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 for each day" sheetId="1" r:id="rId3"/>
  </sheets>
  <definedNames/>
  <calcPr/>
</workbook>
</file>

<file path=xl/sharedStrings.xml><?xml version="1.0" encoding="utf-8"?>
<sst xmlns="http://schemas.openxmlformats.org/spreadsheetml/2006/main" count="204" uniqueCount="104">
  <si>
    <t>0 day</t>
  </si>
  <si>
    <t>1 day</t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</si>
  <si>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</si>
  <si>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</si>
  <si>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</si>
  <si>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</si>
  <si>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</si>
  <si>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</si>
  <si>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</si>
  <si>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</si>
  <si>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</si>
  <si>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11 day</t>
  </si>
  <si>
    <t>12 day</t>
  </si>
  <si>
    <t>13 day</t>
  </si>
  <si>
    <t>14 day</t>
  </si>
  <si>
    <t>15 day</t>
  </si>
  <si>
    <t>16 day</t>
  </si>
  <si>
    <t>17 day</t>
  </si>
  <si>
    <t>18 day</t>
  </si>
  <si>
    <t>19 day</t>
  </si>
  <si>
    <t>20 day</t>
  </si>
  <si>
    <t>21 day</t>
  </si>
  <si>
    <t>22 day</t>
  </si>
  <si>
    <t>23 day</t>
  </si>
  <si>
    <t>24 day</t>
  </si>
  <si>
    <t>25 day</t>
  </si>
  <si>
    <t>26 day</t>
  </si>
  <si>
    <t>27 day</t>
  </si>
  <si>
    <t>28 day</t>
  </si>
  <si>
    <t>29 day</t>
  </si>
  <si>
    <t>30 day</t>
  </si>
  <si>
    <t>31 day</t>
  </si>
  <si>
    <t>32 day</t>
  </si>
  <si>
    <t>33 day</t>
  </si>
  <si>
    <t>34 day</t>
  </si>
  <si>
    <t>35 day</t>
  </si>
  <si>
    <t>36 day</t>
  </si>
  <si>
    <t>37 day</t>
  </si>
  <si>
    <t>38 day</t>
  </si>
  <si>
    <t>39 day</t>
  </si>
  <si>
    <t>40 day</t>
  </si>
  <si>
    <t>41 day</t>
  </si>
  <si>
    <t>42 day</t>
  </si>
  <si>
    <t>43 day</t>
  </si>
  <si>
    <t>44 day</t>
  </si>
  <si>
    <t>45 day</t>
  </si>
  <si>
    <t>46 day</t>
  </si>
  <si>
    <t>47 day</t>
  </si>
  <si>
    <t>48 day</t>
  </si>
  <si>
    <t>49 day</t>
  </si>
  <si>
    <t>50 day</t>
  </si>
  <si>
    <t>51 day</t>
  </si>
  <si>
    <t>52 day</t>
  </si>
  <si>
    <t>53 day</t>
  </si>
  <si>
    <t>54 day</t>
  </si>
  <si>
    <t>55 day</t>
  </si>
  <si>
    <t>56 day</t>
  </si>
  <si>
    <t>57 day</t>
  </si>
  <si>
    <t>58 day</t>
  </si>
  <si>
    <t>59 day</t>
  </si>
  <si>
    <t>60 day</t>
  </si>
  <si>
    <t>61 day</t>
  </si>
  <si>
    <t>62 day</t>
  </si>
  <si>
    <t>63 day</t>
  </si>
  <si>
    <t>64 day</t>
  </si>
  <si>
    <t>65 day</t>
  </si>
  <si>
    <t>66 day</t>
  </si>
  <si>
    <t>67 day</t>
  </si>
  <si>
    <t>68 day</t>
  </si>
  <si>
    <t>69 day</t>
  </si>
  <si>
    <t>70 day</t>
  </si>
  <si>
    <t>71 day</t>
  </si>
  <si>
    <t>72 day</t>
  </si>
  <si>
    <t>73 day</t>
  </si>
  <si>
    <t>74 day</t>
  </si>
  <si>
    <t>75 day</t>
  </si>
  <si>
    <t>76 day</t>
  </si>
  <si>
    <t>77 day</t>
  </si>
  <si>
    <t>78 day</t>
  </si>
  <si>
    <t>79 day</t>
  </si>
  <si>
    <t>80 day</t>
  </si>
  <si>
    <t>81 day</t>
  </si>
  <si>
    <t>82 day</t>
  </si>
  <si>
    <t>83 day</t>
  </si>
  <si>
    <t>84 day</t>
  </si>
  <si>
    <t>85 day</t>
  </si>
  <si>
    <t>86 day</t>
  </si>
  <si>
    <t>87 day</t>
  </si>
  <si>
    <t>88 day</t>
  </si>
  <si>
    <t>89 day</t>
  </si>
  <si>
    <t>90 day</t>
  </si>
  <si>
    <t>91 day</t>
  </si>
  <si>
    <t>92 day</t>
  </si>
  <si>
    <t>93 day</t>
  </si>
  <si>
    <t>94 day</t>
  </si>
  <si>
    <t>95 day</t>
  </si>
  <si>
    <t>96 day</t>
  </si>
  <si>
    <t>97 day</t>
  </si>
  <si>
    <t>98 day</t>
  </si>
  <si>
    <t>99 day</t>
  </si>
  <si>
    <t>100 day</t>
  </si>
  <si>
    <t>Retention</t>
  </si>
  <si>
    <t>DAU forecast</t>
  </si>
  <si>
    <t>New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</si>
</sst>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d mmm yyyy"/>
  </numFmts>
  <fonts count="4">
    <font>
      <sz val="10.0"/>
      <color rgb="FF000000"/>
      <name val="Arial"/>
    </font>
    <font/>
    <font>
      <name val="Arial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3" fontId="3" numFmtId="1" xfId="0" applyAlignment="1" applyFill="1" applyFont="1" applyNumberFormat="1">
      <alignment horizontal="right" shrinkToFit="0" vertical="bottom" wrapText="0"/>
    </xf>
    <xf borderId="0" fillId="0" fontId="3" numFmtId="1" xfId="0" applyAlignment="1" applyFont="1" applyNumberFormat="1">
      <alignment horizontal="right" shrinkToFit="0" vertical="bottom" wrapText="0"/>
    </xf>
    <xf borderId="0" fillId="2" fontId="3" numFmtId="1" xfId="0" applyAlignment="1" applyFont="1" applyNumberFormat="1">
      <alignment horizontal="right" shrinkToFit="0" vertical="bottom" wrapText="0"/>
    </xf>
    <xf borderId="0" fillId="0" fontId="1" numFmtId="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5.38"/>
  </cols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</row>
    <row r="2">
      <c r="B2" s="1" t="s">
        <v>101</v>
      </c>
      <c r="C2" s="3">
        <v>100.0</v>
      </c>
      <c r="D2" s="3">
        <v>15.53</v>
      </c>
      <c r="E2" s="3">
        <v>6.24</v>
      </c>
      <c r="F2" s="3">
        <v>3.5</v>
      </c>
      <c r="G2" s="3">
        <v>2.51</v>
      </c>
      <c r="H2" s="3">
        <v>2.44</v>
      </c>
      <c r="I2" s="4">
        <v>2.36</v>
      </c>
      <c r="J2" s="3">
        <v>2.05</v>
      </c>
      <c r="K2" s="3">
        <v>2.05</v>
      </c>
      <c r="L2" s="3">
        <v>1.6</v>
      </c>
      <c r="M2" s="3">
        <v>2.05</v>
      </c>
      <c r="N2" s="3">
        <v>2.44</v>
      </c>
      <c r="O2" s="3">
        <v>1.75</v>
      </c>
      <c r="P2" s="3">
        <v>1.22</v>
      </c>
      <c r="Q2" s="3">
        <v>1.07</v>
      </c>
      <c r="R2" s="3">
        <v>1.22</v>
      </c>
      <c r="S2" s="3">
        <v>1.75</v>
      </c>
      <c r="T2" s="3">
        <v>1.37</v>
      </c>
      <c r="U2" s="3">
        <v>0.99</v>
      </c>
      <c r="V2" s="3">
        <v>0.61</v>
      </c>
      <c r="W2" s="3">
        <v>0.53</v>
      </c>
      <c r="X2" s="3">
        <v>0.61</v>
      </c>
      <c r="Y2" s="3">
        <v>0.84</v>
      </c>
      <c r="Z2" s="3">
        <v>0.46</v>
      </c>
      <c r="AA2" s="3">
        <v>0.76</v>
      </c>
      <c r="AB2" s="3">
        <v>0.91</v>
      </c>
      <c r="AC2" s="3">
        <v>0.76</v>
      </c>
      <c r="AD2" s="3">
        <v>0.53</v>
      </c>
      <c r="AE2" s="3">
        <v>0.76</v>
      </c>
      <c r="AF2" s="3">
        <v>0.68</v>
      </c>
      <c r="AG2" s="3">
        <v>0.761</v>
      </c>
      <c r="AH2" s="5">
        <v>0.706</v>
      </c>
      <c r="AI2" s="5">
        <v>0.651</v>
      </c>
      <c r="AJ2" s="5">
        <v>0.596</v>
      </c>
      <c r="AK2" s="5">
        <v>0.541</v>
      </c>
      <c r="AL2" s="5">
        <v>0.486</v>
      </c>
      <c r="AM2" s="5">
        <v>0.431</v>
      </c>
      <c r="AN2" s="5">
        <v>0.376</v>
      </c>
      <c r="AO2" s="5">
        <v>0.321</v>
      </c>
      <c r="AP2" s="5">
        <v>0.267</v>
      </c>
      <c r="AQ2" s="5">
        <v>0.212</v>
      </c>
      <c r="AR2" s="5">
        <v>0.157</v>
      </c>
      <c r="AS2" s="5">
        <v>0.102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  <c r="BU2" s="5">
        <v>0.0</v>
      </c>
      <c r="BV2" s="5">
        <v>0.0</v>
      </c>
      <c r="BW2" s="5">
        <v>0.0</v>
      </c>
      <c r="BX2" s="5">
        <v>0.0</v>
      </c>
      <c r="BY2" s="5">
        <v>0.0</v>
      </c>
      <c r="BZ2" s="5">
        <v>0.0</v>
      </c>
      <c r="CA2" s="5">
        <v>0.0</v>
      </c>
      <c r="CB2" s="5">
        <v>0.0</v>
      </c>
      <c r="CC2" s="5">
        <v>0.0</v>
      </c>
      <c r="CD2" s="5">
        <v>0.0</v>
      </c>
      <c r="CE2" s="5">
        <v>0.0</v>
      </c>
      <c r="CF2" s="5">
        <v>0.0</v>
      </c>
      <c r="CG2" s="5">
        <v>0.0</v>
      </c>
      <c r="CH2" s="5">
        <v>0.0</v>
      </c>
      <c r="CI2" s="5">
        <v>0.0</v>
      </c>
      <c r="CJ2" s="5">
        <v>0.0</v>
      </c>
      <c r="CK2" s="5">
        <v>0.0</v>
      </c>
      <c r="CL2" s="5">
        <v>0.0</v>
      </c>
      <c r="CM2" s="5">
        <v>0.0</v>
      </c>
      <c r="CN2" s="5">
        <v>0.0</v>
      </c>
      <c r="CO2" s="5">
        <v>0.0</v>
      </c>
      <c r="CP2" s="5">
        <v>0.0</v>
      </c>
      <c r="CQ2" s="5">
        <v>0.0</v>
      </c>
      <c r="CR2" s="5">
        <v>0.0</v>
      </c>
      <c r="CS2" s="5">
        <v>0.0</v>
      </c>
      <c r="CT2" s="5">
        <v>0.0</v>
      </c>
      <c r="CU2" s="5">
        <v>0.0</v>
      </c>
      <c r="CV2" s="5">
        <v>0.0</v>
      </c>
      <c r="CW2" s="5">
        <v>0.0</v>
      </c>
      <c r="CX2" s="5">
        <v>0.0</v>
      </c>
    </row>
    <row r="3"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>
      <c r="B4" s="1" t="s">
        <v>102</v>
      </c>
      <c r="C4" s="1" t="s">
        <v>103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2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53</v>
      </c>
      <c r="BE4" s="1" t="s">
        <v>54</v>
      </c>
      <c r="BF4" s="1" t="s">
        <v>55</v>
      </c>
      <c r="BG4" s="1" t="s">
        <v>56</v>
      </c>
      <c r="BH4" s="1" t="s">
        <v>57</v>
      </c>
      <c r="BI4" s="1" t="s">
        <v>58</v>
      </c>
      <c r="BJ4" s="1" t="s">
        <v>59</v>
      </c>
      <c r="BK4" s="1" t="s">
        <v>60</v>
      </c>
      <c r="BL4" s="1" t="s">
        <v>61</v>
      </c>
      <c r="BM4" s="1" t="s">
        <v>62</v>
      </c>
      <c r="BN4" s="1" t="s">
        <v>63</v>
      </c>
      <c r="BO4" s="1" t="s">
        <v>64</v>
      </c>
      <c r="BP4" s="1" t="s">
        <v>65</v>
      </c>
      <c r="BQ4" s="1" t="s">
        <v>66</v>
      </c>
      <c r="BR4" s="1" t="s">
        <v>67</v>
      </c>
      <c r="BS4" s="1" t="s">
        <v>68</v>
      </c>
      <c r="BT4" s="1" t="s">
        <v>69</v>
      </c>
      <c r="BU4" s="1" t="s">
        <v>70</v>
      </c>
      <c r="BV4" s="1" t="s">
        <v>71</v>
      </c>
      <c r="BW4" s="1" t="s">
        <v>72</v>
      </c>
      <c r="BX4" s="1" t="s">
        <v>73</v>
      </c>
      <c r="BY4" s="1" t="s">
        <v>74</v>
      </c>
      <c r="BZ4" s="1" t="s">
        <v>75</v>
      </c>
      <c r="CA4" s="1" t="s">
        <v>76</v>
      </c>
      <c r="CB4" s="1" t="s">
        <v>77</v>
      </c>
      <c r="CC4" s="1" t="s">
        <v>78</v>
      </c>
      <c r="CD4" s="1" t="s">
        <v>79</v>
      </c>
      <c r="CE4" s="1" t="s">
        <v>80</v>
      </c>
      <c r="CF4" s="1" t="s">
        <v>81</v>
      </c>
      <c r="CG4" s="1" t="s">
        <v>82</v>
      </c>
      <c r="CH4" s="1" t="s">
        <v>83</v>
      </c>
      <c r="CI4" s="1" t="s">
        <v>84</v>
      </c>
      <c r="CJ4" s="1" t="s">
        <v>85</v>
      </c>
      <c r="CK4" s="1" t="s">
        <v>86</v>
      </c>
      <c r="CL4" s="1" t="s">
        <v>87</v>
      </c>
      <c r="CM4" s="1" t="s">
        <v>88</v>
      </c>
      <c r="CN4" s="1" t="s">
        <v>89</v>
      </c>
      <c r="CO4" s="1" t="s">
        <v>90</v>
      </c>
      <c r="CP4" s="1" t="s">
        <v>91</v>
      </c>
      <c r="CQ4" s="1" t="s">
        <v>92</v>
      </c>
      <c r="CR4" s="1" t="s">
        <v>93</v>
      </c>
      <c r="CS4" s="1" t="s">
        <v>94</v>
      </c>
      <c r="CT4" s="1" t="s">
        <v>95</v>
      </c>
      <c r="CU4" s="1" t="s">
        <v>96</v>
      </c>
      <c r="CV4" s="1" t="s">
        <v>97</v>
      </c>
      <c r="CW4" s="1" t="s">
        <v>98</v>
      </c>
      <c r="CX4" s="1" t="s">
        <v>99</v>
      </c>
      <c r="CY4" s="1" t="s">
        <v>100</v>
      </c>
    </row>
    <row r="5">
      <c r="A5" s="6">
        <v>42401.0</v>
      </c>
      <c r="B5" s="7">
        <f t="array" ref="B5">sum($C$5:$CY$105*((ROW($C$5:$CY$105)-5) + (column($C$5:$CY$105)-3) = (row(B5)-5)))</f>
        <v>30</v>
      </c>
      <c r="C5" s="8">
        <v>30.0</v>
      </c>
      <c r="D5" s="7">
        <f t="shared" ref="D5:CY5" si="1">$C5*D$2/100</f>
        <v>4.659</v>
      </c>
      <c r="E5" s="7">
        <f t="shared" si="1"/>
        <v>1.872</v>
      </c>
      <c r="F5" s="7">
        <f t="shared" si="1"/>
        <v>1.05</v>
      </c>
      <c r="G5" s="7">
        <f t="shared" si="1"/>
        <v>0.753</v>
      </c>
      <c r="H5" s="7">
        <f t="shared" si="1"/>
        <v>0.732</v>
      </c>
      <c r="I5" s="9">
        <f t="shared" si="1"/>
        <v>0.708</v>
      </c>
      <c r="J5" s="7">
        <f t="shared" si="1"/>
        <v>0.615</v>
      </c>
      <c r="K5" s="7">
        <f t="shared" si="1"/>
        <v>0.615</v>
      </c>
      <c r="L5" s="7">
        <f t="shared" si="1"/>
        <v>0.48</v>
      </c>
      <c r="M5" s="7">
        <f t="shared" si="1"/>
        <v>0.615</v>
      </c>
      <c r="N5" s="7">
        <f t="shared" si="1"/>
        <v>0.732</v>
      </c>
      <c r="O5" s="7">
        <f t="shared" si="1"/>
        <v>0.525</v>
      </c>
      <c r="P5" s="7">
        <f t="shared" si="1"/>
        <v>0.366</v>
      </c>
      <c r="Q5" s="7">
        <f t="shared" si="1"/>
        <v>0.321</v>
      </c>
      <c r="R5" s="7">
        <f t="shared" si="1"/>
        <v>0.366</v>
      </c>
      <c r="S5" s="7">
        <f t="shared" si="1"/>
        <v>0.525</v>
      </c>
      <c r="T5" s="7">
        <f t="shared" si="1"/>
        <v>0.411</v>
      </c>
      <c r="U5" s="7">
        <f t="shared" si="1"/>
        <v>0.297</v>
      </c>
      <c r="V5" s="7">
        <f t="shared" si="1"/>
        <v>0.183</v>
      </c>
      <c r="W5" s="7">
        <f t="shared" si="1"/>
        <v>0.159</v>
      </c>
      <c r="X5" s="7">
        <f t="shared" si="1"/>
        <v>0.183</v>
      </c>
      <c r="Y5" s="7">
        <f t="shared" si="1"/>
        <v>0.252</v>
      </c>
      <c r="Z5" s="7">
        <f t="shared" si="1"/>
        <v>0.138</v>
      </c>
      <c r="AA5" s="7">
        <f t="shared" si="1"/>
        <v>0.228</v>
      </c>
      <c r="AB5" s="7">
        <f t="shared" si="1"/>
        <v>0.273</v>
      </c>
      <c r="AC5" s="7">
        <f t="shared" si="1"/>
        <v>0.228</v>
      </c>
      <c r="AD5" s="7">
        <f t="shared" si="1"/>
        <v>0.159</v>
      </c>
      <c r="AE5" s="7">
        <f t="shared" si="1"/>
        <v>0.228</v>
      </c>
      <c r="AF5" s="7">
        <f t="shared" si="1"/>
        <v>0.204</v>
      </c>
      <c r="AG5" s="7">
        <f t="shared" si="1"/>
        <v>0.2283</v>
      </c>
      <c r="AH5" s="7">
        <f t="shared" si="1"/>
        <v>0.2118</v>
      </c>
      <c r="AI5" s="7">
        <f t="shared" si="1"/>
        <v>0.1953</v>
      </c>
      <c r="AJ5" s="7">
        <f t="shared" si="1"/>
        <v>0.1788</v>
      </c>
      <c r="AK5" s="7">
        <f t="shared" si="1"/>
        <v>0.1623</v>
      </c>
      <c r="AL5" s="7">
        <f t="shared" si="1"/>
        <v>0.1458</v>
      </c>
      <c r="AM5" s="7">
        <f t="shared" si="1"/>
        <v>0.1293</v>
      </c>
      <c r="AN5" s="7">
        <f t="shared" si="1"/>
        <v>0.1128</v>
      </c>
      <c r="AO5" s="7">
        <f t="shared" si="1"/>
        <v>0.0963</v>
      </c>
      <c r="AP5" s="7">
        <f t="shared" si="1"/>
        <v>0.0801</v>
      </c>
      <c r="AQ5" s="7">
        <f t="shared" si="1"/>
        <v>0.0636</v>
      </c>
      <c r="AR5" s="7">
        <f t="shared" si="1"/>
        <v>0.0471</v>
      </c>
      <c r="AS5" s="7">
        <f t="shared" si="1"/>
        <v>0.0306</v>
      </c>
      <c r="AT5" s="7">
        <f t="shared" si="1"/>
        <v>0</v>
      </c>
      <c r="AU5" s="7">
        <f t="shared" si="1"/>
        <v>0</v>
      </c>
      <c r="AV5" s="7">
        <f t="shared" si="1"/>
        <v>0</v>
      </c>
      <c r="AW5" s="7">
        <f t="shared" si="1"/>
        <v>0</v>
      </c>
      <c r="AX5" s="7">
        <f t="shared" si="1"/>
        <v>0</v>
      </c>
      <c r="AY5" s="7">
        <f t="shared" si="1"/>
        <v>0</v>
      </c>
      <c r="AZ5" s="7">
        <f t="shared" si="1"/>
        <v>0</v>
      </c>
      <c r="BA5" s="7">
        <f t="shared" si="1"/>
        <v>0</v>
      </c>
      <c r="BB5" s="7">
        <f t="shared" si="1"/>
        <v>0</v>
      </c>
      <c r="BC5" s="7">
        <f t="shared" si="1"/>
        <v>0</v>
      </c>
      <c r="BD5" s="7">
        <f t="shared" si="1"/>
        <v>0</v>
      </c>
      <c r="BE5" s="7">
        <f t="shared" si="1"/>
        <v>0</v>
      </c>
      <c r="BF5" s="7">
        <f t="shared" si="1"/>
        <v>0</v>
      </c>
      <c r="BG5" s="7">
        <f t="shared" si="1"/>
        <v>0</v>
      </c>
      <c r="BH5" s="7">
        <f t="shared" si="1"/>
        <v>0</v>
      </c>
      <c r="BI5" s="7">
        <f t="shared" si="1"/>
        <v>0</v>
      </c>
      <c r="BJ5" s="7">
        <f t="shared" si="1"/>
        <v>0</v>
      </c>
      <c r="BK5" s="7">
        <f t="shared" si="1"/>
        <v>0</v>
      </c>
      <c r="BL5" s="7">
        <f t="shared" si="1"/>
        <v>0</v>
      </c>
      <c r="BM5" s="7">
        <f t="shared" si="1"/>
        <v>0</v>
      </c>
      <c r="BN5" s="7">
        <f t="shared" si="1"/>
        <v>0</v>
      </c>
      <c r="BO5" s="7">
        <f t="shared" si="1"/>
        <v>0</v>
      </c>
      <c r="BP5" s="7">
        <f t="shared" si="1"/>
        <v>0</v>
      </c>
      <c r="BQ5" s="7">
        <f t="shared" si="1"/>
        <v>0</v>
      </c>
      <c r="BR5" s="7">
        <f t="shared" si="1"/>
        <v>0</v>
      </c>
      <c r="BS5" s="7">
        <f t="shared" si="1"/>
        <v>0</v>
      </c>
      <c r="BT5" s="7">
        <f t="shared" si="1"/>
        <v>0</v>
      </c>
      <c r="BU5" s="7">
        <f t="shared" si="1"/>
        <v>0</v>
      </c>
      <c r="BV5" s="7">
        <f t="shared" si="1"/>
        <v>0</v>
      </c>
      <c r="BW5" s="7">
        <f t="shared" si="1"/>
        <v>0</v>
      </c>
      <c r="BX5" s="7">
        <f t="shared" si="1"/>
        <v>0</v>
      </c>
      <c r="BY5" s="7">
        <f t="shared" si="1"/>
        <v>0</v>
      </c>
      <c r="BZ5" s="7">
        <f t="shared" si="1"/>
        <v>0</v>
      </c>
      <c r="CA5" s="7">
        <f t="shared" si="1"/>
        <v>0</v>
      </c>
      <c r="CB5" s="7">
        <f t="shared" si="1"/>
        <v>0</v>
      </c>
      <c r="CC5" s="7">
        <f t="shared" si="1"/>
        <v>0</v>
      </c>
      <c r="CD5" s="7">
        <f t="shared" si="1"/>
        <v>0</v>
      </c>
      <c r="CE5" s="7">
        <f t="shared" si="1"/>
        <v>0</v>
      </c>
      <c r="CF5" s="7">
        <f t="shared" si="1"/>
        <v>0</v>
      </c>
      <c r="CG5" s="7">
        <f t="shared" si="1"/>
        <v>0</v>
      </c>
      <c r="CH5" s="7">
        <f t="shared" si="1"/>
        <v>0</v>
      </c>
      <c r="CI5" s="7">
        <f t="shared" si="1"/>
        <v>0</v>
      </c>
      <c r="CJ5" s="7">
        <f t="shared" si="1"/>
        <v>0</v>
      </c>
      <c r="CK5" s="7">
        <f t="shared" si="1"/>
        <v>0</v>
      </c>
      <c r="CL5" s="7">
        <f t="shared" si="1"/>
        <v>0</v>
      </c>
      <c r="CM5" s="7">
        <f t="shared" si="1"/>
        <v>0</v>
      </c>
      <c r="CN5" s="7">
        <f t="shared" si="1"/>
        <v>0</v>
      </c>
      <c r="CO5" s="7">
        <f t="shared" si="1"/>
        <v>0</v>
      </c>
      <c r="CP5" s="7">
        <f t="shared" si="1"/>
        <v>0</v>
      </c>
      <c r="CQ5" s="7">
        <f t="shared" si="1"/>
        <v>0</v>
      </c>
      <c r="CR5" s="7">
        <f t="shared" si="1"/>
        <v>0</v>
      </c>
      <c r="CS5" s="7">
        <f t="shared" si="1"/>
        <v>0</v>
      </c>
      <c r="CT5" s="7">
        <f t="shared" si="1"/>
        <v>0</v>
      </c>
      <c r="CU5" s="7">
        <f t="shared" si="1"/>
        <v>0</v>
      </c>
      <c r="CV5" s="7">
        <f t="shared" si="1"/>
        <v>0</v>
      </c>
      <c r="CW5" s="7">
        <f t="shared" si="1"/>
        <v>0</v>
      </c>
      <c r="CX5" s="7">
        <f t="shared" si="1"/>
        <v>0</v>
      </c>
      <c r="CY5" s="7">
        <f t="shared" si="1"/>
        <v>0</v>
      </c>
    </row>
    <row r="6">
      <c r="A6" s="6">
        <v>42402.0</v>
      </c>
      <c r="B6" s="7">
        <f t="array" ref="B6">sum($C$5:$CY$105*((ROW($C$5:$CY$105)-5) + (column($C$5:$CY$105)-3) = (row(B6)-5)))</f>
        <v>66.659</v>
      </c>
      <c r="C6" s="8">
        <v>62.0</v>
      </c>
      <c r="D6" s="7">
        <f t="shared" ref="D6:CY6" si="2">$C6*D$2/100</f>
        <v>9.6286</v>
      </c>
      <c r="E6" s="7">
        <f t="shared" si="2"/>
        <v>3.8688</v>
      </c>
      <c r="F6" s="7">
        <f t="shared" si="2"/>
        <v>2.17</v>
      </c>
      <c r="G6" s="7">
        <f t="shared" si="2"/>
        <v>1.5562</v>
      </c>
      <c r="H6" s="7">
        <f t="shared" si="2"/>
        <v>1.5128</v>
      </c>
      <c r="I6" s="9">
        <f t="shared" si="2"/>
        <v>1.4632</v>
      </c>
      <c r="J6" s="7">
        <f t="shared" si="2"/>
        <v>1.271</v>
      </c>
      <c r="K6" s="7">
        <f t="shared" si="2"/>
        <v>1.271</v>
      </c>
      <c r="L6" s="7">
        <f t="shared" si="2"/>
        <v>0.992</v>
      </c>
      <c r="M6" s="7">
        <f t="shared" si="2"/>
        <v>1.271</v>
      </c>
      <c r="N6" s="7">
        <f t="shared" si="2"/>
        <v>1.5128</v>
      </c>
      <c r="O6" s="7">
        <f t="shared" si="2"/>
        <v>1.085</v>
      </c>
      <c r="P6" s="7">
        <f t="shared" si="2"/>
        <v>0.7564</v>
      </c>
      <c r="Q6" s="7">
        <f t="shared" si="2"/>
        <v>0.6634</v>
      </c>
      <c r="R6" s="7">
        <f t="shared" si="2"/>
        <v>0.7564</v>
      </c>
      <c r="S6" s="7">
        <f t="shared" si="2"/>
        <v>1.085</v>
      </c>
      <c r="T6" s="7">
        <f t="shared" si="2"/>
        <v>0.8494</v>
      </c>
      <c r="U6" s="7">
        <f t="shared" si="2"/>
        <v>0.6138</v>
      </c>
      <c r="V6" s="7">
        <f t="shared" si="2"/>
        <v>0.3782</v>
      </c>
      <c r="W6" s="7">
        <f t="shared" si="2"/>
        <v>0.3286</v>
      </c>
      <c r="X6" s="7">
        <f t="shared" si="2"/>
        <v>0.3782</v>
      </c>
      <c r="Y6" s="7">
        <f t="shared" si="2"/>
        <v>0.5208</v>
      </c>
      <c r="Z6" s="7">
        <f t="shared" si="2"/>
        <v>0.2852</v>
      </c>
      <c r="AA6" s="7">
        <f t="shared" si="2"/>
        <v>0.4712</v>
      </c>
      <c r="AB6" s="7">
        <f t="shared" si="2"/>
        <v>0.5642</v>
      </c>
      <c r="AC6" s="7">
        <f t="shared" si="2"/>
        <v>0.4712</v>
      </c>
      <c r="AD6" s="7">
        <f t="shared" si="2"/>
        <v>0.3286</v>
      </c>
      <c r="AE6" s="7">
        <f t="shared" si="2"/>
        <v>0.4712</v>
      </c>
      <c r="AF6" s="7">
        <f t="shared" si="2"/>
        <v>0.4216</v>
      </c>
      <c r="AG6" s="7">
        <f t="shared" si="2"/>
        <v>0.47182</v>
      </c>
      <c r="AH6" s="7">
        <f t="shared" si="2"/>
        <v>0.43772</v>
      </c>
      <c r="AI6" s="7">
        <f t="shared" si="2"/>
        <v>0.40362</v>
      </c>
      <c r="AJ6" s="7">
        <f t="shared" si="2"/>
        <v>0.36952</v>
      </c>
      <c r="AK6" s="7">
        <f t="shared" si="2"/>
        <v>0.33542</v>
      </c>
      <c r="AL6" s="7">
        <f t="shared" si="2"/>
        <v>0.30132</v>
      </c>
      <c r="AM6" s="7">
        <f t="shared" si="2"/>
        <v>0.26722</v>
      </c>
      <c r="AN6" s="7">
        <f t="shared" si="2"/>
        <v>0.23312</v>
      </c>
      <c r="AO6" s="7">
        <f t="shared" si="2"/>
        <v>0.19902</v>
      </c>
      <c r="AP6" s="7">
        <f t="shared" si="2"/>
        <v>0.16554</v>
      </c>
      <c r="AQ6" s="7">
        <f t="shared" si="2"/>
        <v>0.13144</v>
      </c>
      <c r="AR6" s="7">
        <f t="shared" si="2"/>
        <v>0.09734</v>
      </c>
      <c r="AS6" s="7">
        <f t="shared" si="2"/>
        <v>0.06324</v>
      </c>
      <c r="AT6" s="7">
        <f t="shared" si="2"/>
        <v>0</v>
      </c>
      <c r="AU6" s="7">
        <f t="shared" si="2"/>
        <v>0</v>
      </c>
      <c r="AV6" s="7">
        <f t="shared" si="2"/>
        <v>0</v>
      </c>
      <c r="AW6" s="7">
        <f t="shared" si="2"/>
        <v>0</v>
      </c>
      <c r="AX6" s="7">
        <f t="shared" si="2"/>
        <v>0</v>
      </c>
      <c r="AY6" s="7">
        <f t="shared" si="2"/>
        <v>0</v>
      </c>
      <c r="AZ6" s="7">
        <f t="shared" si="2"/>
        <v>0</v>
      </c>
      <c r="BA6" s="7">
        <f t="shared" si="2"/>
        <v>0</v>
      </c>
      <c r="BB6" s="7">
        <f t="shared" si="2"/>
        <v>0</v>
      </c>
      <c r="BC6" s="7">
        <f t="shared" si="2"/>
        <v>0</v>
      </c>
      <c r="BD6" s="7">
        <f t="shared" si="2"/>
        <v>0</v>
      </c>
      <c r="BE6" s="7">
        <f t="shared" si="2"/>
        <v>0</v>
      </c>
      <c r="BF6" s="7">
        <f t="shared" si="2"/>
        <v>0</v>
      </c>
      <c r="BG6" s="7">
        <f t="shared" si="2"/>
        <v>0</v>
      </c>
      <c r="BH6" s="7">
        <f t="shared" si="2"/>
        <v>0</v>
      </c>
      <c r="BI6" s="7">
        <f t="shared" si="2"/>
        <v>0</v>
      </c>
      <c r="BJ6" s="7">
        <f t="shared" si="2"/>
        <v>0</v>
      </c>
      <c r="BK6" s="7">
        <f t="shared" si="2"/>
        <v>0</v>
      </c>
      <c r="BL6" s="7">
        <f t="shared" si="2"/>
        <v>0</v>
      </c>
      <c r="BM6" s="7">
        <f t="shared" si="2"/>
        <v>0</v>
      </c>
      <c r="BN6" s="7">
        <f t="shared" si="2"/>
        <v>0</v>
      </c>
      <c r="BO6" s="7">
        <f t="shared" si="2"/>
        <v>0</v>
      </c>
      <c r="BP6" s="7">
        <f t="shared" si="2"/>
        <v>0</v>
      </c>
      <c r="BQ6" s="7">
        <f t="shared" si="2"/>
        <v>0</v>
      </c>
      <c r="BR6" s="7">
        <f t="shared" si="2"/>
        <v>0</v>
      </c>
      <c r="BS6" s="7">
        <f t="shared" si="2"/>
        <v>0</v>
      </c>
      <c r="BT6" s="7">
        <f t="shared" si="2"/>
        <v>0</v>
      </c>
      <c r="BU6" s="7">
        <f t="shared" si="2"/>
        <v>0</v>
      </c>
      <c r="BV6" s="7">
        <f t="shared" si="2"/>
        <v>0</v>
      </c>
      <c r="BW6" s="7">
        <f t="shared" si="2"/>
        <v>0</v>
      </c>
      <c r="BX6" s="7">
        <f t="shared" si="2"/>
        <v>0</v>
      </c>
      <c r="BY6" s="7">
        <f t="shared" si="2"/>
        <v>0</v>
      </c>
      <c r="BZ6" s="7">
        <f t="shared" si="2"/>
        <v>0</v>
      </c>
      <c r="CA6" s="7">
        <f t="shared" si="2"/>
        <v>0</v>
      </c>
      <c r="CB6" s="7">
        <f t="shared" si="2"/>
        <v>0</v>
      </c>
      <c r="CC6" s="7">
        <f t="shared" si="2"/>
        <v>0</v>
      </c>
      <c r="CD6" s="7">
        <f t="shared" si="2"/>
        <v>0</v>
      </c>
      <c r="CE6" s="7">
        <f t="shared" si="2"/>
        <v>0</v>
      </c>
      <c r="CF6" s="7">
        <f t="shared" si="2"/>
        <v>0</v>
      </c>
      <c r="CG6" s="7">
        <f t="shared" si="2"/>
        <v>0</v>
      </c>
      <c r="CH6" s="7">
        <f t="shared" si="2"/>
        <v>0</v>
      </c>
      <c r="CI6" s="7">
        <f t="shared" si="2"/>
        <v>0</v>
      </c>
      <c r="CJ6" s="7">
        <f t="shared" si="2"/>
        <v>0</v>
      </c>
      <c r="CK6" s="7">
        <f t="shared" si="2"/>
        <v>0</v>
      </c>
      <c r="CL6" s="7">
        <f t="shared" si="2"/>
        <v>0</v>
      </c>
      <c r="CM6" s="7">
        <f t="shared" si="2"/>
        <v>0</v>
      </c>
      <c r="CN6" s="7">
        <f t="shared" si="2"/>
        <v>0</v>
      </c>
      <c r="CO6" s="7">
        <f t="shared" si="2"/>
        <v>0</v>
      </c>
      <c r="CP6" s="7">
        <f t="shared" si="2"/>
        <v>0</v>
      </c>
      <c r="CQ6" s="7">
        <f t="shared" si="2"/>
        <v>0</v>
      </c>
      <c r="CR6" s="7">
        <f t="shared" si="2"/>
        <v>0</v>
      </c>
      <c r="CS6" s="7">
        <f t="shared" si="2"/>
        <v>0</v>
      </c>
      <c r="CT6" s="7">
        <f t="shared" si="2"/>
        <v>0</v>
      </c>
      <c r="CU6" s="7">
        <f t="shared" si="2"/>
        <v>0</v>
      </c>
      <c r="CV6" s="7">
        <f t="shared" si="2"/>
        <v>0</v>
      </c>
      <c r="CW6" s="7">
        <f t="shared" si="2"/>
        <v>0</v>
      </c>
      <c r="CX6" s="7">
        <f t="shared" si="2"/>
        <v>0</v>
      </c>
      <c r="CY6" s="7">
        <f t="shared" si="2"/>
        <v>0</v>
      </c>
    </row>
    <row r="7">
      <c r="A7" s="6">
        <v>42403.0</v>
      </c>
      <c r="B7" s="7">
        <f t="array" ref="B7">sum($C$5:$CY$105*((ROW($C$5:$CY$105)-5) + (column($C$5:$CY$105)-3) = (row(B7)-5)))</f>
        <v>97.5006</v>
      </c>
      <c r="C7" s="8">
        <v>86.0</v>
      </c>
      <c r="D7" s="7">
        <f t="shared" ref="D7:CY7" si="3">$C7*D$2/100</f>
        <v>13.3558</v>
      </c>
      <c r="E7" s="7">
        <f t="shared" si="3"/>
        <v>5.3664</v>
      </c>
      <c r="F7" s="7">
        <f t="shared" si="3"/>
        <v>3.01</v>
      </c>
      <c r="G7" s="7">
        <f t="shared" si="3"/>
        <v>2.1586</v>
      </c>
      <c r="H7" s="7">
        <f t="shared" si="3"/>
        <v>2.0984</v>
      </c>
      <c r="I7" s="9">
        <f t="shared" si="3"/>
        <v>2.0296</v>
      </c>
      <c r="J7" s="7">
        <f t="shared" si="3"/>
        <v>1.763</v>
      </c>
      <c r="K7" s="7">
        <f t="shared" si="3"/>
        <v>1.763</v>
      </c>
      <c r="L7" s="7">
        <f t="shared" si="3"/>
        <v>1.376</v>
      </c>
      <c r="M7" s="7">
        <f t="shared" si="3"/>
        <v>1.763</v>
      </c>
      <c r="N7" s="7">
        <f t="shared" si="3"/>
        <v>2.0984</v>
      </c>
      <c r="O7" s="7">
        <f t="shared" si="3"/>
        <v>1.505</v>
      </c>
      <c r="P7" s="7">
        <f t="shared" si="3"/>
        <v>1.0492</v>
      </c>
      <c r="Q7" s="7">
        <f t="shared" si="3"/>
        <v>0.9202</v>
      </c>
      <c r="R7" s="7">
        <f t="shared" si="3"/>
        <v>1.0492</v>
      </c>
      <c r="S7" s="7">
        <f t="shared" si="3"/>
        <v>1.505</v>
      </c>
      <c r="T7" s="7">
        <f t="shared" si="3"/>
        <v>1.1782</v>
      </c>
      <c r="U7" s="7">
        <f t="shared" si="3"/>
        <v>0.8514</v>
      </c>
      <c r="V7" s="7">
        <f t="shared" si="3"/>
        <v>0.5246</v>
      </c>
      <c r="W7" s="7">
        <f t="shared" si="3"/>
        <v>0.4558</v>
      </c>
      <c r="X7" s="7">
        <f t="shared" si="3"/>
        <v>0.5246</v>
      </c>
      <c r="Y7" s="7">
        <f t="shared" si="3"/>
        <v>0.7224</v>
      </c>
      <c r="Z7" s="7">
        <f t="shared" si="3"/>
        <v>0.3956</v>
      </c>
      <c r="AA7" s="7">
        <f t="shared" si="3"/>
        <v>0.6536</v>
      </c>
      <c r="AB7" s="7">
        <f t="shared" si="3"/>
        <v>0.7826</v>
      </c>
      <c r="AC7" s="7">
        <f t="shared" si="3"/>
        <v>0.6536</v>
      </c>
      <c r="AD7" s="7">
        <f t="shared" si="3"/>
        <v>0.4558</v>
      </c>
      <c r="AE7" s="7">
        <f t="shared" si="3"/>
        <v>0.6536</v>
      </c>
      <c r="AF7" s="7">
        <f t="shared" si="3"/>
        <v>0.5848</v>
      </c>
      <c r="AG7" s="7">
        <f t="shared" si="3"/>
        <v>0.65446</v>
      </c>
      <c r="AH7" s="7">
        <f t="shared" si="3"/>
        <v>0.60716</v>
      </c>
      <c r="AI7" s="7">
        <f t="shared" si="3"/>
        <v>0.55986</v>
      </c>
      <c r="AJ7" s="7">
        <f t="shared" si="3"/>
        <v>0.51256</v>
      </c>
      <c r="AK7" s="7">
        <f t="shared" si="3"/>
        <v>0.46526</v>
      </c>
      <c r="AL7" s="7">
        <f t="shared" si="3"/>
        <v>0.41796</v>
      </c>
      <c r="AM7" s="7">
        <f t="shared" si="3"/>
        <v>0.37066</v>
      </c>
      <c r="AN7" s="7">
        <f t="shared" si="3"/>
        <v>0.32336</v>
      </c>
      <c r="AO7" s="7">
        <f t="shared" si="3"/>
        <v>0.27606</v>
      </c>
      <c r="AP7" s="7">
        <f t="shared" si="3"/>
        <v>0.22962</v>
      </c>
      <c r="AQ7" s="7">
        <f t="shared" si="3"/>
        <v>0.18232</v>
      </c>
      <c r="AR7" s="7">
        <f t="shared" si="3"/>
        <v>0.13502</v>
      </c>
      <c r="AS7" s="7">
        <f t="shared" si="3"/>
        <v>0.08772</v>
      </c>
      <c r="AT7" s="7">
        <f t="shared" si="3"/>
        <v>0</v>
      </c>
      <c r="AU7" s="7">
        <f t="shared" si="3"/>
        <v>0</v>
      </c>
      <c r="AV7" s="7">
        <f t="shared" si="3"/>
        <v>0</v>
      </c>
      <c r="AW7" s="7">
        <f t="shared" si="3"/>
        <v>0</v>
      </c>
      <c r="AX7" s="7">
        <f t="shared" si="3"/>
        <v>0</v>
      </c>
      <c r="AY7" s="7">
        <f t="shared" si="3"/>
        <v>0</v>
      </c>
      <c r="AZ7" s="7">
        <f t="shared" si="3"/>
        <v>0</v>
      </c>
      <c r="BA7" s="7">
        <f t="shared" si="3"/>
        <v>0</v>
      </c>
      <c r="BB7" s="7">
        <f t="shared" si="3"/>
        <v>0</v>
      </c>
      <c r="BC7" s="7">
        <f t="shared" si="3"/>
        <v>0</v>
      </c>
      <c r="BD7" s="7">
        <f t="shared" si="3"/>
        <v>0</v>
      </c>
      <c r="BE7" s="7">
        <f t="shared" si="3"/>
        <v>0</v>
      </c>
      <c r="BF7" s="7">
        <f t="shared" si="3"/>
        <v>0</v>
      </c>
      <c r="BG7" s="7">
        <f t="shared" si="3"/>
        <v>0</v>
      </c>
      <c r="BH7" s="7">
        <f t="shared" si="3"/>
        <v>0</v>
      </c>
      <c r="BI7" s="7">
        <f t="shared" si="3"/>
        <v>0</v>
      </c>
      <c r="BJ7" s="7">
        <f t="shared" si="3"/>
        <v>0</v>
      </c>
      <c r="BK7" s="7">
        <f t="shared" si="3"/>
        <v>0</v>
      </c>
      <c r="BL7" s="7">
        <f t="shared" si="3"/>
        <v>0</v>
      </c>
      <c r="BM7" s="7">
        <f t="shared" si="3"/>
        <v>0</v>
      </c>
      <c r="BN7" s="7">
        <f t="shared" si="3"/>
        <v>0</v>
      </c>
      <c r="BO7" s="7">
        <f t="shared" si="3"/>
        <v>0</v>
      </c>
      <c r="BP7" s="7">
        <f t="shared" si="3"/>
        <v>0</v>
      </c>
      <c r="BQ7" s="7">
        <f t="shared" si="3"/>
        <v>0</v>
      </c>
      <c r="BR7" s="7">
        <f t="shared" si="3"/>
        <v>0</v>
      </c>
      <c r="BS7" s="7">
        <f t="shared" si="3"/>
        <v>0</v>
      </c>
      <c r="BT7" s="7">
        <f t="shared" si="3"/>
        <v>0</v>
      </c>
      <c r="BU7" s="7">
        <f t="shared" si="3"/>
        <v>0</v>
      </c>
      <c r="BV7" s="7">
        <f t="shared" si="3"/>
        <v>0</v>
      </c>
      <c r="BW7" s="7">
        <f t="shared" si="3"/>
        <v>0</v>
      </c>
      <c r="BX7" s="7">
        <f t="shared" si="3"/>
        <v>0</v>
      </c>
      <c r="BY7" s="7">
        <f t="shared" si="3"/>
        <v>0</v>
      </c>
      <c r="BZ7" s="7">
        <f t="shared" si="3"/>
        <v>0</v>
      </c>
      <c r="CA7" s="7">
        <f t="shared" si="3"/>
        <v>0</v>
      </c>
      <c r="CB7" s="7">
        <f t="shared" si="3"/>
        <v>0</v>
      </c>
      <c r="CC7" s="7">
        <f t="shared" si="3"/>
        <v>0</v>
      </c>
      <c r="CD7" s="7">
        <f t="shared" si="3"/>
        <v>0</v>
      </c>
      <c r="CE7" s="7">
        <f t="shared" si="3"/>
        <v>0</v>
      </c>
      <c r="CF7" s="7">
        <f t="shared" si="3"/>
        <v>0</v>
      </c>
      <c r="CG7" s="7">
        <f t="shared" si="3"/>
        <v>0</v>
      </c>
      <c r="CH7" s="7">
        <f t="shared" si="3"/>
        <v>0</v>
      </c>
      <c r="CI7" s="7">
        <f t="shared" si="3"/>
        <v>0</v>
      </c>
      <c r="CJ7" s="7">
        <f t="shared" si="3"/>
        <v>0</v>
      </c>
      <c r="CK7" s="7">
        <f t="shared" si="3"/>
        <v>0</v>
      </c>
      <c r="CL7" s="7">
        <f t="shared" si="3"/>
        <v>0</v>
      </c>
      <c r="CM7" s="7">
        <f t="shared" si="3"/>
        <v>0</v>
      </c>
      <c r="CN7" s="7">
        <f t="shared" si="3"/>
        <v>0</v>
      </c>
      <c r="CO7" s="7">
        <f t="shared" si="3"/>
        <v>0</v>
      </c>
      <c r="CP7" s="7">
        <f t="shared" si="3"/>
        <v>0</v>
      </c>
      <c r="CQ7" s="7">
        <f t="shared" si="3"/>
        <v>0</v>
      </c>
      <c r="CR7" s="7">
        <f t="shared" si="3"/>
        <v>0</v>
      </c>
      <c r="CS7" s="7">
        <f t="shared" si="3"/>
        <v>0</v>
      </c>
      <c r="CT7" s="7">
        <f t="shared" si="3"/>
        <v>0</v>
      </c>
      <c r="CU7" s="7">
        <f t="shared" si="3"/>
        <v>0</v>
      </c>
      <c r="CV7" s="7">
        <f t="shared" si="3"/>
        <v>0</v>
      </c>
      <c r="CW7" s="7">
        <f t="shared" si="3"/>
        <v>0</v>
      </c>
      <c r="CX7" s="7">
        <f t="shared" si="3"/>
        <v>0</v>
      </c>
      <c r="CY7" s="7">
        <f t="shared" si="3"/>
        <v>0</v>
      </c>
    </row>
    <row r="8">
      <c r="A8" s="6">
        <v>42404.0</v>
      </c>
      <c r="B8" s="7">
        <f t="array" ref="B8">sum($C$5:$CY$105*((ROW($C$5:$CY$105)-5) + (column($C$5:$CY$105)-3) = (row(B8)-5)))</f>
        <v>128.2746</v>
      </c>
      <c r="C8" s="8">
        <v>110.0</v>
      </c>
      <c r="D8" s="7">
        <f t="shared" ref="D8:CY8" si="4">$C8*D$2/100</f>
        <v>17.083</v>
      </c>
      <c r="E8" s="7">
        <f t="shared" si="4"/>
        <v>6.864</v>
      </c>
      <c r="F8" s="7">
        <f t="shared" si="4"/>
        <v>3.85</v>
      </c>
      <c r="G8" s="7">
        <f t="shared" si="4"/>
        <v>2.761</v>
      </c>
      <c r="H8" s="7">
        <f t="shared" si="4"/>
        <v>2.684</v>
      </c>
      <c r="I8" s="9">
        <f t="shared" si="4"/>
        <v>2.596</v>
      </c>
      <c r="J8" s="7">
        <f t="shared" si="4"/>
        <v>2.255</v>
      </c>
      <c r="K8" s="7">
        <f t="shared" si="4"/>
        <v>2.255</v>
      </c>
      <c r="L8" s="7">
        <f t="shared" si="4"/>
        <v>1.76</v>
      </c>
      <c r="M8" s="7">
        <f t="shared" si="4"/>
        <v>2.255</v>
      </c>
      <c r="N8" s="7">
        <f t="shared" si="4"/>
        <v>2.684</v>
      </c>
      <c r="O8" s="7">
        <f t="shared" si="4"/>
        <v>1.925</v>
      </c>
      <c r="P8" s="7">
        <f t="shared" si="4"/>
        <v>1.342</v>
      </c>
      <c r="Q8" s="7">
        <f t="shared" si="4"/>
        <v>1.177</v>
      </c>
      <c r="R8" s="7">
        <f t="shared" si="4"/>
        <v>1.342</v>
      </c>
      <c r="S8" s="7">
        <f t="shared" si="4"/>
        <v>1.925</v>
      </c>
      <c r="T8" s="7">
        <f t="shared" si="4"/>
        <v>1.507</v>
      </c>
      <c r="U8" s="7">
        <f t="shared" si="4"/>
        <v>1.089</v>
      </c>
      <c r="V8" s="7">
        <f t="shared" si="4"/>
        <v>0.671</v>
      </c>
      <c r="W8" s="7">
        <f t="shared" si="4"/>
        <v>0.583</v>
      </c>
      <c r="X8" s="7">
        <f t="shared" si="4"/>
        <v>0.671</v>
      </c>
      <c r="Y8" s="7">
        <f t="shared" si="4"/>
        <v>0.924</v>
      </c>
      <c r="Z8" s="7">
        <f t="shared" si="4"/>
        <v>0.506</v>
      </c>
      <c r="AA8" s="7">
        <f t="shared" si="4"/>
        <v>0.836</v>
      </c>
      <c r="AB8" s="7">
        <f t="shared" si="4"/>
        <v>1.001</v>
      </c>
      <c r="AC8" s="7">
        <f t="shared" si="4"/>
        <v>0.836</v>
      </c>
      <c r="AD8" s="7">
        <f t="shared" si="4"/>
        <v>0.583</v>
      </c>
      <c r="AE8" s="7">
        <f t="shared" si="4"/>
        <v>0.836</v>
      </c>
      <c r="AF8" s="7">
        <f t="shared" si="4"/>
        <v>0.748</v>
      </c>
      <c r="AG8" s="7">
        <f t="shared" si="4"/>
        <v>0.8371</v>
      </c>
      <c r="AH8" s="7">
        <f t="shared" si="4"/>
        <v>0.7766</v>
      </c>
      <c r="AI8" s="7">
        <f t="shared" si="4"/>
        <v>0.7161</v>
      </c>
      <c r="AJ8" s="7">
        <f t="shared" si="4"/>
        <v>0.6556</v>
      </c>
      <c r="AK8" s="7">
        <f t="shared" si="4"/>
        <v>0.5951</v>
      </c>
      <c r="AL8" s="7">
        <f t="shared" si="4"/>
        <v>0.5346</v>
      </c>
      <c r="AM8" s="7">
        <f t="shared" si="4"/>
        <v>0.4741</v>
      </c>
      <c r="AN8" s="7">
        <f t="shared" si="4"/>
        <v>0.4136</v>
      </c>
      <c r="AO8" s="7">
        <f t="shared" si="4"/>
        <v>0.3531</v>
      </c>
      <c r="AP8" s="7">
        <f t="shared" si="4"/>
        <v>0.2937</v>
      </c>
      <c r="AQ8" s="7">
        <f t="shared" si="4"/>
        <v>0.2332</v>
      </c>
      <c r="AR8" s="7">
        <f t="shared" si="4"/>
        <v>0.1727</v>
      </c>
      <c r="AS8" s="7">
        <f t="shared" si="4"/>
        <v>0.1122</v>
      </c>
      <c r="AT8" s="7">
        <f t="shared" si="4"/>
        <v>0</v>
      </c>
      <c r="AU8" s="7">
        <f t="shared" si="4"/>
        <v>0</v>
      </c>
      <c r="AV8" s="7">
        <f t="shared" si="4"/>
        <v>0</v>
      </c>
      <c r="AW8" s="7">
        <f t="shared" si="4"/>
        <v>0</v>
      </c>
      <c r="AX8" s="7">
        <f t="shared" si="4"/>
        <v>0</v>
      </c>
      <c r="AY8" s="7">
        <f t="shared" si="4"/>
        <v>0</v>
      </c>
      <c r="AZ8" s="7">
        <f t="shared" si="4"/>
        <v>0</v>
      </c>
      <c r="BA8" s="7">
        <f t="shared" si="4"/>
        <v>0</v>
      </c>
      <c r="BB8" s="7">
        <f t="shared" si="4"/>
        <v>0</v>
      </c>
      <c r="BC8" s="7">
        <f t="shared" si="4"/>
        <v>0</v>
      </c>
      <c r="BD8" s="7">
        <f t="shared" si="4"/>
        <v>0</v>
      </c>
      <c r="BE8" s="7">
        <f t="shared" si="4"/>
        <v>0</v>
      </c>
      <c r="BF8" s="7">
        <f t="shared" si="4"/>
        <v>0</v>
      </c>
      <c r="BG8" s="7">
        <f t="shared" si="4"/>
        <v>0</v>
      </c>
      <c r="BH8" s="7">
        <f t="shared" si="4"/>
        <v>0</v>
      </c>
      <c r="BI8" s="7">
        <f t="shared" si="4"/>
        <v>0</v>
      </c>
      <c r="BJ8" s="7">
        <f t="shared" si="4"/>
        <v>0</v>
      </c>
      <c r="BK8" s="7">
        <f t="shared" si="4"/>
        <v>0</v>
      </c>
      <c r="BL8" s="7">
        <f t="shared" si="4"/>
        <v>0</v>
      </c>
      <c r="BM8" s="7">
        <f t="shared" si="4"/>
        <v>0</v>
      </c>
      <c r="BN8" s="7">
        <f t="shared" si="4"/>
        <v>0</v>
      </c>
      <c r="BO8" s="7">
        <f t="shared" si="4"/>
        <v>0</v>
      </c>
      <c r="BP8" s="7">
        <f t="shared" si="4"/>
        <v>0</v>
      </c>
      <c r="BQ8" s="7">
        <f t="shared" si="4"/>
        <v>0</v>
      </c>
      <c r="BR8" s="7">
        <f t="shared" si="4"/>
        <v>0</v>
      </c>
      <c r="BS8" s="7">
        <f t="shared" si="4"/>
        <v>0</v>
      </c>
      <c r="BT8" s="7">
        <f t="shared" si="4"/>
        <v>0</v>
      </c>
      <c r="BU8" s="7">
        <f t="shared" si="4"/>
        <v>0</v>
      </c>
      <c r="BV8" s="7">
        <f t="shared" si="4"/>
        <v>0</v>
      </c>
      <c r="BW8" s="7">
        <f t="shared" si="4"/>
        <v>0</v>
      </c>
      <c r="BX8" s="7">
        <f t="shared" si="4"/>
        <v>0</v>
      </c>
      <c r="BY8" s="7">
        <f t="shared" si="4"/>
        <v>0</v>
      </c>
      <c r="BZ8" s="7">
        <f t="shared" si="4"/>
        <v>0</v>
      </c>
      <c r="CA8" s="7">
        <f t="shared" si="4"/>
        <v>0</v>
      </c>
      <c r="CB8" s="7">
        <f t="shared" si="4"/>
        <v>0</v>
      </c>
      <c r="CC8" s="7">
        <f t="shared" si="4"/>
        <v>0</v>
      </c>
      <c r="CD8" s="7">
        <f t="shared" si="4"/>
        <v>0</v>
      </c>
      <c r="CE8" s="7">
        <f t="shared" si="4"/>
        <v>0</v>
      </c>
      <c r="CF8" s="7">
        <f t="shared" si="4"/>
        <v>0</v>
      </c>
      <c r="CG8" s="7">
        <f t="shared" si="4"/>
        <v>0</v>
      </c>
      <c r="CH8" s="7">
        <f t="shared" si="4"/>
        <v>0</v>
      </c>
      <c r="CI8" s="7">
        <f t="shared" si="4"/>
        <v>0</v>
      </c>
      <c r="CJ8" s="7">
        <f t="shared" si="4"/>
        <v>0</v>
      </c>
      <c r="CK8" s="7">
        <f t="shared" si="4"/>
        <v>0</v>
      </c>
      <c r="CL8" s="7">
        <f t="shared" si="4"/>
        <v>0</v>
      </c>
      <c r="CM8" s="7">
        <f t="shared" si="4"/>
        <v>0</v>
      </c>
      <c r="CN8" s="7">
        <f t="shared" si="4"/>
        <v>0</v>
      </c>
      <c r="CO8" s="7">
        <f t="shared" si="4"/>
        <v>0</v>
      </c>
      <c r="CP8" s="7">
        <f t="shared" si="4"/>
        <v>0</v>
      </c>
      <c r="CQ8" s="7">
        <f t="shared" si="4"/>
        <v>0</v>
      </c>
      <c r="CR8" s="7">
        <f t="shared" si="4"/>
        <v>0</v>
      </c>
      <c r="CS8" s="7">
        <f t="shared" si="4"/>
        <v>0</v>
      </c>
      <c r="CT8" s="7">
        <f t="shared" si="4"/>
        <v>0</v>
      </c>
      <c r="CU8" s="7">
        <f t="shared" si="4"/>
        <v>0</v>
      </c>
      <c r="CV8" s="7">
        <f t="shared" si="4"/>
        <v>0</v>
      </c>
      <c r="CW8" s="7">
        <f t="shared" si="4"/>
        <v>0</v>
      </c>
      <c r="CX8" s="7">
        <f t="shared" si="4"/>
        <v>0</v>
      </c>
      <c r="CY8" s="7">
        <f t="shared" si="4"/>
        <v>0</v>
      </c>
    </row>
    <row r="9">
      <c r="A9" s="6">
        <v>42405.0</v>
      </c>
      <c r="B9" s="7">
        <f t="array" ref="B9">sum($C$5:$CY$105*((ROW($C$5:$CY$105)-5) + (column($C$5:$CY$105)-3) = (row(B9)-5)))</f>
        <v>111.3724</v>
      </c>
      <c r="C9" s="8">
        <v>86.0</v>
      </c>
      <c r="D9" s="7">
        <f t="shared" ref="D9:CY9" si="5">$C9*D$2/100</f>
        <v>13.3558</v>
      </c>
      <c r="E9" s="7">
        <f t="shared" si="5"/>
        <v>5.3664</v>
      </c>
      <c r="F9" s="7">
        <f t="shared" si="5"/>
        <v>3.01</v>
      </c>
      <c r="G9" s="7">
        <f t="shared" si="5"/>
        <v>2.1586</v>
      </c>
      <c r="H9" s="7">
        <f t="shared" si="5"/>
        <v>2.0984</v>
      </c>
      <c r="I9" s="9">
        <f t="shared" si="5"/>
        <v>2.0296</v>
      </c>
      <c r="J9" s="7">
        <f t="shared" si="5"/>
        <v>1.763</v>
      </c>
      <c r="K9" s="7">
        <f t="shared" si="5"/>
        <v>1.763</v>
      </c>
      <c r="L9" s="7">
        <f t="shared" si="5"/>
        <v>1.376</v>
      </c>
      <c r="M9" s="7">
        <f t="shared" si="5"/>
        <v>1.763</v>
      </c>
      <c r="N9" s="7">
        <f t="shared" si="5"/>
        <v>2.0984</v>
      </c>
      <c r="O9" s="7">
        <f t="shared" si="5"/>
        <v>1.505</v>
      </c>
      <c r="P9" s="7">
        <f t="shared" si="5"/>
        <v>1.0492</v>
      </c>
      <c r="Q9" s="7">
        <f t="shared" si="5"/>
        <v>0.9202</v>
      </c>
      <c r="R9" s="7">
        <f t="shared" si="5"/>
        <v>1.0492</v>
      </c>
      <c r="S9" s="7">
        <f t="shared" si="5"/>
        <v>1.505</v>
      </c>
      <c r="T9" s="7">
        <f t="shared" si="5"/>
        <v>1.1782</v>
      </c>
      <c r="U9" s="7">
        <f t="shared" si="5"/>
        <v>0.8514</v>
      </c>
      <c r="V9" s="7">
        <f t="shared" si="5"/>
        <v>0.5246</v>
      </c>
      <c r="W9" s="7">
        <f t="shared" si="5"/>
        <v>0.4558</v>
      </c>
      <c r="X9" s="7">
        <f t="shared" si="5"/>
        <v>0.5246</v>
      </c>
      <c r="Y9" s="7">
        <f t="shared" si="5"/>
        <v>0.7224</v>
      </c>
      <c r="Z9" s="7">
        <f t="shared" si="5"/>
        <v>0.3956</v>
      </c>
      <c r="AA9" s="7">
        <f t="shared" si="5"/>
        <v>0.6536</v>
      </c>
      <c r="AB9" s="7">
        <f t="shared" si="5"/>
        <v>0.7826</v>
      </c>
      <c r="AC9" s="7">
        <f t="shared" si="5"/>
        <v>0.6536</v>
      </c>
      <c r="AD9" s="7">
        <f t="shared" si="5"/>
        <v>0.4558</v>
      </c>
      <c r="AE9" s="7">
        <f t="shared" si="5"/>
        <v>0.6536</v>
      </c>
      <c r="AF9" s="7">
        <f t="shared" si="5"/>
        <v>0.5848</v>
      </c>
      <c r="AG9" s="7">
        <f t="shared" si="5"/>
        <v>0.65446</v>
      </c>
      <c r="AH9" s="7">
        <f t="shared" si="5"/>
        <v>0.60716</v>
      </c>
      <c r="AI9" s="7">
        <f t="shared" si="5"/>
        <v>0.55986</v>
      </c>
      <c r="AJ9" s="7">
        <f t="shared" si="5"/>
        <v>0.51256</v>
      </c>
      <c r="AK9" s="7">
        <f t="shared" si="5"/>
        <v>0.46526</v>
      </c>
      <c r="AL9" s="7">
        <f t="shared" si="5"/>
        <v>0.41796</v>
      </c>
      <c r="AM9" s="7">
        <f t="shared" si="5"/>
        <v>0.37066</v>
      </c>
      <c r="AN9" s="7">
        <f t="shared" si="5"/>
        <v>0.32336</v>
      </c>
      <c r="AO9" s="7">
        <f t="shared" si="5"/>
        <v>0.27606</v>
      </c>
      <c r="AP9" s="7">
        <f t="shared" si="5"/>
        <v>0.22962</v>
      </c>
      <c r="AQ9" s="7">
        <f t="shared" si="5"/>
        <v>0.18232</v>
      </c>
      <c r="AR9" s="7">
        <f t="shared" si="5"/>
        <v>0.13502</v>
      </c>
      <c r="AS9" s="7">
        <f t="shared" si="5"/>
        <v>0.08772</v>
      </c>
      <c r="AT9" s="7">
        <f t="shared" si="5"/>
        <v>0</v>
      </c>
      <c r="AU9" s="7">
        <f t="shared" si="5"/>
        <v>0</v>
      </c>
      <c r="AV9" s="7">
        <f t="shared" si="5"/>
        <v>0</v>
      </c>
      <c r="AW9" s="7">
        <f t="shared" si="5"/>
        <v>0</v>
      </c>
      <c r="AX9" s="7">
        <f t="shared" si="5"/>
        <v>0</v>
      </c>
      <c r="AY9" s="7">
        <f t="shared" si="5"/>
        <v>0</v>
      </c>
      <c r="AZ9" s="7">
        <f t="shared" si="5"/>
        <v>0</v>
      </c>
      <c r="BA9" s="7">
        <f t="shared" si="5"/>
        <v>0</v>
      </c>
      <c r="BB9" s="7">
        <f t="shared" si="5"/>
        <v>0</v>
      </c>
      <c r="BC9" s="7">
        <f t="shared" si="5"/>
        <v>0</v>
      </c>
      <c r="BD9" s="7">
        <f t="shared" si="5"/>
        <v>0</v>
      </c>
      <c r="BE9" s="7">
        <f t="shared" si="5"/>
        <v>0</v>
      </c>
      <c r="BF9" s="7">
        <f t="shared" si="5"/>
        <v>0</v>
      </c>
      <c r="BG9" s="7">
        <f t="shared" si="5"/>
        <v>0</v>
      </c>
      <c r="BH9" s="7">
        <f t="shared" si="5"/>
        <v>0</v>
      </c>
      <c r="BI9" s="7">
        <f t="shared" si="5"/>
        <v>0</v>
      </c>
      <c r="BJ9" s="7">
        <f t="shared" si="5"/>
        <v>0</v>
      </c>
      <c r="BK9" s="7">
        <f t="shared" si="5"/>
        <v>0</v>
      </c>
      <c r="BL9" s="7">
        <f t="shared" si="5"/>
        <v>0</v>
      </c>
      <c r="BM9" s="7">
        <f t="shared" si="5"/>
        <v>0</v>
      </c>
      <c r="BN9" s="7">
        <f t="shared" si="5"/>
        <v>0</v>
      </c>
      <c r="BO9" s="7">
        <f t="shared" si="5"/>
        <v>0</v>
      </c>
      <c r="BP9" s="7">
        <f t="shared" si="5"/>
        <v>0</v>
      </c>
      <c r="BQ9" s="7">
        <f t="shared" si="5"/>
        <v>0</v>
      </c>
      <c r="BR9" s="7">
        <f t="shared" si="5"/>
        <v>0</v>
      </c>
      <c r="BS9" s="7">
        <f t="shared" si="5"/>
        <v>0</v>
      </c>
      <c r="BT9" s="7">
        <f t="shared" si="5"/>
        <v>0</v>
      </c>
      <c r="BU9" s="7">
        <f t="shared" si="5"/>
        <v>0</v>
      </c>
      <c r="BV9" s="7">
        <f t="shared" si="5"/>
        <v>0</v>
      </c>
      <c r="BW9" s="7">
        <f t="shared" si="5"/>
        <v>0</v>
      </c>
      <c r="BX9" s="7">
        <f t="shared" si="5"/>
        <v>0</v>
      </c>
      <c r="BY9" s="7">
        <f t="shared" si="5"/>
        <v>0</v>
      </c>
      <c r="BZ9" s="7">
        <f t="shared" si="5"/>
        <v>0</v>
      </c>
      <c r="CA9" s="7">
        <f t="shared" si="5"/>
        <v>0</v>
      </c>
      <c r="CB9" s="7">
        <f t="shared" si="5"/>
        <v>0</v>
      </c>
      <c r="CC9" s="7">
        <f t="shared" si="5"/>
        <v>0</v>
      </c>
      <c r="CD9" s="7">
        <f t="shared" si="5"/>
        <v>0</v>
      </c>
      <c r="CE9" s="7">
        <f t="shared" si="5"/>
        <v>0</v>
      </c>
      <c r="CF9" s="7">
        <f t="shared" si="5"/>
        <v>0</v>
      </c>
      <c r="CG9" s="7">
        <f t="shared" si="5"/>
        <v>0</v>
      </c>
      <c r="CH9" s="7">
        <f t="shared" si="5"/>
        <v>0</v>
      </c>
      <c r="CI9" s="7">
        <f t="shared" si="5"/>
        <v>0</v>
      </c>
      <c r="CJ9" s="7">
        <f t="shared" si="5"/>
        <v>0</v>
      </c>
      <c r="CK9" s="7">
        <f t="shared" si="5"/>
        <v>0</v>
      </c>
      <c r="CL9" s="7">
        <f t="shared" si="5"/>
        <v>0</v>
      </c>
      <c r="CM9" s="7">
        <f t="shared" si="5"/>
        <v>0</v>
      </c>
      <c r="CN9" s="7">
        <f t="shared" si="5"/>
        <v>0</v>
      </c>
      <c r="CO9" s="7">
        <f t="shared" si="5"/>
        <v>0</v>
      </c>
      <c r="CP9" s="7">
        <f t="shared" si="5"/>
        <v>0</v>
      </c>
      <c r="CQ9" s="7">
        <f t="shared" si="5"/>
        <v>0</v>
      </c>
      <c r="CR9" s="7">
        <f t="shared" si="5"/>
        <v>0</v>
      </c>
      <c r="CS9" s="7">
        <f t="shared" si="5"/>
        <v>0</v>
      </c>
      <c r="CT9" s="7">
        <f t="shared" si="5"/>
        <v>0</v>
      </c>
      <c r="CU9" s="7">
        <f t="shared" si="5"/>
        <v>0</v>
      </c>
      <c r="CV9" s="7">
        <f t="shared" si="5"/>
        <v>0</v>
      </c>
      <c r="CW9" s="7">
        <f t="shared" si="5"/>
        <v>0</v>
      </c>
      <c r="CX9" s="7">
        <f t="shared" si="5"/>
        <v>0</v>
      </c>
      <c r="CY9" s="7">
        <f t="shared" si="5"/>
        <v>0</v>
      </c>
    </row>
    <row r="10">
      <c r="A10" s="6">
        <v>42406.0</v>
      </c>
      <c r="B10" s="7">
        <f t="array" ref="B10">sum($C$5:$CY$105*((ROW($C$5:$CY$105)-5) + (column($C$5:$CY$105)-3) = (row(B10)-5)))</f>
        <v>117.518</v>
      </c>
      <c r="C10" s="8">
        <v>92.0</v>
      </c>
      <c r="D10" s="7">
        <f t="shared" ref="D10:CY10" si="6">$C10*D$2/100</f>
        <v>14.2876</v>
      </c>
      <c r="E10" s="7">
        <f t="shared" si="6"/>
        <v>5.7408</v>
      </c>
      <c r="F10" s="7">
        <f t="shared" si="6"/>
        <v>3.22</v>
      </c>
      <c r="G10" s="7">
        <f t="shared" si="6"/>
        <v>2.3092</v>
      </c>
      <c r="H10" s="7">
        <f t="shared" si="6"/>
        <v>2.2448</v>
      </c>
      <c r="I10" s="9">
        <f t="shared" si="6"/>
        <v>2.1712</v>
      </c>
      <c r="J10" s="7">
        <f t="shared" si="6"/>
        <v>1.886</v>
      </c>
      <c r="K10" s="7">
        <f t="shared" si="6"/>
        <v>1.886</v>
      </c>
      <c r="L10" s="7">
        <f t="shared" si="6"/>
        <v>1.472</v>
      </c>
      <c r="M10" s="7">
        <f t="shared" si="6"/>
        <v>1.886</v>
      </c>
      <c r="N10" s="7">
        <f t="shared" si="6"/>
        <v>2.2448</v>
      </c>
      <c r="O10" s="7">
        <f t="shared" si="6"/>
        <v>1.61</v>
      </c>
      <c r="P10" s="7">
        <f t="shared" si="6"/>
        <v>1.1224</v>
      </c>
      <c r="Q10" s="7">
        <f t="shared" si="6"/>
        <v>0.9844</v>
      </c>
      <c r="R10" s="7">
        <f t="shared" si="6"/>
        <v>1.1224</v>
      </c>
      <c r="S10" s="7">
        <f t="shared" si="6"/>
        <v>1.61</v>
      </c>
      <c r="T10" s="7">
        <f t="shared" si="6"/>
        <v>1.2604</v>
      </c>
      <c r="U10" s="7">
        <f t="shared" si="6"/>
        <v>0.9108</v>
      </c>
      <c r="V10" s="7">
        <f t="shared" si="6"/>
        <v>0.5612</v>
      </c>
      <c r="W10" s="7">
        <f t="shared" si="6"/>
        <v>0.4876</v>
      </c>
      <c r="X10" s="7">
        <f t="shared" si="6"/>
        <v>0.5612</v>
      </c>
      <c r="Y10" s="7">
        <f t="shared" si="6"/>
        <v>0.7728</v>
      </c>
      <c r="Z10" s="7">
        <f t="shared" si="6"/>
        <v>0.4232</v>
      </c>
      <c r="AA10" s="7">
        <f t="shared" si="6"/>
        <v>0.6992</v>
      </c>
      <c r="AB10" s="7">
        <f t="shared" si="6"/>
        <v>0.8372</v>
      </c>
      <c r="AC10" s="7">
        <f t="shared" si="6"/>
        <v>0.6992</v>
      </c>
      <c r="AD10" s="7">
        <f t="shared" si="6"/>
        <v>0.4876</v>
      </c>
      <c r="AE10" s="7">
        <f t="shared" si="6"/>
        <v>0.6992</v>
      </c>
      <c r="AF10" s="7">
        <f t="shared" si="6"/>
        <v>0.6256</v>
      </c>
      <c r="AG10" s="7">
        <f t="shared" si="6"/>
        <v>0.70012</v>
      </c>
      <c r="AH10" s="7">
        <f t="shared" si="6"/>
        <v>0.64952</v>
      </c>
      <c r="AI10" s="7">
        <f t="shared" si="6"/>
        <v>0.59892</v>
      </c>
      <c r="AJ10" s="7">
        <f t="shared" si="6"/>
        <v>0.54832</v>
      </c>
      <c r="AK10" s="7">
        <f t="shared" si="6"/>
        <v>0.49772</v>
      </c>
      <c r="AL10" s="7">
        <f t="shared" si="6"/>
        <v>0.44712</v>
      </c>
      <c r="AM10" s="7">
        <f t="shared" si="6"/>
        <v>0.39652</v>
      </c>
      <c r="AN10" s="7">
        <f t="shared" si="6"/>
        <v>0.34592</v>
      </c>
      <c r="AO10" s="7">
        <f t="shared" si="6"/>
        <v>0.29532</v>
      </c>
      <c r="AP10" s="7">
        <f t="shared" si="6"/>
        <v>0.24564</v>
      </c>
      <c r="AQ10" s="7">
        <f t="shared" si="6"/>
        <v>0.19504</v>
      </c>
      <c r="AR10" s="7">
        <f t="shared" si="6"/>
        <v>0.14444</v>
      </c>
      <c r="AS10" s="7">
        <f t="shared" si="6"/>
        <v>0.09384</v>
      </c>
      <c r="AT10" s="7">
        <f t="shared" si="6"/>
        <v>0</v>
      </c>
      <c r="AU10" s="7">
        <f t="shared" si="6"/>
        <v>0</v>
      </c>
      <c r="AV10" s="7">
        <f t="shared" si="6"/>
        <v>0</v>
      </c>
      <c r="AW10" s="7">
        <f t="shared" si="6"/>
        <v>0</v>
      </c>
      <c r="AX10" s="7">
        <f t="shared" si="6"/>
        <v>0</v>
      </c>
      <c r="AY10" s="7">
        <f t="shared" si="6"/>
        <v>0</v>
      </c>
      <c r="AZ10" s="7">
        <f t="shared" si="6"/>
        <v>0</v>
      </c>
      <c r="BA10" s="7">
        <f t="shared" si="6"/>
        <v>0</v>
      </c>
      <c r="BB10" s="7">
        <f t="shared" si="6"/>
        <v>0</v>
      </c>
      <c r="BC10" s="7">
        <f t="shared" si="6"/>
        <v>0</v>
      </c>
      <c r="BD10" s="7">
        <f t="shared" si="6"/>
        <v>0</v>
      </c>
      <c r="BE10" s="7">
        <f t="shared" si="6"/>
        <v>0</v>
      </c>
      <c r="BF10" s="7">
        <f t="shared" si="6"/>
        <v>0</v>
      </c>
      <c r="BG10" s="7">
        <f t="shared" si="6"/>
        <v>0</v>
      </c>
      <c r="BH10" s="7">
        <f t="shared" si="6"/>
        <v>0</v>
      </c>
      <c r="BI10" s="7">
        <f t="shared" si="6"/>
        <v>0</v>
      </c>
      <c r="BJ10" s="7">
        <f t="shared" si="6"/>
        <v>0</v>
      </c>
      <c r="BK10" s="7">
        <f t="shared" si="6"/>
        <v>0</v>
      </c>
      <c r="BL10" s="7">
        <f t="shared" si="6"/>
        <v>0</v>
      </c>
      <c r="BM10" s="7">
        <f t="shared" si="6"/>
        <v>0</v>
      </c>
      <c r="BN10" s="7">
        <f t="shared" si="6"/>
        <v>0</v>
      </c>
      <c r="BO10" s="7">
        <f t="shared" si="6"/>
        <v>0</v>
      </c>
      <c r="BP10" s="7">
        <f t="shared" si="6"/>
        <v>0</v>
      </c>
      <c r="BQ10" s="7">
        <f t="shared" si="6"/>
        <v>0</v>
      </c>
      <c r="BR10" s="7">
        <f t="shared" si="6"/>
        <v>0</v>
      </c>
      <c r="BS10" s="7">
        <f t="shared" si="6"/>
        <v>0</v>
      </c>
      <c r="BT10" s="7">
        <f t="shared" si="6"/>
        <v>0</v>
      </c>
      <c r="BU10" s="7">
        <f t="shared" si="6"/>
        <v>0</v>
      </c>
      <c r="BV10" s="7">
        <f t="shared" si="6"/>
        <v>0</v>
      </c>
      <c r="BW10" s="7">
        <f t="shared" si="6"/>
        <v>0</v>
      </c>
      <c r="BX10" s="7">
        <f t="shared" si="6"/>
        <v>0</v>
      </c>
      <c r="BY10" s="7">
        <f t="shared" si="6"/>
        <v>0</v>
      </c>
      <c r="BZ10" s="7">
        <f t="shared" si="6"/>
        <v>0</v>
      </c>
      <c r="CA10" s="7">
        <f t="shared" si="6"/>
        <v>0</v>
      </c>
      <c r="CB10" s="7">
        <f t="shared" si="6"/>
        <v>0</v>
      </c>
      <c r="CC10" s="7">
        <f t="shared" si="6"/>
        <v>0</v>
      </c>
      <c r="CD10" s="7">
        <f t="shared" si="6"/>
        <v>0</v>
      </c>
      <c r="CE10" s="7">
        <f t="shared" si="6"/>
        <v>0</v>
      </c>
      <c r="CF10" s="7">
        <f t="shared" si="6"/>
        <v>0</v>
      </c>
      <c r="CG10" s="7">
        <f t="shared" si="6"/>
        <v>0</v>
      </c>
      <c r="CH10" s="7">
        <f t="shared" si="6"/>
        <v>0</v>
      </c>
      <c r="CI10" s="7">
        <f t="shared" si="6"/>
        <v>0</v>
      </c>
      <c r="CJ10" s="7">
        <f t="shared" si="6"/>
        <v>0</v>
      </c>
      <c r="CK10" s="7">
        <f t="shared" si="6"/>
        <v>0</v>
      </c>
      <c r="CL10" s="7">
        <f t="shared" si="6"/>
        <v>0</v>
      </c>
      <c r="CM10" s="7">
        <f t="shared" si="6"/>
        <v>0</v>
      </c>
      <c r="CN10" s="7">
        <f t="shared" si="6"/>
        <v>0</v>
      </c>
      <c r="CO10" s="7">
        <f t="shared" si="6"/>
        <v>0</v>
      </c>
      <c r="CP10" s="7">
        <f t="shared" si="6"/>
        <v>0</v>
      </c>
      <c r="CQ10" s="7">
        <f t="shared" si="6"/>
        <v>0</v>
      </c>
      <c r="CR10" s="7">
        <f t="shared" si="6"/>
        <v>0</v>
      </c>
      <c r="CS10" s="7">
        <f t="shared" si="6"/>
        <v>0</v>
      </c>
      <c r="CT10" s="7">
        <f t="shared" si="6"/>
        <v>0</v>
      </c>
      <c r="CU10" s="7">
        <f t="shared" si="6"/>
        <v>0</v>
      </c>
      <c r="CV10" s="7">
        <f t="shared" si="6"/>
        <v>0</v>
      </c>
      <c r="CW10" s="7">
        <f t="shared" si="6"/>
        <v>0</v>
      </c>
      <c r="CX10" s="7">
        <f t="shared" si="6"/>
        <v>0</v>
      </c>
      <c r="CY10" s="7">
        <f t="shared" si="6"/>
        <v>0</v>
      </c>
    </row>
    <row r="11">
      <c r="A11" s="6">
        <v>42407.0</v>
      </c>
      <c r="B11" s="7">
        <f t="array" ref="B11">sum($C$5:$CY$105*((ROW($C$5:$CY$105)-5) + (column($C$5:$CY$105)-3) = (row(B11)-5)))</f>
        <v>137.8834</v>
      </c>
      <c r="C11" s="8">
        <v>110.0</v>
      </c>
      <c r="D11" s="7">
        <f t="shared" ref="D11:CY11" si="7">$C11*D$2/100</f>
        <v>17.083</v>
      </c>
      <c r="E11" s="7">
        <f t="shared" si="7"/>
        <v>6.864</v>
      </c>
      <c r="F11" s="7">
        <f t="shared" si="7"/>
        <v>3.85</v>
      </c>
      <c r="G11" s="7">
        <f t="shared" si="7"/>
        <v>2.761</v>
      </c>
      <c r="H11" s="7">
        <f t="shared" si="7"/>
        <v>2.684</v>
      </c>
      <c r="I11" s="9">
        <f t="shared" si="7"/>
        <v>2.596</v>
      </c>
      <c r="J11" s="7">
        <f t="shared" si="7"/>
        <v>2.255</v>
      </c>
      <c r="K11" s="7">
        <f t="shared" si="7"/>
        <v>2.255</v>
      </c>
      <c r="L11" s="7">
        <f t="shared" si="7"/>
        <v>1.76</v>
      </c>
      <c r="M11" s="7">
        <f t="shared" si="7"/>
        <v>2.255</v>
      </c>
      <c r="N11" s="7">
        <f t="shared" si="7"/>
        <v>2.684</v>
      </c>
      <c r="O11" s="7">
        <f t="shared" si="7"/>
        <v>1.925</v>
      </c>
      <c r="P11" s="7">
        <f t="shared" si="7"/>
        <v>1.342</v>
      </c>
      <c r="Q11" s="7">
        <f t="shared" si="7"/>
        <v>1.177</v>
      </c>
      <c r="R11" s="7">
        <f t="shared" si="7"/>
        <v>1.342</v>
      </c>
      <c r="S11" s="7">
        <f t="shared" si="7"/>
        <v>1.925</v>
      </c>
      <c r="T11" s="7">
        <f t="shared" si="7"/>
        <v>1.507</v>
      </c>
      <c r="U11" s="7">
        <f t="shared" si="7"/>
        <v>1.089</v>
      </c>
      <c r="V11" s="7">
        <f t="shared" si="7"/>
        <v>0.671</v>
      </c>
      <c r="W11" s="7">
        <f t="shared" si="7"/>
        <v>0.583</v>
      </c>
      <c r="X11" s="7">
        <f t="shared" si="7"/>
        <v>0.671</v>
      </c>
      <c r="Y11" s="7">
        <f t="shared" si="7"/>
        <v>0.924</v>
      </c>
      <c r="Z11" s="7">
        <f t="shared" si="7"/>
        <v>0.506</v>
      </c>
      <c r="AA11" s="7">
        <f t="shared" si="7"/>
        <v>0.836</v>
      </c>
      <c r="AB11" s="7">
        <f t="shared" si="7"/>
        <v>1.001</v>
      </c>
      <c r="AC11" s="7">
        <f t="shared" si="7"/>
        <v>0.836</v>
      </c>
      <c r="AD11" s="7">
        <f t="shared" si="7"/>
        <v>0.583</v>
      </c>
      <c r="AE11" s="7">
        <f t="shared" si="7"/>
        <v>0.836</v>
      </c>
      <c r="AF11" s="7">
        <f t="shared" si="7"/>
        <v>0.748</v>
      </c>
      <c r="AG11" s="7">
        <f t="shared" si="7"/>
        <v>0.8371</v>
      </c>
      <c r="AH11" s="7">
        <f t="shared" si="7"/>
        <v>0.7766</v>
      </c>
      <c r="AI11" s="7">
        <f t="shared" si="7"/>
        <v>0.7161</v>
      </c>
      <c r="AJ11" s="7">
        <f t="shared" si="7"/>
        <v>0.6556</v>
      </c>
      <c r="AK11" s="7">
        <f t="shared" si="7"/>
        <v>0.5951</v>
      </c>
      <c r="AL11" s="7">
        <f t="shared" si="7"/>
        <v>0.5346</v>
      </c>
      <c r="AM11" s="7">
        <f t="shared" si="7"/>
        <v>0.4741</v>
      </c>
      <c r="AN11" s="7">
        <f t="shared" si="7"/>
        <v>0.4136</v>
      </c>
      <c r="AO11" s="7">
        <f t="shared" si="7"/>
        <v>0.3531</v>
      </c>
      <c r="AP11" s="7">
        <f t="shared" si="7"/>
        <v>0.2937</v>
      </c>
      <c r="AQ11" s="7">
        <f t="shared" si="7"/>
        <v>0.2332</v>
      </c>
      <c r="AR11" s="7">
        <f t="shared" si="7"/>
        <v>0.1727</v>
      </c>
      <c r="AS11" s="7">
        <f t="shared" si="7"/>
        <v>0.1122</v>
      </c>
      <c r="AT11" s="7">
        <f t="shared" si="7"/>
        <v>0</v>
      </c>
      <c r="AU11" s="7">
        <f t="shared" si="7"/>
        <v>0</v>
      </c>
      <c r="AV11" s="7">
        <f t="shared" si="7"/>
        <v>0</v>
      </c>
      <c r="AW11" s="7">
        <f t="shared" si="7"/>
        <v>0</v>
      </c>
      <c r="AX11" s="7">
        <f t="shared" si="7"/>
        <v>0</v>
      </c>
      <c r="AY11" s="7">
        <f t="shared" si="7"/>
        <v>0</v>
      </c>
      <c r="AZ11" s="7">
        <f t="shared" si="7"/>
        <v>0</v>
      </c>
      <c r="BA11" s="7">
        <f t="shared" si="7"/>
        <v>0</v>
      </c>
      <c r="BB11" s="7">
        <f t="shared" si="7"/>
        <v>0</v>
      </c>
      <c r="BC11" s="7">
        <f t="shared" si="7"/>
        <v>0</v>
      </c>
      <c r="BD11" s="7">
        <f t="shared" si="7"/>
        <v>0</v>
      </c>
      <c r="BE11" s="7">
        <f t="shared" si="7"/>
        <v>0</v>
      </c>
      <c r="BF11" s="7">
        <f t="shared" si="7"/>
        <v>0</v>
      </c>
      <c r="BG11" s="7">
        <f t="shared" si="7"/>
        <v>0</v>
      </c>
      <c r="BH11" s="7">
        <f t="shared" si="7"/>
        <v>0</v>
      </c>
      <c r="BI11" s="7">
        <f t="shared" si="7"/>
        <v>0</v>
      </c>
      <c r="BJ11" s="7">
        <f t="shared" si="7"/>
        <v>0</v>
      </c>
      <c r="BK11" s="7">
        <f t="shared" si="7"/>
        <v>0</v>
      </c>
      <c r="BL11" s="7">
        <f t="shared" si="7"/>
        <v>0</v>
      </c>
      <c r="BM11" s="7">
        <f t="shared" si="7"/>
        <v>0</v>
      </c>
      <c r="BN11" s="7">
        <f t="shared" si="7"/>
        <v>0</v>
      </c>
      <c r="BO11" s="7">
        <f t="shared" si="7"/>
        <v>0</v>
      </c>
      <c r="BP11" s="7">
        <f t="shared" si="7"/>
        <v>0</v>
      </c>
      <c r="BQ11" s="7">
        <f t="shared" si="7"/>
        <v>0</v>
      </c>
      <c r="BR11" s="7">
        <f t="shared" si="7"/>
        <v>0</v>
      </c>
      <c r="BS11" s="7">
        <f t="shared" si="7"/>
        <v>0</v>
      </c>
      <c r="BT11" s="7">
        <f t="shared" si="7"/>
        <v>0</v>
      </c>
      <c r="BU11" s="7">
        <f t="shared" si="7"/>
        <v>0</v>
      </c>
      <c r="BV11" s="7">
        <f t="shared" si="7"/>
        <v>0</v>
      </c>
      <c r="BW11" s="7">
        <f t="shared" si="7"/>
        <v>0</v>
      </c>
      <c r="BX11" s="7">
        <f t="shared" si="7"/>
        <v>0</v>
      </c>
      <c r="BY11" s="7">
        <f t="shared" si="7"/>
        <v>0</v>
      </c>
      <c r="BZ11" s="7">
        <f t="shared" si="7"/>
        <v>0</v>
      </c>
      <c r="CA11" s="7">
        <f t="shared" si="7"/>
        <v>0</v>
      </c>
      <c r="CB11" s="7">
        <f t="shared" si="7"/>
        <v>0</v>
      </c>
      <c r="CC11" s="7">
        <f t="shared" si="7"/>
        <v>0</v>
      </c>
      <c r="CD11" s="7">
        <f t="shared" si="7"/>
        <v>0</v>
      </c>
      <c r="CE11" s="7">
        <f t="shared" si="7"/>
        <v>0</v>
      </c>
      <c r="CF11" s="7">
        <f t="shared" si="7"/>
        <v>0</v>
      </c>
      <c r="CG11" s="7">
        <f t="shared" si="7"/>
        <v>0</v>
      </c>
      <c r="CH11" s="7">
        <f t="shared" si="7"/>
        <v>0</v>
      </c>
      <c r="CI11" s="7">
        <f t="shared" si="7"/>
        <v>0</v>
      </c>
      <c r="CJ11" s="7">
        <f t="shared" si="7"/>
        <v>0</v>
      </c>
      <c r="CK11" s="7">
        <f t="shared" si="7"/>
        <v>0</v>
      </c>
      <c r="CL11" s="7">
        <f t="shared" si="7"/>
        <v>0</v>
      </c>
      <c r="CM11" s="7">
        <f t="shared" si="7"/>
        <v>0</v>
      </c>
      <c r="CN11" s="7">
        <f t="shared" si="7"/>
        <v>0</v>
      </c>
      <c r="CO11" s="7">
        <f t="shared" si="7"/>
        <v>0</v>
      </c>
      <c r="CP11" s="7">
        <f t="shared" si="7"/>
        <v>0</v>
      </c>
      <c r="CQ11" s="7">
        <f t="shared" si="7"/>
        <v>0</v>
      </c>
      <c r="CR11" s="7">
        <f t="shared" si="7"/>
        <v>0</v>
      </c>
      <c r="CS11" s="7">
        <f t="shared" si="7"/>
        <v>0</v>
      </c>
      <c r="CT11" s="7">
        <f t="shared" si="7"/>
        <v>0</v>
      </c>
      <c r="CU11" s="7">
        <f t="shared" si="7"/>
        <v>0</v>
      </c>
      <c r="CV11" s="7">
        <f t="shared" si="7"/>
        <v>0</v>
      </c>
      <c r="CW11" s="7">
        <f t="shared" si="7"/>
        <v>0</v>
      </c>
      <c r="CX11" s="7">
        <f t="shared" si="7"/>
        <v>0</v>
      </c>
      <c r="CY11" s="7">
        <f t="shared" si="7"/>
        <v>0</v>
      </c>
    </row>
    <row r="12">
      <c r="A12" s="6">
        <v>42408.0</v>
      </c>
      <c r="B12" s="7">
        <f t="array" ref="B12">sum($C$5:$CY$105*((ROW($C$5:$CY$105)-5) + (column($C$5:$CY$105)-3) = (row(B12)-5)))</f>
        <v>151.7714</v>
      </c>
      <c r="C12" s="8">
        <v>119.0</v>
      </c>
      <c r="D12" s="7">
        <f t="shared" ref="D12:CY12" si="8">$C12*D$2/100</f>
        <v>18.4807</v>
      </c>
      <c r="E12" s="7">
        <f t="shared" si="8"/>
        <v>7.4256</v>
      </c>
      <c r="F12" s="7">
        <f t="shared" si="8"/>
        <v>4.165</v>
      </c>
      <c r="G12" s="7">
        <f t="shared" si="8"/>
        <v>2.9869</v>
      </c>
      <c r="H12" s="7">
        <f t="shared" si="8"/>
        <v>2.9036</v>
      </c>
      <c r="I12" s="9">
        <f t="shared" si="8"/>
        <v>2.8084</v>
      </c>
      <c r="J12" s="7">
        <f t="shared" si="8"/>
        <v>2.4395</v>
      </c>
      <c r="K12" s="7">
        <f t="shared" si="8"/>
        <v>2.4395</v>
      </c>
      <c r="L12" s="7">
        <f t="shared" si="8"/>
        <v>1.904</v>
      </c>
      <c r="M12" s="7">
        <f t="shared" si="8"/>
        <v>2.4395</v>
      </c>
      <c r="N12" s="7">
        <f t="shared" si="8"/>
        <v>2.9036</v>
      </c>
      <c r="O12" s="7">
        <f t="shared" si="8"/>
        <v>2.0825</v>
      </c>
      <c r="P12" s="7">
        <f t="shared" si="8"/>
        <v>1.4518</v>
      </c>
      <c r="Q12" s="7">
        <f t="shared" si="8"/>
        <v>1.2733</v>
      </c>
      <c r="R12" s="7">
        <f t="shared" si="8"/>
        <v>1.4518</v>
      </c>
      <c r="S12" s="7">
        <f t="shared" si="8"/>
        <v>2.0825</v>
      </c>
      <c r="T12" s="7">
        <f t="shared" si="8"/>
        <v>1.6303</v>
      </c>
      <c r="U12" s="7">
        <f t="shared" si="8"/>
        <v>1.1781</v>
      </c>
      <c r="V12" s="7">
        <f t="shared" si="8"/>
        <v>0.7259</v>
      </c>
      <c r="W12" s="7">
        <f t="shared" si="8"/>
        <v>0.6307</v>
      </c>
      <c r="X12" s="7">
        <f t="shared" si="8"/>
        <v>0.7259</v>
      </c>
      <c r="Y12" s="7">
        <f t="shared" si="8"/>
        <v>0.9996</v>
      </c>
      <c r="Z12" s="7">
        <f t="shared" si="8"/>
        <v>0.5474</v>
      </c>
      <c r="AA12" s="7">
        <f t="shared" si="8"/>
        <v>0.9044</v>
      </c>
      <c r="AB12" s="7">
        <f t="shared" si="8"/>
        <v>1.0829</v>
      </c>
      <c r="AC12" s="7">
        <f t="shared" si="8"/>
        <v>0.9044</v>
      </c>
      <c r="AD12" s="7">
        <f t="shared" si="8"/>
        <v>0.6307</v>
      </c>
      <c r="AE12" s="7">
        <f t="shared" si="8"/>
        <v>0.9044</v>
      </c>
      <c r="AF12" s="7">
        <f t="shared" si="8"/>
        <v>0.8092</v>
      </c>
      <c r="AG12" s="7">
        <f t="shared" si="8"/>
        <v>0.90559</v>
      </c>
      <c r="AH12" s="7">
        <f t="shared" si="8"/>
        <v>0.84014</v>
      </c>
      <c r="AI12" s="7">
        <f t="shared" si="8"/>
        <v>0.77469</v>
      </c>
      <c r="AJ12" s="7">
        <f t="shared" si="8"/>
        <v>0.70924</v>
      </c>
      <c r="AK12" s="7">
        <f t="shared" si="8"/>
        <v>0.64379</v>
      </c>
      <c r="AL12" s="7">
        <f t="shared" si="8"/>
        <v>0.57834</v>
      </c>
      <c r="AM12" s="7">
        <f t="shared" si="8"/>
        <v>0.51289</v>
      </c>
      <c r="AN12" s="7">
        <f t="shared" si="8"/>
        <v>0.44744</v>
      </c>
      <c r="AO12" s="7">
        <f t="shared" si="8"/>
        <v>0.38199</v>
      </c>
      <c r="AP12" s="7">
        <f t="shared" si="8"/>
        <v>0.31773</v>
      </c>
      <c r="AQ12" s="7">
        <f t="shared" si="8"/>
        <v>0.25228</v>
      </c>
      <c r="AR12" s="7">
        <f t="shared" si="8"/>
        <v>0.18683</v>
      </c>
      <c r="AS12" s="7">
        <f t="shared" si="8"/>
        <v>0.12138</v>
      </c>
      <c r="AT12" s="7">
        <f t="shared" si="8"/>
        <v>0</v>
      </c>
      <c r="AU12" s="7">
        <f t="shared" si="8"/>
        <v>0</v>
      </c>
      <c r="AV12" s="7">
        <f t="shared" si="8"/>
        <v>0</v>
      </c>
      <c r="AW12" s="7">
        <f t="shared" si="8"/>
        <v>0</v>
      </c>
      <c r="AX12" s="7">
        <f t="shared" si="8"/>
        <v>0</v>
      </c>
      <c r="AY12" s="7">
        <f t="shared" si="8"/>
        <v>0</v>
      </c>
      <c r="AZ12" s="7">
        <f t="shared" si="8"/>
        <v>0</v>
      </c>
      <c r="BA12" s="7">
        <f t="shared" si="8"/>
        <v>0</v>
      </c>
      <c r="BB12" s="7">
        <f t="shared" si="8"/>
        <v>0</v>
      </c>
      <c r="BC12" s="7">
        <f t="shared" si="8"/>
        <v>0</v>
      </c>
      <c r="BD12" s="7">
        <f t="shared" si="8"/>
        <v>0</v>
      </c>
      <c r="BE12" s="7">
        <f t="shared" si="8"/>
        <v>0</v>
      </c>
      <c r="BF12" s="7">
        <f t="shared" si="8"/>
        <v>0</v>
      </c>
      <c r="BG12" s="7">
        <f t="shared" si="8"/>
        <v>0</v>
      </c>
      <c r="BH12" s="7">
        <f t="shared" si="8"/>
        <v>0</v>
      </c>
      <c r="BI12" s="7">
        <f t="shared" si="8"/>
        <v>0</v>
      </c>
      <c r="BJ12" s="7">
        <f t="shared" si="8"/>
        <v>0</v>
      </c>
      <c r="BK12" s="7">
        <f t="shared" si="8"/>
        <v>0</v>
      </c>
      <c r="BL12" s="7">
        <f t="shared" si="8"/>
        <v>0</v>
      </c>
      <c r="BM12" s="7">
        <f t="shared" si="8"/>
        <v>0</v>
      </c>
      <c r="BN12" s="7">
        <f t="shared" si="8"/>
        <v>0</v>
      </c>
      <c r="BO12" s="7">
        <f t="shared" si="8"/>
        <v>0</v>
      </c>
      <c r="BP12" s="7">
        <f t="shared" si="8"/>
        <v>0</v>
      </c>
      <c r="BQ12" s="7">
        <f t="shared" si="8"/>
        <v>0</v>
      </c>
      <c r="BR12" s="7">
        <f t="shared" si="8"/>
        <v>0</v>
      </c>
      <c r="BS12" s="7">
        <f t="shared" si="8"/>
        <v>0</v>
      </c>
      <c r="BT12" s="7">
        <f t="shared" si="8"/>
        <v>0</v>
      </c>
      <c r="BU12" s="7">
        <f t="shared" si="8"/>
        <v>0</v>
      </c>
      <c r="BV12" s="7">
        <f t="shared" si="8"/>
        <v>0</v>
      </c>
      <c r="BW12" s="7">
        <f t="shared" si="8"/>
        <v>0</v>
      </c>
      <c r="BX12" s="7">
        <f t="shared" si="8"/>
        <v>0</v>
      </c>
      <c r="BY12" s="7">
        <f t="shared" si="8"/>
        <v>0</v>
      </c>
      <c r="BZ12" s="7">
        <f t="shared" si="8"/>
        <v>0</v>
      </c>
      <c r="CA12" s="7">
        <f t="shared" si="8"/>
        <v>0</v>
      </c>
      <c r="CB12" s="7">
        <f t="shared" si="8"/>
        <v>0</v>
      </c>
      <c r="CC12" s="7">
        <f t="shared" si="8"/>
        <v>0</v>
      </c>
      <c r="CD12" s="7">
        <f t="shared" si="8"/>
        <v>0</v>
      </c>
      <c r="CE12" s="7">
        <f t="shared" si="8"/>
        <v>0</v>
      </c>
      <c r="CF12" s="7">
        <f t="shared" si="8"/>
        <v>0</v>
      </c>
      <c r="CG12" s="7">
        <f t="shared" si="8"/>
        <v>0</v>
      </c>
      <c r="CH12" s="7">
        <f t="shared" si="8"/>
        <v>0</v>
      </c>
      <c r="CI12" s="7">
        <f t="shared" si="8"/>
        <v>0</v>
      </c>
      <c r="CJ12" s="7">
        <f t="shared" si="8"/>
        <v>0</v>
      </c>
      <c r="CK12" s="7">
        <f t="shared" si="8"/>
        <v>0</v>
      </c>
      <c r="CL12" s="7">
        <f t="shared" si="8"/>
        <v>0</v>
      </c>
      <c r="CM12" s="7">
        <f t="shared" si="8"/>
        <v>0</v>
      </c>
      <c r="CN12" s="7">
        <f t="shared" si="8"/>
        <v>0</v>
      </c>
      <c r="CO12" s="7">
        <f t="shared" si="8"/>
        <v>0</v>
      </c>
      <c r="CP12" s="7">
        <f t="shared" si="8"/>
        <v>0</v>
      </c>
      <c r="CQ12" s="7">
        <f t="shared" si="8"/>
        <v>0</v>
      </c>
      <c r="CR12" s="7">
        <f t="shared" si="8"/>
        <v>0</v>
      </c>
      <c r="CS12" s="7">
        <f t="shared" si="8"/>
        <v>0</v>
      </c>
      <c r="CT12" s="7">
        <f t="shared" si="8"/>
        <v>0</v>
      </c>
      <c r="CU12" s="7">
        <f t="shared" si="8"/>
        <v>0</v>
      </c>
      <c r="CV12" s="7">
        <f t="shared" si="8"/>
        <v>0</v>
      </c>
      <c r="CW12" s="7">
        <f t="shared" si="8"/>
        <v>0</v>
      </c>
      <c r="CX12" s="7">
        <f t="shared" si="8"/>
        <v>0</v>
      </c>
      <c r="CY12" s="7">
        <f t="shared" si="8"/>
        <v>0</v>
      </c>
    </row>
    <row r="13">
      <c r="A13" s="6">
        <v>42409.0</v>
      </c>
      <c r="B13" s="7">
        <f t="array" ref="B13">sum($C$5:$CY$105*((ROW($C$5:$CY$105)-5) + (column($C$5:$CY$105)-3) = (row(B13)-5)))</f>
        <v>172.3229</v>
      </c>
      <c r="C13" s="8">
        <v>135.0</v>
      </c>
      <c r="D13" s="7">
        <f t="shared" ref="D13:CY13" si="9">$C13*D$2/100</f>
        <v>20.9655</v>
      </c>
      <c r="E13" s="7">
        <f t="shared" si="9"/>
        <v>8.424</v>
      </c>
      <c r="F13" s="7">
        <f t="shared" si="9"/>
        <v>4.725</v>
      </c>
      <c r="G13" s="7">
        <f t="shared" si="9"/>
        <v>3.3885</v>
      </c>
      <c r="H13" s="7">
        <f t="shared" si="9"/>
        <v>3.294</v>
      </c>
      <c r="I13" s="9">
        <f t="shared" si="9"/>
        <v>3.186</v>
      </c>
      <c r="J13" s="7">
        <f t="shared" si="9"/>
        <v>2.7675</v>
      </c>
      <c r="K13" s="7">
        <f t="shared" si="9"/>
        <v>2.7675</v>
      </c>
      <c r="L13" s="7">
        <f t="shared" si="9"/>
        <v>2.16</v>
      </c>
      <c r="M13" s="7">
        <f t="shared" si="9"/>
        <v>2.7675</v>
      </c>
      <c r="N13" s="7">
        <f t="shared" si="9"/>
        <v>3.294</v>
      </c>
      <c r="O13" s="7">
        <f t="shared" si="9"/>
        <v>2.3625</v>
      </c>
      <c r="P13" s="7">
        <f t="shared" si="9"/>
        <v>1.647</v>
      </c>
      <c r="Q13" s="7">
        <f t="shared" si="9"/>
        <v>1.4445</v>
      </c>
      <c r="R13" s="7">
        <f t="shared" si="9"/>
        <v>1.647</v>
      </c>
      <c r="S13" s="7">
        <f t="shared" si="9"/>
        <v>2.3625</v>
      </c>
      <c r="T13" s="7">
        <f t="shared" si="9"/>
        <v>1.8495</v>
      </c>
      <c r="U13" s="7">
        <f t="shared" si="9"/>
        <v>1.3365</v>
      </c>
      <c r="V13" s="7">
        <f t="shared" si="9"/>
        <v>0.8235</v>
      </c>
      <c r="W13" s="7">
        <f t="shared" si="9"/>
        <v>0.7155</v>
      </c>
      <c r="X13" s="7">
        <f t="shared" si="9"/>
        <v>0.8235</v>
      </c>
      <c r="Y13" s="7">
        <f t="shared" si="9"/>
        <v>1.134</v>
      </c>
      <c r="Z13" s="7">
        <f t="shared" si="9"/>
        <v>0.621</v>
      </c>
      <c r="AA13" s="7">
        <f t="shared" si="9"/>
        <v>1.026</v>
      </c>
      <c r="AB13" s="7">
        <f t="shared" si="9"/>
        <v>1.2285</v>
      </c>
      <c r="AC13" s="7">
        <f t="shared" si="9"/>
        <v>1.026</v>
      </c>
      <c r="AD13" s="7">
        <f t="shared" si="9"/>
        <v>0.7155</v>
      </c>
      <c r="AE13" s="7">
        <f t="shared" si="9"/>
        <v>1.026</v>
      </c>
      <c r="AF13" s="7">
        <f t="shared" si="9"/>
        <v>0.918</v>
      </c>
      <c r="AG13" s="7">
        <f t="shared" si="9"/>
        <v>1.02735</v>
      </c>
      <c r="AH13" s="7">
        <f t="shared" si="9"/>
        <v>0.9531</v>
      </c>
      <c r="AI13" s="7">
        <f t="shared" si="9"/>
        <v>0.87885</v>
      </c>
      <c r="AJ13" s="7">
        <f t="shared" si="9"/>
        <v>0.8046</v>
      </c>
      <c r="AK13" s="7">
        <f t="shared" si="9"/>
        <v>0.73035</v>
      </c>
      <c r="AL13" s="7">
        <f t="shared" si="9"/>
        <v>0.6561</v>
      </c>
      <c r="AM13" s="7">
        <f t="shared" si="9"/>
        <v>0.58185</v>
      </c>
      <c r="AN13" s="7">
        <f t="shared" si="9"/>
        <v>0.5076</v>
      </c>
      <c r="AO13" s="7">
        <f t="shared" si="9"/>
        <v>0.43335</v>
      </c>
      <c r="AP13" s="7">
        <f t="shared" si="9"/>
        <v>0.36045</v>
      </c>
      <c r="AQ13" s="7">
        <f t="shared" si="9"/>
        <v>0.2862</v>
      </c>
      <c r="AR13" s="7">
        <f t="shared" si="9"/>
        <v>0.21195</v>
      </c>
      <c r="AS13" s="7">
        <f t="shared" si="9"/>
        <v>0.1377</v>
      </c>
      <c r="AT13" s="7">
        <f t="shared" si="9"/>
        <v>0</v>
      </c>
      <c r="AU13" s="7">
        <f t="shared" si="9"/>
        <v>0</v>
      </c>
      <c r="AV13" s="7">
        <f t="shared" si="9"/>
        <v>0</v>
      </c>
      <c r="AW13" s="7">
        <f t="shared" si="9"/>
        <v>0</v>
      </c>
      <c r="AX13" s="7">
        <f t="shared" si="9"/>
        <v>0</v>
      </c>
      <c r="AY13" s="7">
        <f t="shared" si="9"/>
        <v>0</v>
      </c>
      <c r="AZ13" s="7">
        <f t="shared" si="9"/>
        <v>0</v>
      </c>
      <c r="BA13" s="7">
        <f t="shared" si="9"/>
        <v>0</v>
      </c>
      <c r="BB13" s="7">
        <f t="shared" si="9"/>
        <v>0</v>
      </c>
      <c r="BC13" s="7">
        <f t="shared" si="9"/>
        <v>0</v>
      </c>
      <c r="BD13" s="7">
        <f t="shared" si="9"/>
        <v>0</v>
      </c>
      <c r="BE13" s="7">
        <f t="shared" si="9"/>
        <v>0</v>
      </c>
      <c r="BF13" s="7">
        <f t="shared" si="9"/>
        <v>0</v>
      </c>
      <c r="BG13" s="7">
        <f t="shared" si="9"/>
        <v>0</v>
      </c>
      <c r="BH13" s="7">
        <f t="shared" si="9"/>
        <v>0</v>
      </c>
      <c r="BI13" s="7">
        <f t="shared" si="9"/>
        <v>0</v>
      </c>
      <c r="BJ13" s="7">
        <f t="shared" si="9"/>
        <v>0</v>
      </c>
      <c r="BK13" s="7">
        <f t="shared" si="9"/>
        <v>0</v>
      </c>
      <c r="BL13" s="7">
        <f t="shared" si="9"/>
        <v>0</v>
      </c>
      <c r="BM13" s="7">
        <f t="shared" si="9"/>
        <v>0</v>
      </c>
      <c r="BN13" s="7">
        <f t="shared" si="9"/>
        <v>0</v>
      </c>
      <c r="BO13" s="7">
        <f t="shared" si="9"/>
        <v>0</v>
      </c>
      <c r="BP13" s="7">
        <f t="shared" si="9"/>
        <v>0</v>
      </c>
      <c r="BQ13" s="7">
        <f t="shared" si="9"/>
        <v>0</v>
      </c>
      <c r="BR13" s="7">
        <f t="shared" si="9"/>
        <v>0</v>
      </c>
      <c r="BS13" s="7">
        <f t="shared" si="9"/>
        <v>0</v>
      </c>
      <c r="BT13" s="7">
        <f t="shared" si="9"/>
        <v>0</v>
      </c>
      <c r="BU13" s="7">
        <f t="shared" si="9"/>
        <v>0</v>
      </c>
      <c r="BV13" s="7">
        <f t="shared" si="9"/>
        <v>0</v>
      </c>
      <c r="BW13" s="7">
        <f t="shared" si="9"/>
        <v>0</v>
      </c>
      <c r="BX13" s="7">
        <f t="shared" si="9"/>
        <v>0</v>
      </c>
      <c r="BY13" s="7">
        <f t="shared" si="9"/>
        <v>0</v>
      </c>
      <c r="BZ13" s="7">
        <f t="shared" si="9"/>
        <v>0</v>
      </c>
      <c r="CA13" s="7">
        <f t="shared" si="9"/>
        <v>0</v>
      </c>
      <c r="CB13" s="7">
        <f t="shared" si="9"/>
        <v>0</v>
      </c>
      <c r="CC13" s="7">
        <f t="shared" si="9"/>
        <v>0</v>
      </c>
      <c r="CD13" s="7">
        <f t="shared" si="9"/>
        <v>0</v>
      </c>
      <c r="CE13" s="7">
        <f t="shared" si="9"/>
        <v>0</v>
      </c>
      <c r="CF13" s="7">
        <f t="shared" si="9"/>
        <v>0</v>
      </c>
      <c r="CG13" s="7">
        <f t="shared" si="9"/>
        <v>0</v>
      </c>
      <c r="CH13" s="7">
        <f t="shared" si="9"/>
        <v>0</v>
      </c>
      <c r="CI13" s="7">
        <f t="shared" si="9"/>
        <v>0</v>
      </c>
      <c r="CJ13" s="7">
        <f t="shared" si="9"/>
        <v>0</v>
      </c>
      <c r="CK13" s="7">
        <f t="shared" si="9"/>
        <v>0</v>
      </c>
      <c r="CL13" s="7">
        <f t="shared" si="9"/>
        <v>0</v>
      </c>
      <c r="CM13" s="7">
        <f t="shared" si="9"/>
        <v>0</v>
      </c>
      <c r="CN13" s="7">
        <f t="shared" si="9"/>
        <v>0</v>
      </c>
      <c r="CO13" s="7">
        <f t="shared" si="9"/>
        <v>0</v>
      </c>
      <c r="CP13" s="7">
        <f t="shared" si="9"/>
        <v>0</v>
      </c>
      <c r="CQ13" s="7">
        <f t="shared" si="9"/>
        <v>0</v>
      </c>
      <c r="CR13" s="7">
        <f t="shared" si="9"/>
        <v>0</v>
      </c>
      <c r="CS13" s="7">
        <f t="shared" si="9"/>
        <v>0</v>
      </c>
      <c r="CT13" s="7">
        <f t="shared" si="9"/>
        <v>0</v>
      </c>
      <c r="CU13" s="7">
        <f t="shared" si="9"/>
        <v>0</v>
      </c>
      <c r="CV13" s="7">
        <f t="shared" si="9"/>
        <v>0</v>
      </c>
      <c r="CW13" s="7">
        <f t="shared" si="9"/>
        <v>0</v>
      </c>
      <c r="CX13" s="7">
        <f t="shared" si="9"/>
        <v>0</v>
      </c>
      <c r="CY13" s="7">
        <f t="shared" si="9"/>
        <v>0</v>
      </c>
    </row>
    <row r="14">
      <c r="A14" s="6">
        <v>42410.0</v>
      </c>
      <c r="B14" s="7">
        <f t="array" ref="B14">sum($C$5:$CY$105*((ROW($C$5:$CY$105)-5) + (column($C$5:$CY$105)-3) = (row(B14)-5)))</f>
        <v>188.7587</v>
      </c>
      <c r="C14" s="8">
        <v>146.0</v>
      </c>
      <c r="D14" s="7">
        <f t="shared" ref="D14:CY14" si="10">$C14*D$2/100</f>
        <v>22.6738</v>
      </c>
      <c r="E14" s="7">
        <f t="shared" si="10"/>
        <v>9.1104</v>
      </c>
      <c r="F14" s="7">
        <f t="shared" si="10"/>
        <v>5.11</v>
      </c>
      <c r="G14" s="7">
        <f t="shared" si="10"/>
        <v>3.6646</v>
      </c>
      <c r="H14" s="7">
        <f t="shared" si="10"/>
        <v>3.5624</v>
      </c>
      <c r="I14" s="9">
        <f t="shared" si="10"/>
        <v>3.4456</v>
      </c>
      <c r="J14" s="7">
        <f t="shared" si="10"/>
        <v>2.993</v>
      </c>
      <c r="K14" s="7">
        <f t="shared" si="10"/>
        <v>2.993</v>
      </c>
      <c r="L14" s="7">
        <f t="shared" si="10"/>
        <v>2.336</v>
      </c>
      <c r="M14" s="7">
        <f t="shared" si="10"/>
        <v>2.993</v>
      </c>
      <c r="N14" s="7">
        <f t="shared" si="10"/>
        <v>3.5624</v>
      </c>
      <c r="O14" s="7">
        <f t="shared" si="10"/>
        <v>2.555</v>
      </c>
      <c r="P14" s="7">
        <f t="shared" si="10"/>
        <v>1.7812</v>
      </c>
      <c r="Q14" s="7">
        <f t="shared" si="10"/>
        <v>1.5622</v>
      </c>
      <c r="R14" s="7">
        <f t="shared" si="10"/>
        <v>1.7812</v>
      </c>
      <c r="S14" s="7">
        <f t="shared" si="10"/>
        <v>2.555</v>
      </c>
      <c r="T14" s="7">
        <f t="shared" si="10"/>
        <v>2.0002</v>
      </c>
      <c r="U14" s="7">
        <f t="shared" si="10"/>
        <v>1.4454</v>
      </c>
      <c r="V14" s="7">
        <f t="shared" si="10"/>
        <v>0.8906</v>
      </c>
      <c r="W14" s="7">
        <f t="shared" si="10"/>
        <v>0.7738</v>
      </c>
      <c r="X14" s="7">
        <f t="shared" si="10"/>
        <v>0.8906</v>
      </c>
      <c r="Y14" s="7">
        <f t="shared" si="10"/>
        <v>1.2264</v>
      </c>
      <c r="Z14" s="7">
        <f t="shared" si="10"/>
        <v>0.6716</v>
      </c>
      <c r="AA14" s="7">
        <f t="shared" si="10"/>
        <v>1.1096</v>
      </c>
      <c r="AB14" s="7">
        <f t="shared" si="10"/>
        <v>1.3286</v>
      </c>
      <c r="AC14" s="7">
        <f t="shared" si="10"/>
        <v>1.1096</v>
      </c>
      <c r="AD14" s="7">
        <f t="shared" si="10"/>
        <v>0.7738</v>
      </c>
      <c r="AE14" s="7">
        <f t="shared" si="10"/>
        <v>1.1096</v>
      </c>
      <c r="AF14" s="7">
        <f t="shared" si="10"/>
        <v>0.9928</v>
      </c>
      <c r="AG14" s="7">
        <f t="shared" si="10"/>
        <v>1.11106</v>
      </c>
      <c r="AH14" s="7">
        <f t="shared" si="10"/>
        <v>1.03076</v>
      </c>
      <c r="AI14" s="7">
        <f t="shared" si="10"/>
        <v>0.95046</v>
      </c>
      <c r="AJ14" s="7">
        <f t="shared" si="10"/>
        <v>0.87016</v>
      </c>
      <c r="AK14" s="7">
        <f t="shared" si="10"/>
        <v>0.78986</v>
      </c>
      <c r="AL14" s="7">
        <f t="shared" si="10"/>
        <v>0.70956</v>
      </c>
      <c r="AM14" s="7">
        <f t="shared" si="10"/>
        <v>0.62926</v>
      </c>
      <c r="AN14" s="7">
        <f t="shared" si="10"/>
        <v>0.54896</v>
      </c>
      <c r="AO14" s="7">
        <f t="shared" si="10"/>
        <v>0.46866</v>
      </c>
      <c r="AP14" s="7">
        <f t="shared" si="10"/>
        <v>0.38982</v>
      </c>
      <c r="AQ14" s="7">
        <f t="shared" si="10"/>
        <v>0.30952</v>
      </c>
      <c r="AR14" s="7">
        <f t="shared" si="10"/>
        <v>0.22922</v>
      </c>
      <c r="AS14" s="7">
        <f t="shared" si="10"/>
        <v>0.14892</v>
      </c>
      <c r="AT14" s="7">
        <f t="shared" si="10"/>
        <v>0</v>
      </c>
      <c r="AU14" s="7">
        <f t="shared" si="10"/>
        <v>0</v>
      </c>
      <c r="AV14" s="7">
        <f t="shared" si="10"/>
        <v>0</v>
      </c>
      <c r="AW14" s="7">
        <f t="shared" si="10"/>
        <v>0</v>
      </c>
      <c r="AX14" s="7">
        <f t="shared" si="10"/>
        <v>0</v>
      </c>
      <c r="AY14" s="7">
        <f t="shared" si="10"/>
        <v>0</v>
      </c>
      <c r="AZ14" s="7">
        <f t="shared" si="10"/>
        <v>0</v>
      </c>
      <c r="BA14" s="7">
        <f t="shared" si="10"/>
        <v>0</v>
      </c>
      <c r="BB14" s="7">
        <f t="shared" si="10"/>
        <v>0</v>
      </c>
      <c r="BC14" s="7">
        <f t="shared" si="10"/>
        <v>0</v>
      </c>
      <c r="BD14" s="7">
        <f t="shared" si="10"/>
        <v>0</v>
      </c>
      <c r="BE14" s="7">
        <f t="shared" si="10"/>
        <v>0</v>
      </c>
      <c r="BF14" s="7">
        <f t="shared" si="10"/>
        <v>0</v>
      </c>
      <c r="BG14" s="7">
        <f t="shared" si="10"/>
        <v>0</v>
      </c>
      <c r="BH14" s="7">
        <f t="shared" si="10"/>
        <v>0</v>
      </c>
      <c r="BI14" s="7">
        <f t="shared" si="10"/>
        <v>0</v>
      </c>
      <c r="BJ14" s="7">
        <f t="shared" si="10"/>
        <v>0</v>
      </c>
      <c r="BK14" s="7">
        <f t="shared" si="10"/>
        <v>0</v>
      </c>
      <c r="BL14" s="7">
        <f t="shared" si="10"/>
        <v>0</v>
      </c>
      <c r="BM14" s="7">
        <f t="shared" si="10"/>
        <v>0</v>
      </c>
      <c r="BN14" s="7">
        <f t="shared" si="10"/>
        <v>0</v>
      </c>
      <c r="BO14" s="7">
        <f t="shared" si="10"/>
        <v>0</v>
      </c>
      <c r="BP14" s="7">
        <f t="shared" si="10"/>
        <v>0</v>
      </c>
      <c r="BQ14" s="7">
        <f t="shared" si="10"/>
        <v>0</v>
      </c>
      <c r="BR14" s="7">
        <f t="shared" si="10"/>
        <v>0</v>
      </c>
      <c r="BS14" s="7">
        <f t="shared" si="10"/>
        <v>0</v>
      </c>
      <c r="BT14" s="7">
        <f t="shared" si="10"/>
        <v>0</v>
      </c>
      <c r="BU14" s="7">
        <f t="shared" si="10"/>
        <v>0</v>
      </c>
      <c r="BV14" s="7">
        <f t="shared" si="10"/>
        <v>0</v>
      </c>
      <c r="BW14" s="7">
        <f t="shared" si="10"/>
        <v>0</v>
      </c>
      <c r="BX14" s="7">
        <f t="shared" si="10"/>
        <v>0</v>
      </c>
      <c r="BY14" s="7">
        <f t="shared" si="10"/>
        <v>0</v>
      </c>
      <c r="BZ14" s="7">
        <f t="shared" si="10"/>
        <v>0</v>
      </c>
      <c r="CA14" s="7">
        <f t="shared" si="10"/>
        <v>0</v>
      </c>
      <c r="CB14" s="7">
        <f t="shared" si="10"/>
        <v>0</v>
      </c>
      <c r="CC14" s="7">
        <f t="shared" si="10"/>
        <v>0</v>
      </c>
      <c r="CD14" s="7">
        <f t="shared" si="10"/>
        <v>0</v>
      </c>
      <c r="CE14" s="7">
        <f t="shared" si="10"/>
        <v>0</v>
      </c>
      <c r="CF14" s="7">
        <f t="shared" si="10"/>
        <v>0</v>
      </c>
      <c r="CG14" s="7">
        <f t="shared" si="10"/>
        <v>0</v>
      </c>
      <c r="CH14" s="7">
        <f t="shared" si="10"/>
        <v>0</v>
      </c>
      <c r="CI14" s="7">
        <f t="shared" si="10"/>
        <v>0</v>
      </c>
      <c r="CJ14" s="7">
        <f t="shared" si="10"/>
        <v>0</v>
      </c>
      <c r="CK14" s="7">
        <f t="shared" si="10"/>
        <v>0</v>
      </c>
      <c r="CL14" s="7">
        <f t="shared" si="10"/>
        <v>0</v>
      </c>
      <c r="CM14" s="7">
        <f t="shared" si="10"/>
        <v>0</v>
      </c>
      <c r="CN14" s="7">
        <f t="shared" si="10"/>
        <v>0</v>
      </c>
      <c r="CO14" s="7">
        <f t="shared" si="10"/>
        <v>0</v>
      </c>
      <c r="CP14" s="7">
        <f t="shared" si="10"/>
        <v>0</v>
      </c>
      <c r="CQ14" s="7">
        <f t="shared" si="10"/>
        <v>0</v>
      </c>
      <c r="CR14" s="7">
        <f t="shared" si="10"/>
        <v>0</v>
      </c>
      <c r="CS14" s="7">
        <f t="shared" si="10"/>
        <v>0</v>
      </c>
      <c r="CT14" s="7">
        <f t="shared" si="10"/>
        <v>0</v>
      </c>
      <c r="CU14" s="7">
        <f t="shared" si="10"/>
        <v>0</v>
      </c>
      <c r="CV14" s="7">
        <f t="shared" si="10"/>
        <v>0</v>
      </c>
      <c r="CW14" s="7">
        <f t="shared" si="10"/>
        <v>0</v>
      </c>
      <c r="CX14" s="7">
        <f t="shared" si="10"/>
        <v>0</v>
      </c>
      <c r="CY14" s="7">
        <f t="shared" si="10"/>
        <v>0</v>
      </c>
    </row>
    <row r="15">
      <c r="A15" s="6">
        <v>42411.0</v>
      </c>
      <c r="B15" s="7">
        <f t="array" ref="B15">sum($C$5:$CY$105*((ROW($C$5:$CY$105)-5) + (column($C$5:$CY$105)-3) = (row(B15)-5)))</f>
        <v>204.9232</v>
      </c>
      <c r="C15" s="8">
        <v>157.0</v>
      </c>
      <c r="D15" s="7">
        <f t="shared" ref="D15:CY15" si="11">$C15*D$2/100</f>
        <v>24.3821</v>
      </c>
      <c r="E15" s="7">
        <f t="shared" si="11"/>
        <v>9.7968</v>
      </c>
      <c r="F15" s="7">
        <f t="shared" si="11"/>
        <v>5.495</v>
      </c>
      <c r="G15" s="7">
        <f t="shared" si="11"/>
        <v>3.9407</v>
      </c>
      <c r="H15" s="7">
        <f t="shared" si="11"/>
        <v>3.8308</v>
      </c>
      <c r="I15" s="9">
        <f t="shared" si="11"/>
        <v>3.7052</v>
      </c>
      <c r="J15" s="7">
        <f t="shared" si="11"/>
        <v>3.2185</v>
      </c>
      <c r="K15" s="7">
        <f t="shared" si="11"/>
        <v>3.2185</v>
      </c>
      <c r="L15" s="7">
        <f t="shared" si="11"/>
        <v>2.512</v>
      </c>
      <c r="M15" s="7">
        <f t="shared" si="11"/>
        <v>3.2185</v>
      </c>
      <c r="N15" s="7">
        <f t="shared" si="11"/>
        <v>3.8308</v>
      </c>
      <c r="O15" s="7">
        <f t="shared" si="11"/>
        <v>2.7475</v>
      </c>
      <c r="P15" s="7">
        <f t="shared" si="11"/>
        <v>1.9154</v>
      </c>
      <c r="Q15" s="7">
        <f t="shared" si="11"/>
        <v>1.6799</v>
      </c>
      <c r="R15" s="7">
        <f t="shared" si="11"/>
        <v>1.9154</v>
      </c>
      <c r="S15" s="7">
        <f t="shared" si="11"/>
        <v>2.7475</v>
      </c>
      <c r="T15" s="7">
        <f t="shared" si="11"/>
        <v>2.1509</v>
      </c>
      <c r="U15" s="7">
        <f t="shared" si="11"/>
        <v>1.5543</v>
      </c>
      <c r="V15" s="7">
        <f t="shared" si="11"/>
        <v>0.9577</v>
      </c>
      <c r="W15" s="7">
        <f t="shared" si="11"/>
        <v>0.8321</v>
      </c>
      <c r="X15" s="7">
        <f t="shared" si="11"/>
        <v>0.9577</v>
      </c>
      <c r="Y15" s="7">
        <f t="shared" si="11"/>
        <v>1.3188</v>
      </c>
      <c r="Z15" s="7">
        <f t="shared" si="11"/>
        <v>0.7222</v>
      </c>
      <c r="AA15" s="7">
        <f t="shared" si="11"/>
        <v>1.1932</v>
      </c>
      <c r="AB15" s="7">
        <f t="shared" si="11"/>
        <v>1.4287</v>
      </c>
      <c r="AC15" s="7">
        <f t="shared" si="11"/>
        <v>1.1932</v>
      </c>
      <c r="AD15" s="7">
        <f t="shared" si="11"/>
        <v>0.8321</v>
      </c>
      <c r="AE15" s="7">
        <f t="shared" si="11"/>
        <v>1.1932</v>
      </c>
      <c r="AF15" s="7">
        <f t="shared" si="11"/>
        <v>1.0676</v>
      </c>
      <c r="AG15" s="7">
        <f t="shared" si="11"/>
        <v>1.19477</v>
      </c>
      <c r="AH15" s="7">
        <f t="shared" si="11"/>
        <v>1.10842</v>
      </c>
      <c r="AI15" s="7">
        <f t="shared" si="11"/>
        <v>1.02207</v>
      </c>
      <c r="AJ15" s="7">
        <f t="shared" si="11"/>
        <v>0.93572</v>
      </c>
      <c r="AK15" s="7">
        <f t="shared" si="11"/>
        <v>0.84937</v>
      </c>
      <c r="AL15" s="7">
        <f t="shared" si="11"/>
        <v>0.76302</v>
      </c>
      <c r="AM15" s="7">
        <f t="shared" si="11"/>
        <v>0.67667</v>
      </c>
      <c r="AN15" s="7">
        <f t="shared" si="11"/>
        <v>0.59032</v>
      </c>
      <c r="AO15" s="7">
        <f t="shared" si="11"/>
        <v>0.50397</v>
      </c>
      <c r="AP15" s="7">
        <f t="shared" si="11"/>
        <v>0.41919</v>
      </c>
      <c r="AQ15" s="7">
        <f t="shared" si="11"/>
        <v>0.33284</v>
      </c>
      <c r="AR15" s="7">
        <f t="shared" si="11"/>
        <v>0.24649</v>
      </c>
      <c r="AS15" s="7">
        <f t="shared" si="11"/>
        <v>0.16014</v>
      </c>
      <c r="AT15" s="7">
        <f t="shared" si="11"/>
        <v>0</v>
      </c>
      <c r="AU15" s="7">
        <f t="shared" si="11"/>
        <v>0</v>
      </c>
      <c r="AV15" s="7">
        <f t="shared" si="11"/>
        <v>0</v>
      </c>
      <c r="AW15" s="7">
        <f t="shared" si="11"/>
        <v>0</v>
      </c>
      <c r="AX15" s="7">
        <f t="shared" si="11"/>
        <v>0</v>
      </c>
      <c r="AY15" s="7">
        <f t="shared" si="11"/>
        <v>0</v>
      </c>
      <c r="AZ15" s="7">
        <f t="shared" si="11"/>
        <v>0</v>
      </c>
      <c r="BA15" s="7">
        <f t="shared" si="11"/>
        <v>0</v>
      </c>
      <c r="BB15" s="7">
        <f t="shared" si="11"/>
        <v>0</v>
      </c>
      <c r="BC15" s="7">
        <f t="shared" si="11"/>
        <v>0</v>
      </c>
      <c r="BD15" s="7">
        <f t="shared" si="11"/>
        <v>0</v>
      </c>
      <c r="BE15" s="7">
        <f t="shared" si="11"/>
        <v>0</v>
      </c>
      <c r="BF15" s="7">
        <f t="shared" si="11"/>
        <v>0</v>
      </c>
      <c r="BG15" s="7">
        <f t="shared" si="11"/>
        <v>0</v>
      </c>
      <c r="BH15" s="7">
        <f t="shared" si="11"/>
        <v>0</v>
      </c>
      <c r="BI15" s="7">
        <f t="shared" si="11"/>
        <v>0</v>
      </c>
      <c r="BJ15" s="7">
        <f t="shared" si="11"/>
        <v>0</v>
      </c>
      <c r="BK15" s="7">
        <f t="shared" si="11"/>
        <v>0</v>
      </c>
      <c r="BL15" s="7">
        <f t="shared" si="11"/>
        <v>0</v>
      </c>
      <c r="BM15" s="7">
        <f t="shared" si="11"/>
        <v>0</v>
      </c>
      <c r="BN15" s="7">
        <f t="shared" si="11"/>
        <v>0</v>
      </c>
      <c r="BO15" s="7">
        <f t="shared" si="11"/>
        <v>0</v>
      </c>
      <c r="BP15" s="7">
        <f t="shared" si="11"/>
        <v>0</v>
      </c>
      <c r="BQ15" s="7">
        <f t="shared" si="11"/>
        <v>0</v>
      </c>
      <c r="BR15" s="7">
        <f t="shared" si="11"/>
        <v>0</v>
      </c>
      <c r="BS15" s="7">
        <f t="shared" si="11"/>
        <v>0</v>
      </c>
      <c r="BT15" s="7">
        <f t="shared" si="11"/>
        <v>0</v>
      </c>
      <c r="BU15" s="7">
        <f t="shared" si="11"/>
        <v>0</v>
      </c>
      <c r="BV15" s="7">
        <f t="shared" si="11"/>
        <v>0</v>
      </c>
      <c r="BW15" s="7">
        <f t="shared" si="11"/>
        <v>0</v>
      </c>
      <c r="BX15" s="7">
        <f t="shared" si="11"/>
        <v>0</v>
      </c>
      <c r="BY15" s="7">
        <f t="shared" si="11"/>
        <v>0</v>
      </c>
      <c r="BZ15" s="7">
        <f t="shared" si="11"/>
        <v>0</v>
      </c>
      <c r="CA15" s="7">
        <f t="shared" si="11"/>
        <v>0</v>
      </c>
      <c r="CB15" s="7">
        <f t="shared" si="11"/>
        <v>0</v>
      </c>
      <c r="CC15" s="7">
        <f t="shared" si="11"/>
        <v>0</v>
      </c>
      <c r="CD15" s="7">
        <f t="shared" si="11"/>
        <v>0</v>
      </c>
      <c r="CE15" s="7">
        <f t="shared" si="11"/>
        <v>0</v>
      </c>
      <c r="CF15" s="7">
        <f t="shared" si="11"/>
        <v>0</v>
      </c>
      <c r="CG15" s="7">
        <f t="shared" si="11"/>
        <v>0</v>
      </c>
      <c r="CH15" s="7">
        <f t="shared" si="11"/>
        <v>0</v>
      </c>
      <c r="CI15" s="7">
        <f t="shared" si="11"/>
        <v>0</v>
      </c>
      <c r="CJ15" s="7">
        <f t="shared" si="11"/>
        <v>0</v>
      </c>
      <c r="CK15" s="7">
        <f t="shared" si="11"/>
        <v>0</v>
      </c>
      <c r="CL15" s="7">
        <f t="shared" si="11"/>
        <v>0</v>
      </c>
      <c r="CM15" s="7">
        <f t="shared" si="11"/>
        <v>0</v>
      </c>
      <c r="CN15" s="7">
        <f t="shared" si="11"/>
        <v>0</v>
      </c>
      <c r="CO15" s="7">
        <f t="shared" si="11"/>
        <v>0</v>
      </c>
      <c r="CP15" s="7">
        <f t="shared" si="11"/>
        <v>0</v>
      </c>
      <c r="CQ15" s="7">
        <f t="shared" si="11"/>
        <v>0</v>
      </c>
      <c r="CR15" s="7">
        <f t="shared" si="11"/>
        <v>0</v>
      </c>
      <c r="CS15" s="7">
        <f t="shared" si="11"/>
        <v>0</v>
      </c>
      <c r="CT15" s="7">
        <f t="shared" si="11"/>
        <v>0</v>
      </c>
      <c r="CU15" s="7">
        <f t="shared" si="11"/>
        <v>0</v>
      </c>
      <c r="CV15" s="7">
        <f t="shared" si="11"/>
        <v>0</v>
      </c>
      <c r="CW15" s="7">
        <f t="shared" si="11"/>
        <v>0</v>
      </c>
      <c r="CX15" s="7">
        <f t="shared" si="11"/>
        <v>0</v>
      </c>
      <c r="CY15" s="7">
        <f t="shared" si="11"/>
        <v>0</v>
      </c>
    </row>
    <row r="16">
      <c r="A16" s="6">
        <v>42412.0</v>
      </c>
      <c r="B16" s="7">
        <f t="array" ref="B16">sum($C$5:$CY$105*((ROW($C$5:$CY$105)-5) + (column($C$5:$CY$105)-3) = (row(B16)-5)))</f>
        <v>234.4566</v>
      </c>
      <c r="C16" s="8">
        <v>181.0</v>
      </c>
      <c r="D16" s="7">
        <f t="shared" ref="D16:CY16" si="12">$C16*D$2/100</f>
        <v>28.1093</v>
      </c>
      <c r="E16" s="7">
        <f t="shared" si="12"/>
        <v>11.2944</v>
      </c>
      <c r="F16" s="7">
        <f t="shared" si="12"/>
        <v>6.335</v>
      </c>
      <c r="G16" s="7">
        <f t="shared" si="12"/>
        <v>4.5431</v>
      </c>
      <c r="H16" s="7">
        <f t="shared" si="12"/>
        <v>4.4164</v>
      </c>
      <c r="I16" s="9">
        <f t="shared" si="12"/>
        <v>4.2716</v>
      </c>
      <c r="J16" s="7">
        <f t="shared" si="12"/>
        <v>3.7105</v>
      </c>
      <c r="K16" s="7">
        <f t="shared" si="12"/>
        <v>3.7105</v>
      </c>
      <c r="L16" s="7">
        <f t="shared" si="12"/>
        <v>2.896</v>
      </c>
      <c r="M16" s="7">
        <f t="shared" si="12"/>
        <v>3.7105</v>
      </c>
      <c r="N16" s="7">
        <f t="shared" si="12"/>
        <v>4.4164</v>
      </c>
      <c r="O16" s="7">
        <f t="shared" si="12"/>
        <v>3.1675</v>
      </c>
      <c r="P16" s="7">
        <f t="shared" si="12"/>
        <v>2.2082</v>
      </c>
      <c r="Q16" s="7">
        <f t="shared" si="12"/>
        <v>1.9367</v>
      </c>
      <c r="R16" s="7">
        <f t="shared" si="12"/>
        <v>2.2082</v>
      </c>
      <c r="S16" s="7">
        <f t="shared" si="12"/>
        <v>3.1675</v>
      </c>
      <c r="T16" s="7">
        <f t="shared" si="12"/>
        <v>2.4797</v>
      </c>
      <c r="U16" s="7">
        <f t="shared" si="12"/>
        <v>1.7919</v>
      </c>
      <c r="V16" s="7">
        <f t="shared" si="12"/>
        <v>1.1041</v>
      </c>
      <c r="W16" s="7">
        <f t="shared" si="12"/>
        <v>0.9593</v>
      </c>
      <c r="X16" s="7">
        <f t="shared" si="12"/>
        <v>1.1041</v>
      </c>
      <c r="Y16" s="7">
        <f t="shared" si="12"/>
        <v>1.5204</v>
      </c>
      <c r="Z16" s="7">
        <f t="shared" si="12"/>
        <v>0.8326</v>
      </c>
      <c r="AA16" s="7">
        <f t="shared" si="12"/>
        <v>1.3756</v>
      </c>
      <c r="AB16" s="7">
        <f t="shared" si="12"/>
        <v>1.6471</v>
      </c>
      <c r="AC16" s="7">
        <f t="shared" si="12"/>
        <v>1.3756</v>
      </c>
      <c r="AD16" s="7">
        <f t="shared" si="12"/>
        <v>0.9593</v>
      </c>
      <c r="AE16" s="7">
        <f t="shared" si="12"/>
        <v>1.3756</v>
      </c>
      <c r="AF16" s="7">
        <f t="shared" si="12"/>
        <v>1.2308</v>
      </c>
      <c r="AG16" s="7">
        <f t="shared" si="12"/>
        <v>1.37741</v>
      </c>
      <c r="AH16" s="7">
        <f t="shared" si="12"/>
        <v>1.27786</v>
      </c>
      <c r="AI16" s="7">
        <f t="shared" si="12"/>
        <v>1.17831</v>
      </c>
      <c r="AJ16" s="7">
        <f t="shared" si="12"/>
        <v>1.07876</v>
      </c>
      <c r="AK16" s="7">
        <f t="shared" si="12"/>
        <v>0.97921</v>
      </c>
      <c r="AL16" s="7">
        <f t="shared" si="12"/>
        <v>0.87966</v>
      </c>
      <c r="AM16" s="7">
        <f t="shared" si="12"/>
        <v>0.78011</v>
      </c>
      <c r="AN16" s="7">
        <f t="shared" si="12"/>
        <v>0.68056</v>
      </c>
      <c r="AO16" s="7">
        <f t="shared" si="12"/>
        <v>0.58101</v>
      </c>
      <c r="AP16" s="7">
        <f t="shared" si="12"/>
        <v>0.48327</v>
      </c>
      <c r="AQ16" s="7">
        <f t="shared" si="12"/>
        <v>0.38372</v>
      </c>
      <c r="AR16" s="7">
        <f t="shared" si="12"/>
        <v>0.28417</v>
      </c>
      <c r="AS16" s="7">
        <f t="shared" si="12"/>
        <v>0.18462</v>
      </c>
      <c r="AT16" s="7">
        <f t="shared" si="12"/>
        <v>0</v>
      </c>
      <c r="AU16" s="7">
        <f t="shared" si="12"/>
        <v>0</v>
      </c>
      <c r="AV16" s="7">
        <f t="shared" si="12"/>
        <v>0</v>
      </c>
      <c r="AW16" s="7">
        <f t="shared" si="12"/>
        <v>0</v>
      </c>
      <c r="AX16" s="7">
        <f t="shared" si="12"/>
        <v>0</v>
      </c>
      <c r="AY16" s="7">
        <f t="shared" si="12"/>
        <v>0</v>
      </c>
      <c r="AZ16" s="7">
        <f t="shared" si="12"/>
        <v>0</v>
      </c>
      <c r="BA16" s="7">
        <f t="shared" si="12"/>
        <v>0</v>
      </c>
      <c r="BB16" s="7">
        <f t="shared" si="12"/>
        <v>0</v>
      </c>
      <c r="BC16" s="7">
        <f t="shared" si="12"/>
        <v>0</v>
      </c>
      <c r="BD16" s="7">
        <f t="shared" si="12"/>
        <v>0</v>
      </c>
      <c r="BE16" s="7">
        <f t="shared" si="12"/>
        <v>0</v>
      </c>
      <c r="BF16" s="7">
        <f t="shared" si="12"/>
        <v>0</v>
      </c>
      <c r="BG16" s="7">
        <f t="shared" si="12"/>
        <v>0</v>
      </c>
      <c r="BH16" s="7">
        <f t="shared" si="12"/>
        <v>0</v>
      </c>
      <c r="BI16" s="7">
        <f t="shared" si="12"/>
        <v>0</v>
      </c>
      <c r="BJ16" s="7">
        <f t="shared" si="12"/>
        <v>0</v>
      </c>
      <c r="BK16" s="7">
        <f t="shared" si="12"/>
        <v>0</v>
      </c>
      <c r="BL16" s="7">
        <f t="shared" si="12"/>
        <v>0</v>
      </c>
      <c r="BM16" s="7">
        <f t="shared" si="12"/>
        <v>0</v>
      </c>
      <c r="BN16" s="7">
        <f t="shared" si="12"/>
        <v>0</v>
      </c>
      <c r="BO16" s="7">
        <f t="shared" si="12"/>
        <v>0</v>
      </c>
      <c r="BP16" s="7">
        <f t="shared" si="12"/>
        <v>0</v>
      </c>
      <c r="BQ16" s="7">
        <f t="shared" si="12"/>
        <v>0</v>
      </c>
      <c r="BR16" s="7">
        <f t="shared" si="12"/>
        <v>0</v>
      </c>
      <c r="BS16" s="7">
        <f t="shared" si="12"/>
        <v>0</v>
      </c>
      <c r="BT16" s="7">
        <f t="shared" si="12"/>
        <v>0</v>
      </c>
      <c r="BU16" s="7">
        <f t="shared" si="12"/>
        <v>0</v>
      </c>
      <c r="BV16" s="7">
        <f t="shared" si="12"/>
        <v>0</v>
      </c>
      <c r="BW16" s="7">
        <f t="shared" si="12"/>
        <v>0</v>
      </c>
      <c r="BX16" s="7">
        <f t="shared" si="12"/>
        <v>0</v>
      </c>
      <c r="BY16" s="7">
        <f t="shared" si="12"/>
        <v>0</v>
      </c>
      <c r="BZ16" s="7">
        <f t="shared" si="12"/>
        <v>0</v>
      </c>
      <c r="CA16" s="7">
        <f t="shared" si="12"/>
        <v>0</v>
      </c>
      <c r="CB16" s="7">
        <f t="shared" si="12"/>
        <v>0</v>
      </c>
      <c r="CC16" s="7">
        <f t="shared" si="12"/>
        <v>0</v>
      </c>
      <c r="CD16" s="7">
        <f t="shared" si="12"/>
        <v>0</v>
      </c>
      <c r="CE16" s="7">
        <f t="shared" si="12"/>
        <v>0</v>
      </c>
      <c r="CF16" s="7">
        <f t="shared" si="12"/>
        <v>0</v>
      </c>
      <c r="CG16" s="7">
        <f t="shared" si="12"/>
        <v>0</v>
      </c>
      <c r="CH16" s="7">
        <f t="shared" si="12"/>
        <v>0</v>
      </c>
      <c r="CI16" s="7">
        <f t="shared" si="12"/>
        <v>0</v>
      </c>
      <c r="CJ16" s="7">
        <f t="shared" si="12"/>
        <v>0</v>
      </c>
      <c r="CK16" s="7">
        <f t="shared" si="12"/>
        <v>0</v>
      </c>
      <c r="CL16" s="7">
        <f t="shared" si="12"/>
        <v>0</v>
      </c>
      <c r="CM16" s="7">
        <f t="shared" si="12"/>
        <v>0</v>
      </c>
      <c r="CN16" s="7">
        <f t="shared" si="12"/>
        <v>0</v>
      </c>
      <c r="CO16" s="7">
        <f t="shared" si="12"/>
        <v>0</v>
      </c>
      <c r="CP16" s="7">
        <f t="shared" si="12"/>
        <v>0</v>
      </c>
      <c r="CQ16" s="7">
        <f t="shared" si="12"/>
        <v>0</v>
      </c>
      <c r="CR16" s="7">
        <f t="shared" si="12"/>
        <v>0</v>
      </c>
      <c r="CS16" s="7">
        <f t="shared" si="12"/>
        <v>0</v>
      </c>
      <c r="CT16" s="7">
        <f t="shared" si="12"/>
        <v>0</v>
      </c>
      <c r="CU16" s="7">
        <f t="shared" si="12"/>
        <v>0</v>
      </c>
      <c r="CV16" s="7">
        <f t="shared" si="12"/>
        <v>0</v>
      </c>
      <c r="CW16" s="7">
        <f t="shared" si="12"/>
        <v>0</v>
      </c>
      <c r="CX16" s="7">
        <f t="shared" si="12"/>
        <v>0</v>
      </c>
      <c r="CY16" s="7">
        <f t="shared" si="12"/>
        <v>0</v>
      </c>
    </row>
    <row r="17">
      <c r="A17" s="6">
        <v>42413.0</v>
      </c>
      <c r="B17" s="7">
        <f t="array" ref="B17">sum($C$5:$CY$105*((ROW($C$5:$CY$105)-5) + (column($C$5:$CY$105)-3) = (row(B17)-5)))</f>
        <v>250.114</v>
      </c>
      <c r="C17" s="8">
        <v>189.0</v>
      </c>
      <c r="D17" s="7">
        <f t="shared" ref="D17:CY17" si="13">$C17*D$2/100</f>
        <v>29.3517</v>
      </c>
      <c r="E17" s="7">
        <f t="shared" si="13"/>
        <v>11.7936</v>
      </c>
      <c r="F17" s="7">
        <f t="shared" si="13"/>
        <v>6.615</v>
      </c>
      <c r="G17" s="7">
        <f t="shared" si="13"/>
        <v>4.7439</v>
      </c>
      <c r="H17" s="7">
        <f t="shared" si="13"/>
        <v>4.6116</v>
      </c>
      <c r="I17" s="9">
        <f t="shared" si="13"/>
        <v>4.4604</v>
      </c>
      <c r="J17" s="7">
        <f t="shared" si="13"/>
        <v>3.8745</v>
      </c>
      <c r="K17" s="7">
        <f t="shared" si="13"/>
        <v>3.8745</v>
      </c>
      <c r="L17" s="7">
        <f t="shared" si="13"/>
        <v>3.024</v>
      </c>
      <c r="M17" s="7">
        <f t="shared" si="13"/>
        <v>3.8745</v>
      </c>
      <c r="N17" s="7">
        <f t="shared" si="13"/>
        <v>4.6116</v>
      </c>
      <c r="O17" s="7">
        <f t="shared" si="13"/>
        <v>3.3075</v>
      </c>
      <c r="P17" s="7">
        <f t="shared" si="13"/>
        <v>2.3058</v>
      </c>
      <c r="Q17" s="7">
        <f t="shared" si="13"/>
        <v>2.0223</v>
      </c>
      <c r="R17" s="7">
        <f t="shared" si="13"/>
        <v>2.3058</v>
      </c>
      <c r="S17" s="7">
        <f t="shared" si="13"/>
        <v>3.3075</v>
      </c>
      <c r="T17" s="7">
        <f t="shared" si="13"/>
        <v>2.5893</v>
      </c>
      <c r="U17" s="7">
        <f t="shared" si="13"/>
        <v>1.8711</v>
      </c>
      <c r="V17" s="7">
        <f t="shared" si="13"/>
        <v>1.1529</v>
      </c>
      <c r="W17" s="7">
        <f t="shared" si="13"/>
        <v>1.0017</v>
      </c>
      <c r="X17" s="7">
        <f t="shared" si="13"/>
        <v>1.1529</v>
      </c>
      <c r="Y17" s="7">
        <f t="shared" si="13"/>
        <v>1.5876</v>
      </c>
      <c r="Z17" s="7">
        <f t="shared" si="13"/>
        <v>0.8694</v>
      </c>
      <c r="AA17" s="7">
        <f t="shared" si="13"/>
        <v>1.4364</v>
      </c>
      <c r="AB17" s="7">
        <f t="shared" si="13"/>
        <v>1.7199</v>
      </c>
      <c r="AC17" s="7">
        <f t="shared" si="13"/>
        <v>1.4364</v>
      </c>
      <c r="AD17" s="7">
        <f t="shared" si="13"/>
        <v>1.0017</v>
      </c>
      <c r="AE17" s="7">
        <f t="shared" si="13"/>
        <v>1.4364</v>
      </c>
      <c r="AF17" s="7">
        <f t="shared" si="13"/>
        <v>1.2852</v>
      </c>
      <c r="AG17" s="7">
        <f t="shared" si="13"/>
        <v>1.43829</v>
      </c>
      <c r="AH17" s="7">
        <f t="shared" si="13"/>
        <v>1.33434</v>
      </c>
      <c r="AI17" s="7">
        <f t="shared" si="13"/>
        <v>1.23039</v>
      </c>
      <c r="AJ17" s="7">
        <f t="shared" si="13"/>
        <v>1.12644</v>
      </c>
      <c r="AK17" s="7">
        <f t="shared" si="13"/>
        <v>1.02249</v>
      </c>
      <c r="AL17" s="7">
        <f t="shared" si="13"/>
        <v>0.91854</v>
      </c>
      <c r="AM17" s="7">
        <f t="shared" si="13"/>
        <v>0.81459</v>
      </c>
      <c r="AN17" s="7">
        <f t="shared" si="13"/>
        <v>0.71064</v>
      </c>
      <c r="AO17" s="7">
        <f t="shared" si="13"/>
        <v>0.60669</v>
      </c>
      <c r="AP17" s="7">
        <f t="shared" si="13"/>
        <v>0.50463</v>
      </c>
      <c r="AQ17" s="7">
        <f t="shared" si="13"/>
        <v>0.40068</v>
      </c>
      <c r="AR17" s="7">
        <f t="shared" si="13"/>
        <v>0.29673</v>
      </c>
      <c r="AS17" s="7">
        <f t="shared" si="13"/>
        <v>0.19278</v>
      </c>
      <c r="AT17" s="7">
        <f t="shared" si="13"/>
        <v>0</v>
      </c>
      <c r="AU17" s="7">
        <f t="shared" si="13"/>
        <v>0</v>
      </c>
      <c r="AV17" s="7">
        <f t="shared" si="13"/>
        <v>0</v>
      </c>
      <c r="AW17" s="7">
        <f t="shared" si="13"/>
        <v>0</v>
      </c>
      <c r="AX17" s="7">
        <f t="shared" si="13"/>
        <v>0</v>
      </c>
      <c r="AY17" s="7">
        <f t="shared" si="13"/>
        <v>0</v>
      </c>
      <c r="AZ17" s="7">
        <f t="shared" si="13"/>
        <v>0</v>
      </c>
      <c r="BA17" s="7">
        <f t="shared" si="13"/>
        <v>0</v>
      </c>
      <c r="BB17" s="7">
        <f t="shared" si="13"/>
        <v>0</v>
      </c>
      <c r="BC17" s="7">
        <f t="shared" si="13"/>
        <v>0</v>
      </c>
      <c r="BD17" s="7">
        <f t="shared" si="13"/>
        <v>0</v>
      </c>
      <c r="BE17" s="7">
        <f t="shared" si="13"/>
        <v>0</v>
      </c>
      <c r="BF17" s="7">
        <f t="shared" si="13"/>
        <v>0</v>
      </c>
      <c r="BG17" s="7">
        <f t="shared" si="13"/>
        <v>0</v>
      </c>
      <c r="BH17" s="7">
        <f t="shared" si="13"/>
        <v>0</v>
      </c>
      <c r="BI17" s="7">
        <f t="shared" si="13"/>
        <v>0</v>
      </c>
      <c r="BJ17" s="7">
        <f t="shared" si="13"/>
        <v>0</v>
      </c>
      <c r="BK17" s="7">
        <f t="shared" si="13"/>
        <v>0</v>
      </c>
      <c r="BL17" s="7">
        <f t="shared" si="13"/>
        <v>0</v>
      </c>
      <c r="BM17" s="7">
        <f t="shared" si="13"/>
        <v>0</v>
      </c>
      <c r="BN17" s="7">
        <f t="shared" si="13"/>
        <v>0</v>
      </c>
      <c r="BO17" s="7">
        <f t="shared" si="13"/>
        <v>0</v>
      </c>
      <c r="BP17" s="7">
        <f t="shared" si="13"/>
        <v>0</v>
      </c>
      <c r="BQ17" s="7">
        <f t="shared" si="13"/>
        <v>0</v>
      </c>
      <c r="BR17" s="7">
        <f t="shared" si="13"/>
        <v>0</v>
      </c>
      <c r="BS17" s="7">
        <f t="shared" si="13"/>
        <v>0</v>
      </c>
      <c r="BT17" s="7">
        <f t="shared" si="13"/>
        <v>0</v>
      </c>
      <c r="BU17" s="7">
        <f t="shared" si="13"/>
        <v>0</v>
      </c>
      <c r="BV17" s="7">
        <f t="shared" si="13"/>
        <v>0</v>
      </c>
      <c r="BW17" s="7">
        <f t="shared" si="13"/>
        <v>0</v>
      </c>
      <c r="BX17" s="7">
        <f t="shared" si="13"/>
        <v>0</v>
      </c>
      <c r="BY17" s="7">
        <f t="shared" si="13"/>
        <v>0</v>
      </c>
      <c r="BZ17" s="7">
        <f t="shared" si="13"/>
        <v>0</v>
      </c>
      <c r="CA17" s="7">
        <f t="shared" si="13"/>
        <v>0</v>
      </c>
      <c r="CB17" s="7">
        <f t="shared" si="13"/>
        <v>0</v>
      </c>
      <c r="CC17" s="7">
        <f t="shared" si="13"/>
        <v>0</v>
      </c>
      <c r="CD17" s="7">
        <f t="shared" si="13"/>
        <v>0</v>
      </c>
      <c r="CE17" s="7">
        <f t="shared" si="13"/>
        <v>0</v>
      </c>
      <c r="CF17" s="7">
        <f t="shared" si="13"/>
        <v>0</v>
      </c>
      <c r="CG17" s="7">
        <f t="shared" si="13"/>
        <v>0</v>
      </c>
      <c r="CH17" s="7">
        <f t="shared" si="13"/>
        <v>0</v>
      </c>
      <c r="CI17" s="7">
        <f t="shared" si="13"/>
        <v>0</v>
      </c>
      <c r="CJ17" s="7">
        <f t="shared" si="13"/>
        <v>0</v>
      </c>
      <c r="CK17" s="7">
        <f t="shared" si="13"/>
        <v>0</v>
      </c>
      <c r="CL17" s="7">
        <f t="shared" si="13"/>
        <v>0</v>
      </c>
      <c r="CM17" s="7">
        <f t="shared" si="13"/>
        <v>0</v>
      </c>
      <c r="CN17" s="7">
        <f t="shared" si="13"/>
        <v>0</v>
      </c>
      <c r="CO17" s="7">
        <f t="shared" si="13"/>
        <v>0</v>
      </c>
      <c r="CP17" s="7">
        <f t="shared" si="13"/>
        <v>0</v>
      </c>
      <c r="CQ17" s="7">
        <f t="shared" si="13"/>
        <v>0</v>
      </c>
      <c r="CR17" s="7">
        <f t="shared" si="13"/>
        <v>0</v>
      </c>
      <c r="CS17" s="7">
        <f t="shared" si="13"/>
        <v>0</v>
      </c>
      <c r="CT17" s="7">
        <f t="shared" si="13"/>
        <v>0</v>
      </c>
      <c r="CU17" s="7">
        <f t="shared" si="13"/>
        <v>0</v>
      </c>
      <c r="CV17" s="7">
        <f t="shared" si="13"/>
        <v>0</v>
      </c>
      <c r="CW17" s="7">
        <f t="shared" si="13"/>
        <v>0</v>
      </c>
      <c r="CX17" s="7">
        <f t="shared" si="13"/>
        <v>0</v>
      </c>
      <c r="CY17" s="7">
        <f t="shared" si="13"/>
        <v>0</v>
      </c>
    </row>
    <row r="18">
      <c r="A18" s="6">
        <v>42414.0</v>
      </c>
      <c r="B18" s="7">
        <f t="array" ref="B18">sum($C$5:$CY$105*((ROW($C$5:$CY$105)-5) + (column($C$5:$CY$105)-3) = (row(B18)-5)))</f>
        <v>271.2295</v>
      </c>
      <c r="C18" s="8">
        <v>204.0</v>
      </c>
      <c r="D18" s="7">
        <f t="shared" ref="D18:CY18" si="14">$C18*D$2/100</f>
        <v>31.6812</v>
      </c>
      <c r="E18" s="7">
        <f t="shared" si="14"/>
        <v>12.7296</v>
      </c>
      <c r="F18" s="7">
        <f t="shared" si="14"/>
        <v>7.14</v>
      </c>
      <c r="G18" s="7">
        <f t="shared" si="14"/>
        <v>5.1204</v>
      </c>
      <c r="H18" s="7">
        <f t="shared" si="14"/>
        <v>4.9776</v>
      </c>
      <c r="I18" s="9">
        <f t="shared" si="14"/>
        <v>4.8144</v>
      </c>
      <c r="J18" s="7">
        <f t="shared" si="14"/>
        <v>4.182</v>
      </c>
      <c r="K18" s="7">
        <f t="shared" si="14"/>
        <v>4.182</v>
      </c>
      <c r="L18" s="7">
        <f t="shared" si="14"/>
        <v>3.264</v>
      </c>
      <c r="M18" s="7">
        <f t="shared" si="14"/>
        <v>4.182</v>
      </c>
      <c r="N18" s="7">
        <f t="shared" si="14"/>
        <v>4.9776</v>
      </c>
      <c r="O18" s="7">
        <f t="shared" si="14"/>
        <v>3.57</v>
      </c>
      <c r="P18" s="7">
        <f t="shared" si="14"/>
        <v>2.4888</v>
      </c>
      <c r="Q18" s="7">
        <f t="shared" si="14"/>
        <v>2.1828</v>
      </c>
      <c r="R18" s="7">
        <f t="shared" si="14"/>
        <v>2.4888</v>
      </c>
      <c r="S18" s="7">
        <f t="shared" si="14"/>
        <v>3.57</v>
      </c>
      <c r="T18" s="7">
        <f t="shared" si="14"/>
        <v>2.7948</v>
      </c>
      <c r="U18" s="7">
        <f t="shared" si="14"/>
        <v>2.0196</v>
      </c>
      <c r="V18" s="7">
        <f t="shared" si="14"/>
        <v>1.2444</v>
      </c>
      <c r="W18" s="7">
        <f t="shared" si="14"/>
        <v>1.0812</v>
      </c>
      <c r="X18" s="7">
        <f t="shared" si="14"/>
        <v>1.2444</v>
      </c>
      <c r="Y18" s="7">
        <f t="shared" si="14"/>
        <v>1.7136</v>
      </c>
      <c r="Z18" s="7">
        <f t="shared" si="14"/>
        <v>0.9384</v>
      </c>
      <c r="AA18" s="7">
        <f t="shared" si="14"/>
        <v>1.5504</v>
      </c>
      <c r="AB18" s="7">
        <f t="shared" si="14"/>
        <v>1.8564</v>
      </c>
      <c r="AC18" s="7">
        <f t="shared" si="14"/>
        <v>1.5504</v>
      </c>
      <c r="AD18" s="7">
        <f t="shared" si="14"/>
        <v>1.0812</v>
      </c>
      <c r="AE18" s="7">
        <f t="shared" si="14"/>
        <v>1.5504</v>
      </c>
      <c r="AF18" s="7">
        <f t="shared" si="14"/>
        <v>1.3872</v>
      </c>
      <c r="AG18" s="7">
        <f t="shared" si="14"/>
        <v>1.55244</v>
      </c>
      <c r="AH18" s="7">
        <f t="shared" si="14"/>
        <v>1.44024</v>
      </c>
      <c r="AI18" s="7">
        <f t="shared" si="14"/>
        <v>1.32804</v>
      </c>
      <c r="AJ18" s="7">
        <f t="shared" si="14"/>
        <v>1.21584</v>
      </c>
      <c r="AK18" s="7">
        <f t="shared" si="14"/>
        <v>1.10364</v>
      </c>
      <c r="AL18" s="7">
        <f t="shared" si="14"/>
        <v>0.99144</v>
      </c>
      <c r="AM18" s="7">
        <f t="shared" si="14"/>
        <v>0.87924</v>
      </c>
      <c r="AN18" s="7">
        <f t="shared" si="14"/>
        <v>0.76704</v>
      </c>
      <c r="AO18" s="7">
        <f t="shared" si="14"/>
        <v>0.65484</v>
      </c>
      <c r="AP18" s="7">
        <f t="shared" si="14"/>
        <v>0.54468</v>
      </c>
      <c r="AQ18" s="7">
        <f t="shared" si="14"/>
        <v>0.43248</v>
      </c>
      <c r="AR18" s="7">
        <f t="shared" si="14"/>
        <v>0.32028</v>
      </c>
      <c r="AS18" s="7">
        <f t="shared" si="14"/>
        <v>0.20808</v>
      </c>
      <c r="AT18" s="7">
        <f t="shared" si="14"/>
        <v>0</v>
      </c>
      <c r="AU18" s="7">
        <f t="shared" si="14"/>
        <v>0</v>
      </c>
      <c r="AV18" s="7">
        <f t="shared" si="14"/>
        <v>0</v>
      </c>
      <c r="AW18" s="7">
        <f t="shared" si="14"/>
        <v>0</v>
      </c>
      <c r="AX18" s="7">
        <f t="shared" si="14"/>
        <v>0</v>
      </c>
      <c r="AY18" s="7">
        <f t="shared" si="14"/>
        <v>0</v>
      </c>
      <c r="AZ18" s="7">
        <f t="shared" si="14"/>
        <v>0</v>
      </c>
      <c r="BA18" s="7">
        <f t="shared" si="14"/>
        <v>0</v>
      </c>
      <c r="BB18" s="7">
        <f t="shared" si="14"/>
        <v>0</v>
      </c>
      <c r="BC18" s="7">
        <f t="shared" si="14"/>
        <v>0</v>
      </c>
      <c r="BD18" s="7">
        <f t="shared" si="14"/>
        <v>0</v>
      </c>
      <c r="BE18" s="7">
        <f t="shared" si="14"/>
        <v>0</v>
      </c>
      <c r="BF18" s="7">
        <f t="shared" si="14"/>
        <v>0</v>
      </c>
      <c r="BG18" s="7">
        <f t="shared" si="14"/>
        <v>0</v>
      </c>
      <c r="BH18" s="7">
        <f t="shared" si="14"/>
        <v>0</v>
      </c>
      <c r="BI18" s="7">
        <f t="shared" si="14"/>
        <v>0</v>
      </c>
      <c r="BJ18" s="7">
        <f t="shared" si="14"/>
        <v>0</v>
      </c>
      <c r="BK18" s="7">
        <f t="shared" si="14"/>
        <v>0</v>
      </c>
      <c r="BL18" s="7">
        <f t="shared" si="14"/>
        <v>0</v>
      </c>
      <c r="BM18" s="7">
        <f t="shared" si="14"/>
        <v>0</v>
      </c>
      <c r="BN18" s="7">
        <f t="shared" si="14"/>
        <v>0</v>
      </c>
      <c r="BO18" s="7">
        <f t="shared" si="14"/>
        <v>0</v>
      </c>
      <c r="BP18" s="7">
        <f t="shared" si="14"/>
        <v>0</v>
      </c>
      <c r="BQ18" s="7">
        <f t="shared" si="14"/>
        <v>0</v>
      </c>
      <c r="BR18" s="7">
        <f t="shared" si="14"/>
        <v>0</v>
      </c>
      <c r="BS18" s="7">
        <f t="shared" si="14"/>
        <v>0</v>
      </c>
      <c r="BT18" s="7">
        <f t="shared" si="14"/>
        <v>0</v>
      </c>
      <c r="BU18" s="7">
        <f t="shared" si="14"/>
        <v>0</v>
      </c>
      <c r="BV18" s="7">
        <f t="shared" si="14"/>
        <v>0</v>
      </c>
      <c r="BW18" s="7">
        <f t="shared" si="14"/>
        <v>0</v>
      </c>
      <c r="BX18" s="7">
        <f t="shared" si="14"/>
        <v>0</v>
      </c>
      <c r="BY18" s="7">
        <f t="shared" si="14"/>
        <v>0</v>
      </c>
      <c r="BZ18" s="7">
        <f t="shared" si="14"/>
        <v>0</v>
      </c>
      <c r="CA18" s="7">
        <f t="shared" si="14"/>
        <v>0</v>
      </c>
      <c r="CB18" s="7">
        <f t="shared" si="14"/>
        <v>0</v>
      </c>
      <c r="CC18" s="7">
        <f t="shared" si="14"/>
        <v>0</v>
      </c>
      <c r="CD18" s="7">
        <f t="shared" si="14"/>
        <v>0</v>
      </c>
      <c r="CE18" s="7">
        <f t="shared" si="14"/>
        <v>0</v>
      </c>
      <c r="CF18" s="7">
        <f t="shared" si="14"/>
        <v>0</v>
      </c>
      <c r="CG18" s="7">
        <f t="shared" si="14"/>
        <v>0</v>
      </c>
      <c r="CH18" s="7">
        <f t="shared" si="14"/>
        <v>0</v>
      </c>
      <c r="CI18" s="7">
        <f t="shared" si="14"/>
        <v>0</v>
      </c>
      <c r="CJ18" s="7">
        <f t="shared" si="14"/>
        <v>0</v>
      </c>
      <c r="CK18" s="7">
        <f t="shared" si="14"/>
        <v>0</v>
      </c>
      <c r="CL18" s="7">
        <f t="shared" si="14"/>
        <v>0</v>
      </c>
      <c r="CM18" s="7">
        <f t="shared" si="14"/>
        <v>0</v>
      </c>
      <c r="CN18" s="7">
        <f t="shared" si="14"/>
        <v>0</v>
      </c>
      <c r="CO18" s="7">
        <f t="shared" si="14"/>
        <v>0</v>
      </c>
      <c r="CP18" s="7">
        <f t="shared" si="14"/>
        <v>0</v>
      </c>
      <c r="CQ18" s="7">
        <f t="shared" si="14"/>
        <v>0</v>
      </c>
      <c r="CR18" s="7">
        <f t="shared" si="14"/>
        <v>0</v>
      </c>
      <c r="CS18" s="7">
        <f t="shared" si="14"/>
        <v>0</v>
      </c>
      <c r="CT18" s="7">
        <f t="shared" si="14"/>
        <v>0</v>
      </c>
      <c r="CU18" s="7">
        <f t="shared" si="14"/>
        <v>0</v>
      </c>
      <c r="CV18" s="7">
        <f t="shared" si="14"/>
        <v>0</v>
      </c>
      <c r="CW18" s="7">
        <f t="shared" si="14"/>
        <v>0</v>
      </c>
      <c r="CX18" s="7">
        <f t="shared" si="14"/>
        <v>0</v>
      </c>
      <c r="CY18" s="7">
        <f t="shared" si="14"/>
        <v>0</v>
      </c>
    </row>
    <row r="19">
      <c r="A19" s="6">
        <v>42415.0</v>
      </c>
      <c r="B19" s="7">
        <f t="array" ref="B19">sum($C$5:$CY$105*((ROW($C$5:$CY$105)-5) + (column($C$5:$CY$105)-3) = (row(B19)-5)))</f>
        <v>289.6948</v>
      </c>
      <c r="C19" s="8">
        <v>216.0</v>
      </c>
      <c r="D19" s="7">
        <f t="shared" ref="D19:CY19" si="15">$C19*D$2/100</f>
        <v>33.5448</v>
      </c>
      <c r="E19" s="7">
        <f t="shared" si="15"/>
        <v>13.4784</v>
      </c>
      <c r="F19" s="7">
        <f t="shared" si="15"/>
        <v>7.56</v>
      </c>
      <c r="G19" s="7">
        <f t="shared" si="15"/>
        <v>5.4216</v>
      </c>
      <c r="H19" s="7">
        <f t="shared" si="15"/>
        <v>5.2704</v>
      </c>
      <c r="I19" s="9">
        <f t="shared" si="15"/>
        <v>5.0976</v>
      </c>
      <c r="J19" s="7">
        <f t="shared" si="15"/>
        <v>4.428</v>
      </c>
      <c r="K19" s="7">
        <f t="shared" si="15"/>
        <v>4.428</v>
      </c>
      <c r="L19" s="7">
        <f t="shared" si="15"/>
        <v>3.456</v>
      </c>
      <c r="M19" s="7">
        <f t="shared" si="15"/>
        <v>4.428</v>
      </c>
      <c r="N19" s="7">
        <f t="shared" si="15"/>
        <v>5.2704</v>
      </c>
      <c r="O19" s="7">
        <f t="shared" si="15"/>
        <v>3.78</v>
      </c>
      <c r="P19" s="7">
        <f t="shared" si="15"/>
        <v>2.6352</v>
      </c>
      <c r="Q19" s="7">
        <f t="shared" si="15"/>
        <v>2.3112</v>
      </c>
      <c r="R19" s="7">
        <f t="shared" si="15"/>
        <v>2.6352</v>
      </c>
      <c r="S19" s="7">
        <f t="shared" si="15"/>
        <v>3.78</v>
      </c>
      <c r="T19" s="7">
        <f t="shared" si="15"/>
        <v>2.9592</v>
      </c>
      <c r="U19" s="7">
        <f t="shared" si="15"/>
        <v>2.1384</v>
      </c>
      <c r="V19" s="7">
        <f t="shared" si="15"/>
        <v>1.3176</v>
      </c>
      <c r="W19" s="7">
        <f t="shared" si="15"/>
        <v>1.1448</v>
      </c>
      <c r="X19" s="7">
        <f t="shared" si="15"/>
        <v>1.3176</v>
      </c>
      <c r="Y19" s="7">
        <f t="shared" si="15"/>
        <v>1.8144</v>
      </c>
      <c r="Z19" s="7">
        <f t="shared" si="15"/>
        <v>0.9936</v>
      </c>
      <c r="AA19" s="7">
        <f t="shared" si="15"/>
        <v>1.6416</v>
      </c>
      <c r="AB19" s="7">
        <f t="shared" si="15"/>
        <v>1.9656</v>
      </c>
      <c r="AC19" s="7">
        <f t="shared" si="15"/>
        <v>1.6416</v>
      </c>
      <c r="AD19" s="7">
        <f t="shared" si="15"/>
        <v>1.1448</v>
      </c>
      <c r="AE19" s="7">
        <f t="shared" si="15"/>
        <v>1.6416</v>
      </c>
      <c r="AF19" s="7">
        <f t="shared" si="15"/>
        <v>1.4688</v>
      </c>
      <c r="AG19" s="7">
        <f t="shared" si="15"/>
        <v>1.64376</v>
      </c>
      <c r="AH19" s="7">
        <f t="shared" si="15"/>
        <v>1.52496</v>
      </c>
      <c r="AI19" s="7">
        <f t="shared" si="15"/>
        <v>1.40616</v>
      </c>
      <c r="AJ19" s="7">
        <f t="shared" si="15"/>
        <v>1.28736</v>
      </c>
      <c r="AK19" s="7">
        <f t="shared" si="15"/>
        <v>1.16856</v>
      </c>
      <c r="AL19" s="7">
        <f t="shared" si="15"/>
        <v>1.04976</v>
      </c>
      <c r="AM19" s="7">
        <f t="shared" si="15"/>
        <v>0.93096</v>
      </c>
      <c r="AN19" s="7">
        <f t="shared" si="15"/>
        <v>0.81216</v>
      </c>
      <c r="AO19" s="7">
        <f t="shared" si="15"/>
        <v>0.69336</v>
      </c>
      <c r="AP19" s="7">
        <f t="shared" si="15"/>
        <v>0.57672</v>
      </c>
      <c r="AQ19" s="7">
        <f t="shared" si="15"/>
        <v>0.45792</v>
      </c>
      <c r="AR19" s="7">
        <f t="shared" si="15"/>
        <v>0.33912</v>
      </c>
      <c r="AS19" s="7">
        <f t="shared" si="15"/>
        <v>0.22032</v>
      </c>
      <c r="AT19" s="7">
        <f t="shared" si="15"/>
        <v>0</v>
      </c>
      <c r="AU19" s="7">
        <f t="shared" si="15"/>
        <v>0</v>
      </c>
      <c r="AV19" s="7">
        <f t="shared" si="15"/>
        <v>0</v>
      </c>
      <c r="AW19" s="7">
        <f t="shared" si="15"/>
        <v>0</v>
      </c>
      <c r="AX19" s="7">
        <f t="shared" si="15"/>
        <v>0</v>
      </c>
      <c r="AY19" s="7">
        <f t="shared" si="15"/>
        <v>0</v>
      </c>
      <c r="AZ19" s="7">
        <f t="shared" si="15"/>
        <v>0</v>
      </c>
      <c r="BA19" s="7">
        <f t="shared" si="15"/>
        <v>0</v>
      </c>
      <c r="BB19" s="7">
        <f t="shared" si="15"/>
        <v>0</v>
      </c>
      <c r="BC19" s="7">
        <f t="shared" si="15"/>
        <v>0</v>
      </c>
      <c r="BD19" s="7">
        <f t="shared" si="15"/>
        <v>0</v>
      </c>
      <c r="BE19" s="7">
        <f t="shared" si="15"/>
        <v>0</v>
      </c>
      <c r="BF19" s="7">
        <f t="shared" si="15"/>
        <v>0</v>
      </c>
      <c r="BG19" s="7">
        <f t="shared" si="15"/>
        <v>0</v>
      </c>
      <c r="BH19" s="7">
        <f t="shared" si="15"/>
        <v>0</v>
      </c>
      <c r="BI19" s="7">
        <f t="shared" si="15"/>
        <v>0</v>
      </c>
      <c r="BJ19" s="7">
        <f t="shared" si="15"/>
        <v>0</v>
      </c>
      <c r="BK19" s="7">
        <f t="shared" si="15"/>
        <v>0</v>
      </c>
      <c r="BL19" s="7">
        <f t="shared" si="15"/>
        <v>0</v>
      </c>
      <c r="BM19" s="7">
        <f t="shared" si="15"/>
        <v>0</v>
      </c>
      <c r="BN19" s="7">
        <f t="shared" si="15"/>
        <v>0</v>
      </c>
      <c r="BO19" s="7">
        <f t="shared" si="15"/>
        <v>0</v>
      </c>
      <c r="BP19" s="7">
        <f t="shared" si="15"/>
        <v>0</v>
      </c>
      <c r="BQ19" s="7">
        <f t="shared" si="15"/>
        <v>0</v>
      </c>
      <c r="BR19" s="7">
        <f t="shared" si="15"/>
        <v>0</v>
      </c>
      <c r="BS19" s="7">
        <f t="shared" si="15"/>
        <v>0</v>
      </c>
      <c r="BT19" s="7">
        <f t="shared" si="15"/>
        <v>0</v>
      </c>
      <c r="BU19" s="7">
        <f t="shared" si="15"/>
        <v>0</v>
      </c>
      <c r="BV19" s="7">
        <f t="shared" si="15"/>
        <v>0</v>
      </c>
      <c r="BW19" s="7">
        <f t="shared" si="15"/>
        <v>0</v>
      </c>
      <c r="BX19" s="7">
        <f t="shared" si="15"/>
        <v>0</v>
      </c>
      <c r="BY19" s="7">
        <f t="shared" si="15"/>
        <v>0</v>
      </c>
      <c r="BZ19" s="7">
        <f t="shared" si="15"/>
        <v>0</v>
      </c>
      <c r="CA19" s="7">
        <f t="shared" si="15"/>
        <v>0</v>
      </c>
      <c r="CB19" s="7">
        <f t="shared" si="15"/>
        <v>0</v>
      </c>
      <c r="CC19" s="7">
        <f t="shared" si="15"/>
        <v>0</v>
      </c>
      <c r="CD19" s="7">
        <f t="shared" si="15"/>
        <v>0</v>
      </c>
      <c r="CE19" s="7">
        <f t="shared" si="15"/>
        <v>0</v>
      </c>
      <c r="CF19" s="7">
        <f t="shared" si="15"/>
        <v>0</v>
      </c>
      <c r="CG19" s="7">
        <f t="shared" si="15"/>
        <v>0</v>
      </c>
      <c r="CH19" s="7">
        <f t="shared" si="15"/>
        <v>0</v>
      </c>
      <c r="CI19" s="7">
        <f t="shared" si="15"/>
        <v>0</v>
      </c>
      <c r="CJ19" s="7">
        <f t="shared" si="15"/>
        <v>0</v>
      </c>
      <c r="CK19" s="7">
        <f t="shared" si="15"/>
        <v>0</v>
      </c>
      <c r="CL19" s="7">
        <f t="shared" si="15"/>
        <v>0</v>
      </c>
      <c r="CM19" s="7">
        <f t="shared" si="15"/>
        <v>0</v>
      </c>
      <c r="CN19" s="7">
        <f t="shared" si="15"/>
        <v>0</v>
      </c>
      <c r="CO19" s="7">
        <f t="shared" si="15"/>
        <v>0</v>
      </c>
      <c r="CP19" s="7">
        <f t="shared" si="15"/>
        <v>0</v>
      </c>
      <c r="CQ19" s="7">
        <f t="shared" si="15"/>
        <v>0</v>
      </c>
      <c r="CR19" s="7">
        <f t="shared" si="15"/>
        <v>0</v>
      </c>
      <c r="CS19" s="7">
        <f t="shared" si="15"/>
        <v>0</v>
      </c>
      <c r="CT19" s="7">
        <f t="shared" si="15"/>
        <v>0</v>
      </c>
      <c r="CU19" s="7">
        <f t="shared" si="15"/>
        <v>0</v>
      </c>
      <c r="CV19" s="7">
        <f t="shared" si="15"/>
        <v>0</v>
      </c>
      <c r="CW19" s="7">
        <f t="shared" si="15"/>
        <v>0</v>
      </c>
      <c r="CX19" s="7">
        <f t="shared" si="15"/>
        <v>0</v>
      </c>
      <c r="CY19" s="7">
        <f t="shared" si="15"/>
        <v>0</v>
      </c>
    </row>
    <row r="20">
      <c r="A20" s="6">
        <v>42416.0</v>
      </c>
      <c r="B20" s="7">
        <f t="array" ref="B20">sum($C$5:$CY$105*((ROW($C$5:$CY$105)-5) + (column($C$5:$CY$105)-3) = (row(B20)-5)))</f>
        <v>327.6639</v>
      </c>
      <c r="C20" s="8">
        <v>248.0</v>
      </c>
      <c r="D20" s="7">
        <f t="shared" ref="D20:CY20" si="16">$C20*D$2/100</f>
        <v>38.5144</v>
      </c>
      <c r="E20" s="7">
        <f t="shared" si="16"/>
        <v>15.4752</v>
      </c>
      <c r="F20" s="7">
        <f t="shared" si="16"/>
        <v>8.68</v>
      </c>
      <c r="G20" s="7">
        <f t="shared" si="16"/>
        <v>6.2248</v>
      </c>
      <c r="H20" s="7">
        <f t="shared" si="16"/>
        <v>6.0512</v>
      </c>
      <c r="I20" s="9">
        <f t="shared" si="16"/>
        <v>5.8528</v>
      </c>
      <c r="J20" s="7">
        <f t="shared" si="16"/>
        <v>5.084</v>
      </c>
      <c r="K20" s="7">
        <f t="shared" si="16"/>
        <v>5.084</v>
      </c>
      <c r="L20" s="7">
        <f t="shared" si="16"/>
        <v>3.968</v>
      </c>
      <c r="M20" s="7">
        <f t="shared" si="16"/>
        <v>5.084</v>
      </c>
      <c r="N20" s="7">
        <f t="shared" si="16"/>
        <v>6.0512</v>
      </c>
      <c r="O20" s="7">
        <f t="shared" si="16"/>
        <v>4.34</v>
      </c>
      <c r="P20" s="7">
        <f t="shared" si="16"/>
        <v>3.0256</v>
      </c>
      <c r="Q20" s="7">
        <f t="shared" si="16"/>
        <v>2.6536</v>
      </c>
      <c r="R20" s="7">
        <f t="shared" si="16"/>
        <v>3.0256</v>
      </c>
      <c r="S20" s="7">
        <f t="shared" si="16"/>
        <v>4.34</v>
      </c>
      <c r="T20" s="7">
        <f t="shared" si="16"/>
        <v>3.3976</v>
      </c>
      <c r="U20" s="7">
        <f t="shared" si="16"/>
        <v>2.4552</v>
      </c>
      <c r="V20" s="7">
        <f t="shared" si="16"/>
        <v>1.5128</v>
      </c>
      <c r="W20" s="7">
        <f t="shared" si="16"/>
        <v>1.3144</v>
      </c>
      <c r="X20" s="7">
        <f t="shared" si="16"/>
        <v>1.5128</v>
      </c>
      <c r="Y20" s="7">
        <f t="shared" si="16"/>
        <v>2.0832</v>
      </c>
      <c r="Z20" s="7">
        <f t="shared" si="16"/>
        <v>1.1408</v>
      </c>
      <c r="AA20" s="7">
        <f t="shared" si="16"/>
        <v>1.8848</v>
      </c>
      <c r="AB20" s="7">
        <f t="shared" si="16"/>
        <v>2.2568</v>
      </c>
      <c r="AC20" s="7">
        <f t="shared" si="16"/>
        <v>1.8848</v>
      </c>
      <c r="AD20" s="7">
        <f t="shared" si="16"/>
        <v>1.3144</v>
      </c>
      <c r="AE20" s="7">
        <f t="shared" si="16"/>
        <v>1.8848</v>
      </c>
      <c r="AF20" s="7">
        <f t="shared" si="16"/>
        <v>1.6864</v>
      </c>
      <c r="AG20" s="7">
        <f t="shared" si="16"/>
        <v>1.88728</v>
      </c>
      <c r="AH20" s="7">
        <f t="shared" si="16"/>
        <v>1.75088</v>
      </c>
      <c r="AI20" s="7">
        <f t="shared" si="16"/>
        <v>1.61448</v>
      </c>
      <c r="AJ20" s="7">
        <f t="shared" si="16"/>
        <v>1.47808</v>
      </c>
      <c r="AK20" s="7">
        <f t="shared" si="16"/>
        <v>1.34168</v>
      </c>
      <c r="AL20" s="7">
        <f t="shared" si="16"/>
        <v>1.20528</v>
      </c>
      <c r="AM20" s="7">
        <f t="shared" si="16"/>
        <v>1.06888</v>
      </c>
      <c r="AN20" s="7">
        <f t="shared" si="16"/>
        <v>0.93248</v>
      </c>
      <c r="AO20" s="7">
        <f t="shared" si="16"/>
        <v>0.79608</v>
      </c>
      <c r="AP20" s="7">
        <f t="shared" si="16"/>
        <v>0.66216</v>
      </c>
      <c r="AQ20" s="7">
        <f t="shared" si="16"/>
        <v>0.52576</v>
      </c>
      <c r="AR20" s="7">
        <f t="shared" si="16"/>
        <v>0.38936</v>
      </c>
      <c r="AS20" s="7">
        <f t="shared" si="16"/>
        <v>0.25296</v>
      </c>
      <c r="AT20" s="7">
        <f t="shared" si="16"/>
        <v>0</v>
      </c>
      <c r="AU20" s="7">
        <f t="shared" si="16"/>
        <v>0</v>
      </c>
      <c r="AV20" s="7">
        <f t="shared" si="16"/>
        <v>0</v>
      </c>
      <c r="AW20" s="7">
        <f t="shared" si="16"/>
        <v>0</v>
      </c>
      <c r="AX20" s="7">
        <f t="shared" si="16"/>
        <v>0</v>
      </c>
      <c r="AY20" s="7">
        <f t="shared" si="16"/>
        <v>0</v>
      </c>
      <c r="AZ20" s="7">
        <f t="shared" si="16"/>
        <v>0</v>
      </c>
      <c r="BA20" s="7">
        <f t="shared" si="16"/>
        <v>0</v>
      </c>
      <c r="BB20" s="7">
        <f t="shared" si="16"/>
        <v>0</v>
      </c>
      <c r="BC20" s="7">
        <f t="shared" si="16"/>
        <v>0</v>
      </c>
      <c r="BD20" s="7">
        <f t="shared" si="16"/>
        <v>0</v>
      </c>
      <c r="BE20" s="7">
        <f t="shared" si="16"/>
        <v>0</v>
      </c>
      <c r="BF20" s="7">
        <f t="shared" si="16"/>
        <v>0</v>
      </c>
      <c r="BG20" s="7">
        <f t="shared" si="16"/>
        <v>0</v>
      </c>
      <c r="BH20" s="7">
        <f t="shared" si="16"/>
        <v>0</v>
      </c>
      <c r="BI20" s="7">
        <f t="shared" si="16"/>
        <v>0</v>
      </c>
      <c r="BJ20" s="7">
        <f t="shared" si="16"/>
        <v>0</v>
      </c>
      <c r="BK20" s="7">
        <f t="shared" si="16"/>
        <v>0</v>
      </c>
      <c r="BL20" s="7">
        <f t="shared" si="16"/>
        <v>0</v>
      </c>
      <c r="BM20" s="7">
        <f t="shared" si="16"/>
        <v>0</v>
      </c>
      <c r="BN20" s="7">
        <f t="shared" si="16"/>
        <v>0</v>
      </c>
      <c r="BO20" s="7">
        <f t="shared" si="16"/>
        <v>0</v>
      </c>
      <c r="BP20" s="7">
        <f t="shared" si="16"/>
        <v>0</v>
      </c>
      <c r="BQ20" s="7">
        <f t="shared" si="16"/>
        <v>0</v>
      </c>
      <c r="BR20" s="7">
        <f t="shared" si="16"/>
        <v>0</v>
      </c>
      <c r="BS20" s="7">
        <f t="shared" si="16"/>
        <v>0</v>
      </c>
      <c r="BT20" s="7">
        <f t="shared" si="16"/>
        <v>0</v>
      </c>
      <c r="BU20" s="7">
        <f t="shared" si="16"/>
        <v>0</v>
      </c>
      <c r="BV20" s="7">
        <f t="shared" si="16"/>
        <v>0</v>
      </c>
      <c r="BW20" s="7">
        <f t="shared" si="16"/>
        <v>0</v>
      </c>
      <c r="BX20" s="7">
        <f t="shared" si="16"/>
        <v>0</v>
      </c>
      <c r="BY20" s="7">
        <f t="shared" si="16"/>
        <v>0</v>
      </c>
      <c r="BZ20" s="7">
        <f t="shared" si="16"/>
        <v>0</v>
      </c>
      <c r="CA20" s="7">
        <f t="shared" si="16"/>
        <v>0</v>
      </c>
      <c r="CB20" s="7">
        <f t="shared" si="16"/>
        <v>0</v>
      </c>
      <c r="CC20" s="7">
        <f t="shared" si="16"/>
        <v>0</v>
      </c>
      <c r="CD20" s="7">
        <f t="shared" si="16"/>
        <v>0</v>
      </c>
      <c r="CE20" s="7">
        <f t="shared" si="16"/>
        <v>0</v>
      </c>
      <c r="CF20" s="7">
        <f t="shared" si="16"/>
        <v>0</v>
      </c>
      <c r="CG20" s="7">
        <f t="shared" si="16"/>
        <v>0</v>
      </c>
      <c r="CH20" s="7">
        <f t="shared" si="16"/>
        <v>0</v>
      </c>
      <c r="CI20" s="7">
        <f t="shared" si="16"/>
        <v>0</v>
      </c>
      <c r="CJ20" s="7">
        <f t="shared" si="16"/>
        <v>0</v>
      </c>
      <c r="CK20" s="7">
        <f t="shared" si="16"/>
        <v>0</v>
      </c>
      <c r="CL20" s="7">
        <f t="shared" si="16"/>
        <v>0</v>
      </c>
      <c r="CM20" s="7">
        <f t="shared" si="16"/>
        <v>0</v>
      </c>
      <c r="CN20" s="7">
        <f t="shared" si="16"/>
        <v>0</v>
      </c>
      <c r="CO20" s="7">
        <f t="shared" si="16"/>
        <v>0</v>
      </c>
      <c r="CP20" s="7">
        <f t="shared" si="16"/>
        <v>0</v>
      </c>
      <c r="CQ20" s="7">
        <f t="shared" si="16"/>
        <v>0</v>
      </c>
      <c r="CR20" s="7">
        <f t="shared" si="16"/>
        <v>0</v>
      </c>
      <c r="CS20" s="7">
        <f t="shared" si="16"/>
        <v>0</v>
      </c>
      <c r="CT20" s="7">
        <f t="shared" si="16"/>
        <v>0</v>
      </c>
      <c r="CU20" s="7">
        <f t="shared" si="16"/>
        <v>0</v>
      </c>
      <c r="CV20" s="7">
        <f t="shared" si="16"/>
        <v>0</v>
      </c>
      <c r="CW20" s="7">
        <f t="shared" si="16"/>
        <v>0</v>
      </c>
      <c r="CX20" s="7">
        <f t="shared" si="16"/>
        <v>0</v>
      </c>
      <c r="CY20" s="7">
        <f t="shared" si="16"/>
        <v>0</v>
      </c>
    </row>
    <row r="21">
      <c r="A21" s="6">
        <v>42417.0</v>
      </c>
      <c r="B21" s="7">
        <f t="array" ref="B21">sum($C$5:$CY$105*((ROW($C$5:$CY$105)-5) + (column($C$5:$CY$105)-3) = (row(B21)-5)))</f>
        <v>341.2112</v>
      </c>
      <c r="C21" s="8">
        <v>252.0</v>
      </c>
      <c r="D21" s="7">
        <f t="shared" ref="D21:CY21" si="17">$C21*D$2/100</f>
        <v>39.1356</v>
      </c>
      <c r="E21" s="7">
        <f t="shared" si="17"/>
        <v>15.7248</v>
      </c>
      <c r="F21" s="7">
        <f t="shared" si="17"/>
        <v>8.82</v>
      </c>
      <c r="G21" s="7">
        <f t="shared" si="17"/>
        <v>6.3252</v>
      </c>
      <c r="H21" s="7">
        <f t="shared" si="17"/>
        <v>6.1488</v>
      </c>
      <c r="I21" s="9">
        <f t="shared" si="17"/>
        <v>5.9472</v>
      </c>
      <c r="J21" s="7">
        <f t="shared" si="17"/>
        <v>5.166</v>
      </c>
      <c r="K21" s="7">
        <f t="shared" si="17"/>
        <v>5.166</v>
      </c>
      <c r="L21" s="7">
        <f t="shared" si="17"/>
        <v>4.032</v>
      </c>
      <c r="M21" s="7">
        <f t="shared" si="17"/>
        <v>5.166</v>
      </c>
      <c r="N21" s="7">
        <f t="shared" si="17"/>
        <v>6.1488</v>
      </c>
      <c r="O21" s="7">
        <f t="shared" si="17"/>
        <v>4.41</v>
      </c>
      <c r="P21" s="7">
        <f t="shared" si="17"/>
        <v>3.0744</v>
      </c>
      <c r="Q21" s="7">
        <f t="shared" si="17"/>
        <v>2.6964</v>
      </c>
      <c r="R21" s="7">
        <f t="shared" si="17"/>
        <v>3.0744</v>
      </c>
      <c r="S21" s="7">
        <f t="shared" si="17"/>
        <v>4.41</v>
      </c>
      <c r="T21" s="7">
        <f t="shared" si="17"/>
        <v>3.4524</v>
      </c>
      <c r="U21" s="7">
        <f t="shared" si="17"/>
        <v>2.4948</v>
      </c>
      <c r="V21" s="7">
        <f t="shared" si="17"/>
        <v>1.5372</v>
      </c>
      <c r="W21" s="7">
        <f t="shared" si="17"/>
        <v>1.3356</v>
      </c>
      <c r="X21" s="7">
        <f t="shared" si="17"/>
        <v>1.5372</v>
      </c>
      <c r="Y21" s="7">
        <f t="shared" si="17"/>
        <v>2.1168</v>
      </c>
      <c r="Z21" s="7">
        <f t="shared" si="17"/>
        <v>1.1592</v>
      </c>
      <c r="AA21" s="7">
        <f t="shared" si="17"/>
        <v>1.9152</v>
      </c>
      <c r="AB21" s="7">
        <f t="shared" si="17"/>
        <v>2.2932</v>
      </c>
      <c r="AC21" s="7">
        <f t="shared" si="17"/>
        <v>1.9152</v>
      </c>
      <c r="AD21" s="7">
        <f t="shared" si="17"/>
        <v>1.3356</v>
      </c>
      <c r="AE21" s="7">
        <f t="shared" si="17"/>
        <v>1.9152</v>
      </c>
      <c r="AF21" s="7">
        <f t="shared" si="17"/>
        <v>1.7136</v>
      </c>
      <c r="AG21" s="7">
        <f t="shared" si="17"/>
        <v>1.91772</v>
      </c>
      <c r="AH21" s="7">
        <f t="shared" si="17"/>
        <v>1.77912</v>
      </c>
      <c r="AI21" s="7">
        <f t="shared" si="17"/>
        <v>1.64052</v>
      </c>
      <c r="AJ21" s="7">
        <f t="shared" si="17"/>
        <v>1.50192</v>
      </c>
      <c r="AK21" s="7">
        <f t="shared" si="17"/>
        <v>1.36332</v>
      </c>
      <c r="AL21" s="7">
        <f t="shared" si="17"/>
        <v>1.22472</v>
      </c>
      <c r="AM21" s="7">
        <f t="shared" si="17"/>
        <v>1.08612</v>
      </c>
      <c r="AN21" s="7">
        <f t="shared" si="17"/>
        <v>0.94752</v>
      </c>
      <c r="AO21" s="7">
        <f t="shared" si="17"/>
        <v>0.80892</v>
      </c>
      <c r="AP21" s="7">
        <f t="shared" si="17"/>
        <v>0.67284</v>
      </c>
      <c r="AQ21" s="7">
        <f t="shared" si="17"/>
        <v>0.53424</v>
      </c>
      <c r="AR21" s="7">
        <f t="shared" si="17"/>
        <v>0.39564</v>
      </c>
      <c r="AS21" s="7">
        <f t="shared" si="17"/>
        <v>0.25704</v>
      </c>
      <c r="AT21" s="7">
        <f t="shared" si="17"/>
        <v>0</v>
      </c>
      <c r="AU21" s="7">
        <f t="shared" si="17"/>
        <v>0</v>
      </c>
      <c r="AV21" s="7">
        <f t="shared" si="17"/>
        <v>0</v>
      </c>
      <c r="AW21" s="7">
        <f t="shared" si="17"/>
        <v>0</v>
      </c>
      <c r="AX21" s="7">
        <f t="shared" si="17"/>
        <v>0</v>
      </c>
      <c r="AY21" s="7">
        <f t="shared" si="17"/>
        <v>0</v>
      </c>
      <c r="AZ21" s="7">
        <f t="shared" si="17"/>
        <v>0</v>
      </c>
      <c r="BA21" s="7">
        <f t="shared" si="17"/>
        <v>0</v>
      </c>
      <c r="BB21" s="7">
        <f t="shared" si="17"/>
        <v>0</v>
      </c>
      <c r="BC21" s="7">
        <f t="shared" si="17"/>
        <v>0</v>
      </c>
      <c r="BD21" s="7">
        <f t="shared" si="17"/>
        <v>0</v>
      </c>
      <c r="BE21" s="7">
        <f t="shared" si="17"/>
        <v>0</v>
      </c>
      <c r="BF21" s="7">
        <f t="shared" si="17"/>
        <v>0</v>
      </c>
      <c r="BG21" s="7">
        <f t="shared" si="17"/>
        <v>0</v>
      </c>
      <c r="BH21" s="7">
        <f t="shared" si="17"/>
        <v>0</v>
      </c>
      <c r="BI21" s="7">
        <f t="shared" si="17"/>
        <v>0</v>
      </c>
      <c r="BJ21" s="7">
        <f t="shared" si="17"/>
        <v>0</v>
      </c>
      <c r="BK21" s="7">
        <f t="shared" si="17"/>
        <v>0</v>
      </c>
      <c r="BL21" s="7">
        <f t="shared" si="17"/>
        <v>0</v>
      </c>
      <c r="BM21" s="7">
        <f t="shared" si="17"/>
        <v>0</v>
      </c>
      <c r="BN21" s="7">
        <f t="shared" si="17"/>
        <v>0</v>
      </c>
      <c r="BO21" s="7">
        <f t="shared" si="17"/>
        <v>0</v>
      </c>
      <c r="BP21" s="7">
        <f t="shared" si="17"/>
        <v>0</v>
      </c>
      <c r="BQ21" s="7">
        <f t="shared" si="17"/>
        <v>0</v>
      </c>
      <c r="BR21" s="7">
        <f t="shared" si="17"/>
        <v>0</v>
      </c>
      <c r="BS21" s="7">
        <f t="shared" si="17"/>
        <v>0</v>
      </c>
      <c r="BT21" s="7">
        <f t="shared" si="17"/>
        <v>0</v>
      </c>
      <c r="BU21" s="7">
        <f t="shared" si="17"/>
        <v>0</v>
      </c>
      <c r="BV21" s="7">
        <f t="shared" si="17"/>
        <v>0</v>
      </c>
      <c r="BW21" s="7">
        <f t="shared" si="17"/>
        <v>0</v>
      </c>
      <c r="BX21" s="7">
        <f t="shared" si="17"/>
        <v>0</v>
      </c>
      <c r="BY21" s="7">
        <f t="shared" si="17"/>
        <v>0</v>
      </c>
      <c r="BZ21" s="7">
        <f t="shared" si="17"/>
        <v>0</v>
      </c>
      <c r="CA21" s="7">
        <f t="shared" si="17"/>
        <v>0</v>
      </c>
      <c r="CB21" s="7">
        <f t="shared" si="17"/>
        <v>0</v>
      </c>
      <c r="CC21" s="7">
        <f t="shared" si="17"/>
        <v>0</v>
      </c>
      <c r="CD21" s="7">
        <f t="shared" si="17"/>
        <v>0</v>
      </c>
      <c r="CE21" s="7">
        <f t="shared" si="17"/>
        <v>0</v>
      </c>
      <c r="CF21" s="7">
        <f t="shared" si="17"/>
        <v>0</v>
      </c>
      <c r="CG21" s="7">
        <f t="shared" si="17"/>
        <v>0</v>
      </c>
      <c r="CH21" s="7">
        <f t="shared" si="17"/>
        <v>0</v>
      </c>
      <c r="CI21" s="7">
        <f t="shared" si="17"/>
        <v>0</v>
      </c>
      <c r="CJ21" s="7">
        <f t="shared" si="17"/>
        <v>0</v>
      </c>
      <c r="CK21" s="7">
        <f t="shared" si="17"/>
        <v>0</v>
      </c>
      <c r="CL21" s="7">
        <f t="shared" si="17"/>
        <v>0</v>
      </c>
      <c r="CM21" s="7">
        <f t="shared" si="17"/>
        <v>0</v>
      </c>
      <c r="CN21" s="7">
        <f t="shared" si="17"/>
        <v>0</v>
      </c>
      <c r="CO21" s="7">
        <f t="shared" si="17"/>
        <v>0</v>
      </c>
      <c r="CP21" s="7">
        <f t="shared" si="17"/>
        <v>0</v>
      </c>
      <c r="CQ21" s="7">
        <f t="shared" si="17"/>
        <v>0</v>
      </c>
      <c r="CR21" s="7">
        <f t="shared" si="17"/>
        <v>0</v>
      </c>
      <c r="CS21" s="7">
        <f t="shared" si="17"/>
        <v>0</v>
      </c>
      <c r="CT21" s="7">
        <f t="shared" si="17"/>
        <v>0</v>
      </c>
      <c r="CU21" s="7">
        <f t="shared" si="17"/>
        <v>0</v>
      </c>
      <c r="CV21" s="7">
        <f t="shared" si="17"/>
        <v>0</v>
      </c>
      <c r="CW21" s="7">
        <f t="shared" si="17"/>
        <v>0</v>
      </c>
      <c r="CX21" s="7">
        <f t="shared" si="17"/>
        <v>0</v>
      </c>
      <c r="CY21" s="7">
        <f t="shared" si="17"/>
        <v>0</v>
      </c>
    </row>
    <row r="22">
      <c r="A22" s="6">
        <v>42418.0</v>
      </c>
      <c r="B22" s="7">
        <f t="array" ref="B22">sum($C$5:$CY$105*((ROW($C$5:$CY$105)-5) + (column($C$5:$CY$105)-3) = (row(B22)-5)))</f>
        <v>379.0508</v>
      </c>
      <c r="C22" s="8">
        <v>283.0</v>
      </c>
      <c r="D22" s="7">
        <f t="shared" ref="D22:CY22" si="18">$C22*D$2/100</f>
        <v>43.9499</v>
      </c>
      <c r="E22" s="7">
        <f t="shared" si="18"/>
        <v>17.6592</v>
      </c>
      <c r="F22" s="7">
        <f t="shared" si="18"/>
        <v>9.905</v>
      </c>
      <c r="G22" s="7">
        <f t="shared" si="18"/>
        <v>7.1033</v>
      </c>
      <c r="H22" s="7">
        <f t="shared" si="18"/>
        <v>6.9052</v>
      </c>
      <c r="I22" s="9">
        <f t="shared" si="18"/>
        <v>6.6788</v>
      </c>
      <c r="J22" s="7">
        <f t="shared" si="18"/>
        <v>5.8015</v>
      </c>
      <c r="K22" s="7">
        <f t="shared" si="18"/>
        <v>5.8015</v>
      </c>
      <c r="L22" s="7">
        <f t="shared" si="18"/>
        <v>4.528</v>
      </c>
      <c r="M22" s="7">
        <f t="shared" si="18"/>
        <v>5.8015</v>
      </c>
      <c r="N22" s="7">
        <f t="shared" si="18"/>
        <v>6.9052</v>
      </c>
      <c r="O22" s="7">
        <f t="shared" si="18"/>
        <v>4.9525</v>
      </c>
      <c r="P22" s="7">
        <f t="shared" si="18"/>
        <v>3.4526</v>
      </c>
      <c r="Q22" s="7">
        <f t="shared" si="18"/>
        <v>3.0281</v>
      </c>
      <c r="R22" s="7">
        <f t="shared" si="18"/>
        <v>3.4526</v>
      </c>
      <c r="S22" s="7">
        <f t="shared" si="18"/>
        <v>4.9525</v>
      </c>
      <c r="T22" s="7">
        <f t="shared" si="18"/>
        <v>3.8771</v>
      </c>
      <c r="U22" s="7">
        <f t="shared" si="18"/>
        <v>2.8017</v>
      </c>
      <c r="V22" s="7">
        <f t="shared" si="18"/>
        <v>1.7263</v>
      </c>
      <c r="W22" s="7">
        <f t="shared" si="18"/>
        <v>1.4999</v>
      </c>
      <c r="X22" s="7">
        <f t="shared" si="18"/>
        <v>1.7263</v>
      </c>
      <c r="Y22" s="7">
        <f t="shared" si="18"/>
        <v>2.3772</v>
      </c>
      <c r="Z22" s="7">
        <f t="shared" si="18"/>
        <v>1.3018</v>
      </c>
      <c r="AA22" s="7">
        <f t="shared" si="18"/>
        <v>2.1508</v>
      </c>
      <c r="AB22" s="7">
        <f t="shared" si="18"/>
        <v>2.5753</v>
      </c>
      <c r="AC22" s="7">
        <f t="shared" si="18"/>
        <v>2.1508</v>
      </c>
      <c r="AD22" s="7">
        <f t="shared" si="18"/>
        <v>1.4999</v>
      </c>
      <c r="AE22" s="7">
        <f t="shared" si="18"/>
        <v>2.1508</v>
      </c>
      <c r="AF22" s="7">
        <f t="shared" si="18"/>
        <v>1.9244</v>
      </c>
      <c r="AG22" s="7">
        <f t="shared" si="18"/>
        <v>2.15363</v>
      </c>
      <c r="AH22" s="7">
        <f t="shared" si="18"/>
        <v>1.99798</v>
      </c>
      <c r="AI22" s="7">
        <f t="shared" si="18"/>
        <v>1.84233</v>
      </c>
      <c r="AJ22" s="7">
        <f t="shared" si="18"/>
        <v>1.68668</v>
      </c>
      <c r="AK22" s="7">
        <f t="shared" si="18"/>
        <v>1.53103</v>
      </c>
      <c r="AL22" s="7">
        <f t="shared" si="18"/>
        <v>1.37538</v>
      </c>
      <c r="AM22" s="7">
        <f t="shared" si="18"/>
        <v>1.21973</v>
      </c>
      <c r="AN22" s="7">
        <f t="shared" si="18"/>
        <v>1.06408</v>
      </c>
      <c r="AO22" s="7">
        <f t="shared" si="18"/>
        <v>0.90843</v>
      </c>
      <c r="AP22" s="7">
        <f t="shared" si="18"/>
        <v>0.75561</v>
      </c>
      <c r="AQ22" s="7">
        <f t="shared" si="18"/>
        <v>0.59996</v>
      </c>
      <c r="AR22" s="7">
        <f t="shared" si="18"/>
        <v>0.44431</v>
      </c>
      <c r="AS22" s="7">
        <f t="shared" si="18"/>
        <v>0.28866</v>
      </c>
      <c r="AT22" s="7">
        <f t="shared" si="18"/>
        <v>0</v>
      </c>
      <c r="AU22" s="7">
        <f t="shared" si="18"/>
        <v>0</v>
      </c>
      <c r="AV22" s="7">
        <f t="shared" si="18"/>
        <v>0</v>
      </c>
      <c r="AW22" s="7">
        <f t="shared" si="18"/>
        <v>0</v>
      </c>
      <c r="AX22" s="7">
        <f t="shared" si="18"/>
        <v>0</v>
      </c>
      <c r="AY22" s="7">
        <f t="shared" si="18"/>
        <v>0</v>
      </c>
      <c r="AZ22" s="7">
        <f t="shared" si="18"/>
        <v>0</v>
      </c>
      <c r="BA22" s="7">
        <f t="shared" si="18"/>
        <v>0</v>
      </c>
      <c r="BB22" s="7">
        <f t="shared" si="18"/>
        <v>0</v>
      </c>
      <c r="BC22" s="7">
        <f t="shared" si="18"/>
        <v>0</v>
      </c>
      <c r="BD22" s="7">
        <f t="shared" si="18"/>
        <v>0</v>
      </c>
      <c r="BE22" s="7">
        <f t="shared" si="18"/>
        <v>0</v>
      </c>
      <c r="BF22" s="7">
        <f t="shared" si="18"/>
        <v>0</v>
      </c>
      <c r="BG22" s="7">
        <f t="shared" si="18"/>
        <v>0</v>
      </c>
      <c r="BH22" s="7">
        <f t="shared" si="18"/>
        <v>0</v>
      </c>
      <c r="BI22" s="7">
        <f t="shared" si="18"/>
        <v>0</v>
      </c>
      <c r="BJ22" s="7">
        <f t="shared" si="18"/>
        <v>0</v>
      </c>
      <c r="BK22" s="7">
        <f t="shared" si="18"/>
        <v>0</v>
      </c>
      <c r="BL22" s="7">
        <f t="shared" si="18"/>
        <v>0</v>
      </c>
      <c r="BM22" s="7">
        <f t="shared" si="18"/>
        <v>0</v>
      </c>
      <c r="BN22" s="7">
        <f t="shared" si="18"/>
        <v>0</v>
      </c>
      <c r="BO22" s="7">
        <f t="shared" si="18"/>
        <v>0</v>
      </c>
      <c r="BP22" s="7">
        <f t="shared" si="18"/>
        <v>0</v>
      </c>
      <c r="BQ22" s="7">
        <f t="shared" si="18"/>
        <v>0</v>
      </c>
      <c r="BR22" s="7">
        <f t="shared" si="18"/>
        <v>0</v>
      </c>
      <c r="BS22" s="7">
        <f t="shared" si="18"/>
        <v>0</v>
      </c>
      <c r="BT22" s="7">
        <f t="shared" si="18"/>
        <v>0</v>
      </c>
      <c r="BU22" s="7">
        <f t="shared" si="18"/>
        <v>0</v>
      </c>
      <c r="BV22" s="7">
        <f t="shared" si="18"/>
        <v>0</v>
      </c>
      <c r="BW22" s="7">
        <f t="shared" si="18"/>
        <v>0</v>
      </c>
      <c r="BX22" s="7">
        <f t="shared" si="18"/>
        <v>0</v>
      </c>
      <c r="BY22" s="7">
        <f t="shared" si="18"/>
        <v>0</v>
      </c>
      <c r="BZ22" s="7">
        <f t="shared" si="18"/>
        <v>0</v>
      </c>
      <c r="CA22" s="7">
        <f t="shared" si="18"/>
        <v>0</v>
      </c>
      <c r="CB22" s="7">
        <f t="shared" si="18"/>
        <v>0</v>
      </c>
      <c r="CC22" s="7">
        <f t="shared" si="18"/>
        <v>0</v>
      </c>
      <c r="CD22" s="7">
        <f t="shared" si="18"/>
        <v>0</v>
      </c>
      <c r="CE22" s="7">
        <f t="shared" si="18"/>
        <v>0</v>
      </c>
      <c r="CF22" s="7">
        <f t="shared" si="18"/>
        <v>0</v>
      </c>
      <c r="CG22" s="7">
        <f t="shared" si="18"/>
        <v>0</v>
      </c>
      <c r="CH22" s="7">
        <f t="shared" si="18"/>
        <v>0</v>
      </c>
      <c r="CI22" s="7">
        <f t="shared" si="18"/>
        <v>0</v>
      </c>
      <c r="CJ22" s="7">
        <f t="shared" si="18"/>
        <v>0</v>
      </c>
      <c r="CK22" s="7">
        <f t="shared" si="18"/>
        <v>0</v>
      </c>
      <c r="CL22" s="7">
        <f t="shared" si="18"/>
        <v>0</v>
      </c>
      <c r="CM22" s="7">
        <f t="shared" si="18"/>
        <v>0</v>
      </c>
      <c r="CN22" s="7">
        <f t="shared" si="18"/>
        <v>0</v>
      </c>
      <c r="CO22" s="7">
        <f t="shared" si="18"/>
        <v>0</v>
      </c>
      <c r="CP22" s="7">
        <f t="shared" si="18"/>
        <v>0</v>
      </c>
      <c r="CQ22" s="7">
        <f t="shared" si="18"/>
        <v>0</v>
      </c>
      <c r="CR22" s="7">
        <f t="shared" si="18"/>
        <v>0</v>
      </c>
      <c r="CS22" s="7">
        <f t="shared" si="18"/>
        <v>0</v>
      </c>
      <c r="CT22" s="7">
        <f t="shared" si="18"/>
        <v>0</v>
      </c>
      <c r="CU22" s="7">
        <f t="shared" si="18"/>
        <v>0</v>
      </c>
      <c r="CV22" s="7">
        <f t="shared" si="18"/>
        <v>0</v>
      </c>
      <c r="CW22" s="7">
        <f t="shared" si="18"/>
        <v>0</v>
      </c>
      <c r="CX22" s="7">
        <f t="shared" si="18"/>
        <v>0</v>
      </c>
      <c r="CY22" s="7">
        <f t="shared" si="18"/>
        <v>0</v>
      </c>
    </row>
    <row r="23">
      <c r="A23" s="6">
        <v>42419.0</v>
      </c>
      <c r="B23" s="7">
        <f t="array" ref="B23">sum($C$5:$CY$105*((ROW($C$5:$CY$105)-5) + (column($C$5:$CY$105)-3) = (row(B23)-5)))</f>
        <v>397.1114</v>
      </c>
      <c r="C23" s="8">
        <v>291.0</v>
      </c>
      <c r="D23" s="7">
        <f t="shared" ref="D23:CY23" si="19">$C23*D$2/100</f>
        <v>45.1923</v>
      </c>
      <c r="E23" s="7">
        <f t="shared" si="19"/>
        <v>18.1584</v>
      </c>
      <c r="F23" s="7">
        <f t="shared" si="19"/>
        <v>10.185</v>
      </c>
      <c r="G23" s="7">
        <f t="shared" si="19"/>
        <v>7.3041</v>
      </c>
      <c r="H23" s="7">
        <f t="shared" si="19"/>
        <v>7.1004</v>
      </c>
      <c r="I23" s="9">
        <f t="shared" si="19"/>
        <v>6.8676</v>
      </c>
      <c r="J23" s="7">
        <f t="shared" si="19"/>
        <v>5.9655</v>
      </c>
      <c r="K23" s="7">
        <f t="shared" si="19"/>
        <v>5.9655</v>
      </c>
      <c r="L23" s="7">
        <f t="shared" si="19"/>
        <v>4.656</v>
      </c>
      <c r="M23" s="7">
        <f t="shared" si="19"/>
        <v>5.9655</v>
      </c>
      <c r="N23" s="7">
        <f t="shared" si="19"/>
        <v>7.1004</v>
      </c>
      <c r="O23" s="7">
        <f t="shared" si="19"/>
        <v>5.0925</v>
      </c>
      <c r="P23" s="7">
        <f t="shared" si="19"/>
        <v>3.5502</v>
      </c>
      <c r="Q23" s="7">
        <f t="shared" si="19"/>
        <v>3.1137</v>
      </c>
      <c r="R23" s="7">
        <f t="shared" si="19"/>
        <v>3.5502</v>
      </c>
      <c r="S23" s="7">
        <f t="shared" si="19"/>
        <v>5.0925</v>
      </c>
      <c r="T23" s="7">
        <f t="shared" si="19"/>
        <v>3.9867</v>
      </c>
      <c r="U23" s="7">
        <f t="shared" si="19"/>
        <v>2.8809</v>
      </c>
      <c r="V23" s="7">
        <f t="shared" si="19"/>
        <v>1.7751</v>
      </c>
      <c r="W23" s="7">
        <f t="shared" si="19"/>
        <v>1.5423</v>
      </c>
      <c r="X23" s="7">
        <f t="shared" si="19"/>
        <v>1.7751</v>
      </c>
      <c r="Y23" s="7">
        <f t="shared" si="19"/>
        <v>2.4444</v>
      </c>
      <c r="Z23" s="7">
        <f t="shared" si="19"/>
        <v>1.3386</v>
      </c>
      <c r="AA23" s="7">
        <f t="shared" si="19"/>
        <v>2.2116</v>
      </c>
      <c r="AB23" s="7">
        <f t="shared" si="19"/>
        <v>2.6481</v>
      </c>
      <c r="AC23" s="7">
        <f t="shared" si="19"/>
        <v>2.2116</v>
      </c>
      <c r="AD23" s="7">
        <f t="shared" si="19"/>
        <v>1.5423</v>
      </c>
      <c r="AE23" s="7">
        <f t="shared" si="19"/>
        <v>2.2116</v>
      </c>
      <c r="AF23" s="7">
        <f t="shared" si="19"/>
        <v>1.9788</v>
      </c>
      <c r="AG23" s="7">
        <f t="shared" si="19"/>
        <v>2.21451</v>
      </c>
      <c r="AH23" s="7">
        <f t="shared" si="19"/>
        <v>2.05446</v>
      </c>
      <c r="AI23" s="7">
        <f t="shared" si="19"/>
        <v>1.89441</v>
      </c>
      <c r="AJ23" s="7">
        <f t="shared" si="19"/>
        <v>1.73436</v>
      </c>
      <c r="AK23" s="7">
        <f t="shared" si="19"/>
        <v>1.57431</v>
      </c>
      <c r="AL23" s="7">
        <f t="shared" si="19"/>
        <v>1.41426</v>
      </c>
      <c r="AM23" s="7">
        <f t="shared" si="19"/>
        <v>1.25421</v>
      </c>
      <c r="AN23" s="7">
        <f t="shared" si="19"/>
        <v>1.09416</v>
      </c>
      <c r="AO23" s="7">
        <f t="shared" si="19"/>
        <v>0.93411</v>
      </c>
      <c r="AP23" s="7">
        <f t="shared" si="19"/>
        <v>0.77697</v>
      </c>
      <c r="AQ23" s="7">
        <f t="shared" si="19"/>
        <v>0.61692</v>
      </c>
      <c r="AR23" s="7">
        <f t="shared" si="19"/>
        <v>0.45687</v>
      </c>
      <c r="AS23" s="7">
        <f t="shared" si="19"/>
        <v>0.29682</v>
      </c>
      <c r="AT23" s="7">
        <f t="shared" si="19"/>
        <v>0</v>
      </c>
      <c r="AU23" s="7">
        <f t="shared" si="19"/>
        <v>0</v>
      </c>
      <c r="AV23" s="7">
        <f t="shared" si="19"/>
        <v>0</v>
      </c>
      <c r="AW23" s="7">
        <f t="shared" si="19"/>
        <v>0</v>
      </c>
      <c r="AX23" s="7">
        <f t="shared" si="19"/>
        <v>0</v>
      </c>
      <c r="AY23" s="7">
        <f t="shared" si="19"/>
        <v>0</v>
      </c>
      <c r="AZ23" s="7">
        <f t="shared" si="19"/>
        <v>0</v>
      </c>
      <c r="BA23" s="7">
        <f t="shared" si="19"/>
        <v>0</v>
      </c>
      <c r="BB23" s="7">
        <f t="shared" si="19"/>
        <v>0</v>
      </c>
      <c r="BC23" s="7">
        <f t="shared" si="19"/>
        <v>0</v>
      </c>
      <c r="BD23" s="7">
        <f t="shared" si="19"/>
        <v>0</v>
      </c>
      <c r="BE23" s="7">
        <f t="shared" si="19"/>
        <v>0</v>
      </c>
      <c r="BF23" s="7">
        <f t="shared" si="19"/>
        <v>0</v>
      </c>
      <c r="BG23" s="7">
        <f t="shared" si="19"/>
        <v>0</v>
      </c>
      <c r="BH23" s="7">
        <f t="shared" si="19"/>
        <v>0</v>
      </c>
      <c r="BI23" s="7">
        <f t="shared" si="19"/>
        <v>0</v>
      </c>
      <c r="BJ23" s="7">
        <f t="shared" si="19"/>
        <v>0</v>
      </c>
      <c r="BK23" s="7">
        <f t="shared" si="19"/>
        <v>0</v>
      </c>
      <c r="BL23" s="7">
        <f t="shared" si="19"/>
        <v>0</v>
      </c>
      <c r="BM23" s="7">
        <f t="shared" si="19"/>
        <v>0</v>
      </c>
      <c r="BN23" s="7">
        <f t="shared" si="19"/>
        <v>0</v>
      </c>
      <c r="BO23" s="7">
        <f t="shared" si="19"/>
        <v>0</v>
      </c>
      <c r="BP23" s="7">
        <f t="shared" si="19"/>
        <v>0</v>
      </c>
      <c r="BQ23" s="7">
        <f t="shared" si="19"/>
        <v>0</v>
      </c>
      <c r="BR23" s="7">
        <f t="shared" si="19"/>
        <v>0</v>
      </c>
      <c r="BS23" s="7">
        <f t="shared" si="19"/>
        <v>0</v>
      </c>
      <c r="BT23" s="7">
        <f t="shared" si="19"/>
        <v>0</v>
      </c>
      <c r="BU23" s="7">
        <f t="shared" si="19"/>
        <v>0</v>
      </c>
      <c r="BV23" s="7">
        <f t="shared" si="19"/>
        <v>0</v>
      </c>
      <c r="BW23" s="7">
        <f t="shared" si="19"/>
        <v>0</v>
      </c>
      <c r="BX23" s="7">
        <f t="shared" si="19"/>
        <v>0</v>
      </c>
      <c r="BY23" s="7">
        <f t="shared" si="19"/>
        <v>0</v>
      </c>
      <c r="BZ23" s="7">
        <f t="shared" si="19"/>
        <v>0</v>
      </c>
      <c r="CA23" s="7">
        <f t="shared" si="19"/>
        <v>0</v>
      </c>
      <c r="CB23" s="7">
        <f t="shared" si="19"/>
        <v>0</v>
      </c>
      <c r="CC23" s="7">
        <f t="shared" si="19"/>
        <v>0</v>
      </c>
      <c r="CD23" s="7">
        <f t="shared" si="19"/>
        <v>0</v>
      </c>
      <c r="CE23" s="7">
        <f t="shared" si="19"/>
        <v>0</v>
      </c>
      <c r="CF23" s="7">
        <f t="shared" si="19"/>
        <v>0</v>
      </c>
      <c r="CG23" s="7">
        <f t="shared" si="19"/>
        <v>0</v>
      </c>
      <c r="CH23" s="7">
        <f t="shared" si="19"/>
        <v>0</v>
      </c>
      <c r="CI23" s="7">
        <f t="shared" si="19"/>
        <v>0</v>
      </c>
      <c r="CJ23" s="7">
        <f t="shared" si="19"/>
        <v>0</v>
      </c>
      <c r="CK23" s="7">
        <f t="shared" si="19"/>
        <v>0</v>
      </c>
      <c r="CL23" s="7">
        <f t="shared" si="19"/>
        <v>0</v>
      </c>
      <c r="CM23" s="7">
        <f t="shared" si="19"/>
        <v>0</v>
      </c>
      <c r="CN23" s="7">
        <f t="shared" si="19"/>
        <v>0</v>
      </c>
      <c r="CO23" s="7">
        <f t="shared" si="19"/>
        <v>0</v>
      </c>
      <c r="CP23" s="7">
        <f t="shared" si="19"/>
        <v>0</v>
      </c>
      <c r="CQ23" s="7">
        <f t="shared" si="19"/>
        <v>0</v>
      </c>
      <c r="CR23" s="7">
        <f t="shared" si="19"/>
        <v>0</v>
      </c>
      <c r="CS23" s="7">
        <f t="shared" si="19"/>
        <v>0</v>
      </c>
      <c r="CT23" s="7">
        <f t="shared" si="19"/>
        <v>0</v>
      </c>
      <c r="CU23" s="7">
        <f t="shared" si="19"/>
        <v>0</v>
      </c>
      <c r="CV23" s="7">
        <f t="shared" si="19"/>
        <v>0</v>
      </c>
      <c r="CW23" s="7">
        <f t="shared" si="19"/>
        <v>0</v>
      </c>
      <c r="CX23" s="7">
        <f t="shared" si="19"/>
        <v>0</v>
      </c>
      <c r="CY23" s="7">
        <f t="shared" si="19"/>
        <v>0</v>
      </c>
    </row>
    <row r="24">
      <c r="A24" s="6">
        <v>42420.0</v>
      </c>
      <c r="B24" s="7">
        <f t="array" ref="B24">sum($C$5:$CY$105*((ROW($C$5:$CY$105)-5) + (column($C$5:$CY$105)-3) = (row(B24)-5)))</f>
        <v>416.7232</v>
      </c>
      <c r="C24" s="8">
        <v>303.0</v>
      </c>
      <c r="D24" s="7">
        <f t="shared" ref="D24:CY24" si="20">$C24*D$2/100</f>
        <v>47.0559</v>
      </c>
      <c r="E24" s="7">
        <f t="shared" si="20"/>
        <v>18.9072</v>
      </c>
      <c r="F24" s="7">
        <f t="shared" si="20"/>
        <v>10.605</v>
      </c>
      <c r="G24" s="7">
        <f t="shared" si="20"/>
        <v>7.6053</v>
      </c>
      <c r="H24" s="7">
        <f t="shared" si="20"/>
        <v>7.3932</v>
      </c>
      <c r="I24" s="9">
        <f t="shared" si="20"/>
        <v>7.1508</v>
      </c>
      <c r="J24" s="7">
        <f t="shared" si="20"/>
        <v>6.2115</v>
      </c>
      <c r="K24" s="7">
        <f t="shared" si="20"/>
        <v>6.2115</v>
      </c>
      <c r="L24" s="7">
        <f t="shared" si="20"/>
        <v>4.848</v>
      </c>
      <c r="M24" s="7">
        <f t="shared" si="20"/>
        <v>6.2115</v>
      </c>
      <c r="N24" s="7">
        <f t="shared" si="20"/>
        <v>7.3932</v>
      </c>
      <c r="O24" s="7">
        <f t="shared" si="20"/>
        <v>5.3025</v>
      </c>
      <c r="P24" s="7">
        <f t="shared" si="20"/>
        <v>3.6966</v>
      </c>
      <c r="Q24" s="7">
        <f t="shared" si="20"/>
        <v>3.2421</v>
      </c>
      <c r="R24" s="7">
        <f t="shared" si="20"/>
        <v>3.6966</v>
      </c>
      <c r="S24" s="7">
        <f t="shared" si="20"/>
        <v>5.3025</v>
      </c>
      <c r="T24" s="7">
        <f t="shared" si="20"/>
        <v>4.1511</v>
      </c>
      <c r="U24" s="7">
        <f t="shared" si="20"/>
        <v>2.9997</v>
      </c>
      <c r="V24" s="7">
        <f t="shared" si="20"/>
        <v>1.8483</v>
      </c>
      <c r="W24" s="7">
        <f t="shared" si="20"/>
        <v>1.6059</v>
      </c>
      <c r="X24" s="7">
        <f t="shared" si="20"/>
        <v>1.8483</v>
      </c>
      <c r="Y24" s="7">
        <f t="shared" si="20"/>
        <v>2.5452</v>
      </c>
      <c r="Z24" s="7">
        <f t="shared" si="20"/>
        <v>1.3938</v>
      </c>
      <c r="AA24" s="7">
        <f t="shared" si="20"/>
        <v>2.3028</v>
      </c>
      <c r="AB24" s="7">
        <f t="shared" si="20"/>
        <v>2.7573</v>
      </c>
      <c r="AC24" s="7">
        <f t="shared" si="20"/>
        <v>2.3028</v>
      </c>
      <c r="AD24" s="7">
        <f t="shared" si="20"/>
        <v>1.6059</v>
      </c>
      <c r="AE24" s="7">
        <f t="shared" si="20"/>
        <v>2.3028</v>
      </c>
      <c r="AF24" s="7">
        <f t="shared" si="20"/>
        <v>2.0604</v>
      </c>
      <c r="AG24" s="7">
        <f t="shared" si="20"/>
        <v>2.30583</v>
      </c>
      <c r="AH24" s="7">
        <f t="shared" si="20"/>
        <v>2.13918</v>
      </c>
      <c r="AI24" s="7">
        <f t="shared" si="20"/>
        <v>1.97253</v>
      </c>
      <c r="AJ24" s="7">
        <f t="shared" si="20"/>
        <v>1.80588</v>
      </c>
      <c r="AK24" s="7">
        <f t="shared" si="20"/>
        <v>1.63923</v>
      </c>
      <c r="AL24" s="7">
        <f t="shared" si="20"/>
        <v>1.47258</v>
      </c>
      <c r="AM24" s="7">
        <f t="shared" si="20"/>
        <v>1.30593</v>
      </c>
      <c r="AN24" s="7">
        <f t="shared" si="20"/>
        <v>1.13928</v>
      </c>
      <c r="AO24" s="7">
        <f t="shared" si="20"/>
        <v>0.97263</v>
      </c>
      <c r="AP24" s="7">
        <f t="shared" si="20"/>
        <v>0.80901</v>
      </c>
      <c r="AQ24" s="7">
        <f t="shared" si="20"/>
        <v>0.64236</v>
      </c>
      <c r="AR24" s="7">
        <f t="shared" si="20"/>
        <v>0.47571</v>
      </c>
      <c r="AS24" s="7">
        <f t="shared" si="20"/>
        <v>0.30906</v>
      </c>
      <c r="AT24" s="7">
        <f t="shared" si="20"/>
        <v>0</v>
      </c>
      <c r="AU24" s="7">
        <f t="shared" si="20"/>
        <v>0</v>
      </c>
      <c r="AV24" s="7">
        <f t="shared" si="20"/>
        <v>0</v>
      </c>
      <c r="AW24" s="7">
        <f t="shared" si="20"/>
        <v>0</v>
      </c>
      <c r="AX24" s="7">
        <f t="shared" si="20"/>
        <v>0</v>
      </c>
      <c r="AY24" s="7">
        <f t="shared" si="20"/>
        <v>0</v>
      </c>
      <c r="AZ24" s="7">
        <f t="shared" si="20"/>
        <v>0</v>
      </c>
      <c r="BA24" s="7">
        <f t="shared" si="20"/>
        <v>0</v>
      </c>
      <c r="BB24" s="7">
        <f t="shared" si="20"/>
        <v>0</v>
      </c>
      <c r="BC24" s="7">
        <f t="shared" si="20"/>
        <v>0</v>
      </c>
      <c r="BD24" s="7">
        <f t="shared" si="20"/>
        <v>0</v>
      </c>
      <c r="BE24" s="7">
        <f t="shared" si="20"/>
        <v>0</v>
      </c>
      <c r="BF24" s="7">
        <f t="shared" si="20"/>
        <v>0</v>
      </c>
      <c r="BG24" s="7">
        <f t="shared" si="20"/>
        <v>0</v>
      </c>
      <c r="BH24" s="7">
        <f t="shared" si="20"/>
        <v>0</v>
      </c>
      <c r="BI24" s="7">
        <f t="shared" si="20"/>
        <v>0</v>
      </c>
      <c r="BJ24" s="7">
        <f t="shared" si="20"/>
        <v>0</v>
      </c>
      <c r="BK24" s="7">
        <f t="shared" si="20"/>
        <v>0</v>
      </c>
      <c r="BL24" s="7">
        <f t="shared" si="20"/>
        <v>0</v>
      </c>
      <c r="BM24" s="7">
        <f t="shared" si="20"/>
        <v>0</v>
      </c>
      <c r="BN24" s="7">
        <f t="shared" si="20"/>
        <v>0</v>
      </c>
      <c r="BO24" s="7">
        <f t="shared" si="20"/>
        <v>0</v>
      </c>
      <c r="BP24" s="7">
        <f t="shared" si="20"/>
        <v>0</v>
      </c>
      <c r="BQ24" s="7">
        <f t="shared" si="20"/>
        <v>0</v>
      </c>
      <c r="BR24" s="7">
        <f t="shared" si="20"/>
        <v>0</v>
      </c>
      <c r="BS24" s="7">
        <f t="shared" si="20"/>
        <v>0</v>
      </c>
      <c r="BT24" s="7">
        <f t="shared" si="20"/>
        <v>0</v>
      </c>
      <c r="BU24" s="7">
        <f t="shared" si="20"/>
        <v>0</v>
      </c>
      <c r="BV24" s="7">
        <f t="shared" si="20"/>
        <v>0</v>
      </c>
      <c r="BW24" s="7">
        <f t="shared" si="20"/>
        <v>0</v>
      </c>
      <c r="BX24" s="7">
        <f t="shared" si="20"/>
        <v>0</v>
      </c>
      <c r="BY24" s="7">
        <f t="shared" si="20"/>
        <v>0</v>
      </c>
      <c r="BZ24" s="7">
        <f t="shared" si="20"/>
        <v>0</v>
      </c>
      <c r="CA24" s="7">
        <f t="shared" si="20"/>
        <v>0</v>
      </c>
      <c r="CB24" s="7">
        <f t="shared" si="20"/>
        <v>0</v>
      </c>
      <c r="CC24" s="7">
        <f t="shared" si="20"/>
        <v>0</v>
      </c>
      <c r="CD24" s="7">
        <f t="shared" si="20"/>
        <v>0</v>
      </c>
      <c r="CE24" s="7">
        <f t="shared" si="20"/>
        <v>0</v>
      </c>
      <c r="CF24" s="7">
        <f t="shared" si="20"/>
        <v>0</v>
      </c>
      <c r="CG24" s="7">
        <f t="shared" si="20"/>
        <v>0</v>
      </c>
      <c r="CH24" s="7">
        <f t="shared" si="20"/>
        <v>0</v>
      </c>
      <c r="CI24" s="7">
        <f t="shared" si="20"/>
        <v>0</v>
      </c>
      <c r="CJ24" s="7">
        <f t="shared" si="20"/>
        <v>0</v>
      </c>
      <c r="CK24" s="7">
        <f t="shared" si="20"/>
        <v>0</v>
      </c>
      <c r="CL24" s="7">
        <f t="shared" si="20"/>
        <v>0</v>
      </c>
      <c r="CM24" s="7">
        <f t="shared" si="20"/>
        <v>0</v>
      </c>
      <c r="CN24" s="7">
        <f t="shared" si="20"/>
        <v>0</v>
      </c>
      <c r="CO24" s="7">
        <f t="shared" si="20"/>
        <v>0</v>
      </c>
      <c r="CP24" s="7">
        <f t="shared" si="20"/>
        <v>0</v>
      </c>
      <c r="CQ24" s="7">
        <f t="shared" si="20"/>
        <v>0</v>
      </c>
      <c r="CR24" s="7">
        <f t="shared" si="20"/>
        <v>0</v>
      </c>
      <c r="CS24" s="7">
        <f t="shared" si="20"/>
        <v>0</v>
      </c>
      <c r="CT24" s="7">
        <f t="shared" si="20"/>
        <v>0</v>
      </c>
      <c r="CU24" s="7">
        <f t="shared" si="20"/>
        <v>0</v>
      </c>
      <c r="CV24" s="7">
        <f t="shared" si="20"/>
        <v>0</v>
      </c>
      <c r="CW24" s="7">
        <f t="shared" si="20"/>
        <v>0</v>
      </c>
      <c r="CX24" s="7">
        <f t="shared" si="20"/>
        <v>0</v>
      </c>
      <c r="CY24" s="7">
        <f t="shared" si="20"/>
        <v>0</v>
      </c>
    </row>
    <row r="25">
      <c r="A25" s="6">
        <v>42421.0</v>
      </c>
      <c r="B25" s="7">
        <f t="array" ref="B25">sum($C$5:$CY$105*((ROW($C$5:$CY$105)-5) + (column($C$5:$CY$105)-3) = (row(B25)-5)))</f>
        <v>438.841</v>
      </c>
      <c r="C25" s="8">
        <v>318.0</v>
      </c>
      <c r="D25" s="7">
        <f t="shared" ref="D25:CY25" si="21">$C25*D$2/100</f>
        <v>49.3854</v>
      </c>
      <c r="E25" s="7">
        <f t="shared" si="21"/>
        <v>19.8432</v>
      </c>
      <c r="F25" s="7">
        <f t="shared" si="21"/>
        <v>11.13</v>
      </c>
      <c r="G25" s="7">
        <f t="shared" si="21"/>
        <v>7.9818</v>
      </c>
      <c r="H25" s="7">
        <f t="shared" si="21"/>
        <v>7.7592</v>
      </c>
      <c r="I25" s="9">
        <f t="shared" si="21"/>
        <v>7.5048</v>
      </c>
      <c r="J25" s="7">
        <f t="shared" si="21"/>
        <v>6.519</v>
      </c>
      <c r="K25" s="7">
        <f t="shared" si="21"/>
        <v>6.519</v>
      </c>
      <c r="L25" s="7">
        <f t="shared" si="21"/>
        <v>5.088</v>
      </c>
      <c r="M25" s="7">
        <f t="shared" si="21"/>
        <v>6.519</v>
      </c>
      <c r="N25" s="7">
        <f t="shared" si="21"/>
        <v>7.7592</v>
      </c>
      <c r="O25" s="7">
        <f t="shared" si="21"/>
        <v>5.565</v>
      </c>
      <c r="P25" s="7">
        <f t="shared" si="21"/>
        <v>3.8796</v>
      </c>
      <c r="Q25" s="7">
        <f t="shared" si="21"/>
        <v>3.4026</v>
      </c>
      <c r="R25" s="7">
        <f t="shared" si="21"/>
        <v>3.8796</v>
      </c>
      <c r="S25" s="7">
        <f t="shared" si="21"/>
        <v>5.565</v>
      </c>
      <c r="T25" s="7">
        <f t="shared" si="21"/>
        <v>4.3566</v>
      </c>
      <c r="U25" s="7">
        <f t="shared" si="21"/>
        <v>3.1482</v>
      </c>
      <c r="V25" s="7">
        <f t="shared" si="21"/>
        <v>1.9398</v>
      </c>
      <c r="W25" s="7">
        <f t="shared" si="21"/>
        <v>1.6854</v>
      </c>
      <c r="X25" s="7">
        <f t="shared" si="21"/>
        <v>1.9398</v>
      </c>
      <c r="Y25" s="7">
        <f t="shared" si="21"/>
        <v>2.6712</v>
      </c>
      <c r="Z25" s="7">
        <f t="shared" si="21"/>
        <v>1.4628</v>
      </c>
      <c r="AA25" s="7">
        <f t="shared" si="21"/>
        <v>2.4168</v>
      </c>
      <c r="AB25" s="7">
        <f t="shared" si="21"/>
        <v>2.8938</v>
      </c>
      <c r="AC25" s="7">
        <f t="shared" si="21"/>
        <v>2.4168</v>
      </c>
      <c r="AD25" s="7">
        <f t="shared" si="21"/>
        <v>1.6854</v>
      </c>
      <c r="AE25" s="7">
        <f t="shared" si="21"/>
        <v>2.4168</v>
      </c>
      <c r="AF25" s="7">
        <f t="shared" si="21"/>
        <v>2.1624</v>
      </c>
      <c r="AG25" s="7">
        <f t="shared" si="21"/>
        <v>2.41998</v>
      </c>
      <c r="AH25" s="7">
        <f t="shared" si="21"/>
        <v>2.24508</v>
      </c>
      <c r="AI25" s="7">
        <f t="shared" si="21"/>
        <v>2.07018</v>
      </c>
      <c r="AJ25" s="7">
        <f t="shared" si="21"/>
        <v>1.89528</v>
      </c>
      <c r="AK25" s="7">
        <f t="shared" si="21"/>
        <v>1.72038</v>
      </c>
      <c r="AL25" s="7">
        <f t="shared" si="21"/>
        <v>1.54548</v>
      </c>
      <c r="AM25" s="7">
        <f t="shared" si="21"/>
        <v>1.37058</v>
      </c>
      <c r="AN25" s="7">
        <f t="shared" si="21"/>
        <v>1.19568</v>
      </c>
      <c r="AO25" s="7">
        <f t="shared" si="21"/>
        <v>1.02078</v>
      </c>
      <c r="AP25" s="7">
        <f t="shared" si="21"/>
        <v>0.84906</v>
      </c>
      <c r="AQ25" s="7">
        <f t="shared" si="21"/>
        <v>0.67416</v>
      </c>
      <c r="AR25" s="7">
        <f t="shared" si="21"/>
        <v>0.49926</v>
      </c>
      <c r="AS25" s="7">
        <f t="shared" si="21"/>
        <v>0.32436</v>
      </c>
      <c r="AT25" s="7">
        <f t="shared" si="21"/>
        <v>0</v>
      </c>
      <c r="AU25" s="7">
        <f t="shared" si="21"/>
        <v>0</v>
      </c>
      <c r="AV25" s="7">
        <f t="shared" si="21"/>
        <v>0</v>
      </c>
      <c r="AW25" s="7">
        <f t="shared" si="21"/>
        <v>0</v>
      </c>
      <c r="AX25" s="7">
        <f t="shared" si="21"/>
        <v>0</v>
      </c>
      <c r="AY25" s="7">
        <f t="shared" si="21"/>
        <v>0</v>
      </c>
      <c r="AZ25" s="7">
        <f t="shared" si="21"/>
        <v>0</v>
      </c>
      <c r="BA25" s="7">
        <f t="shared" si="21"/>
        <v>0</v>
      </c>
      <c r="BB25" s="7">
        <f t="shared" si="21"/>
        <v>0</v>
      </c>
      <c r="BC25" s="7">
        <f t="shared" si="21"/>
        <v>0</v>
      </c>
      <c r="BD25" s="7">
        <f t="shared" si="21"/>
        <v>0</v>
      </c>
      <c r="BE25" s="7">
        <f t="shared" si="21"/>
        <v>0</v>
      </c>
      <c r="BF25" s="7">
        <f t="shared" si="21"/>
        <v>0</v>
      </c>
      <c r="BG25" s="7">
        <f t="shared" si="21"/>
        <v>0</v>
      </c>
      <c r="BH25" s="7">
        <f t="shared" si="21"/>
        <v>0</v>
      </c>
      <c r="BI25" s="7">
        <f t="shared" si="21"/>
        <v>0</v>
      </c>
      <c r="BJ25" s="7">
        <f t="shared" si="21"/>
        <v>0</v>
      </c>
      <c r="BK25" s="7">
        <f t="shared" si="21"/>
        <v>0</v>
      </c>
      <c r="BL25" s="7">
        <f t="shared" si="21"/>
        <v>0</v>
      </c>
      <c r="BM25" s="7">
        <f t="shared" si="21"/>
        <v>0</v>
      </c>
      <c r="BN25" s="7">
        <f t="shared" si="21"/>
        <v>0</v>
      </c>
      <c r="BO25" s="7">
        <f t="shared" si="21"/>
        <v>0</v>
      </c>
      <c r="BP25" s="7">
        <f t="shared" si="21"/>
        <v>0</v>
      </c>
      <c r="BQ25" s="7">
        <f t="shared" si="21"/>
        <v>0</v>
      </c>
      <c r="BR25" s="7">
        <f t="shared" si="21"/>
        <v>0</v>
      </c>
      <c r="BS25" s="7">
        <f t="shared" si="21"/>
        <v>0</v>
      </c>
      <c r="BT25" s="7">
        <f t="shared" si="21"/>
        <v>0</v>
      </c>
      <c r="BU25" s="7">
        <f t="shared" si="21"/>
        <v>0</v>
      </c>
      <c r="BV25" s="7">
        <f t="shared" si="21"/>
        <v>0</v>
      </c>
      <c r="BW25" s="7">
        <f t="shared" si="21"/>
        <v>0</v>
      </c>
      <c r="BX25" s="7">
        <f t="shared" si="21"/>
        <v>0</v>
      </c>
      <c r="BY25" s="7">
        <f t="shared" si="21"/>
        <v>0</v>
      </c>
      <c r="BZ25" s="7">
        <f t="shared" si="21"/>
        <v>0</v>
      </c>
      <c r="CA25" s="7">
        <f t="shared" si="21"/>
        <v>0</v>
      </c>
      <c r="CB25" s="7">
        <f t="shared" si="21"/>
        <v>0</v>
      </c>
      <c r="CC25" s="7">
        <f t="shared" si="21"/>
        <v>0</v>
      </c>
      <c r="CD25" s="7">
        <f t="shared" si="21"/>
        <v>0</v>
      </c>
      <c r="CE25" s="7">
        <f t="shared" si="21"/>
        <v>0</v>
      </c>
      <c r="CF25" s="7">
        <f t="shared" si="21"/>
        <v>0</v>
      </c>
      <c r="CG25" s="7">
        <f t="shared" si="21"/>
        <v>0</v>
      </c>
      <c r="CH25" s="7">
        <f t="shared" si="21"/>
        <v>0</v>
      </c>
      <c r="CI25" s="7">
        <f t="shared" si="21"/>
        <v>0</v>
      </c>
      <c r="CJ25" s="7">
        <f t="shared" si="21"/>
        <v>0</v>
      </c>
      <c r="CK25" s="7">
        <f t="shared" si="21"/>
        <v>0</v>
      </c>
      <c r="CL25" s="7">
        <f t="shared" si="21"/>
        <v>0</v>
      </c>
      <c r="CM25" s="7">
        <f t="shared" si="21"/>
        <v>0</v>
      </c>
      <c r="CN25" s="7">
        <f t="shared" si="21"/>
        <v>0</v>
      </c>
      <c r="CO25" s="7">
        <f t="shared" si="21"/>
        <v>0</v>
      </c>
      <c r="CP25" s="7">
        <f t="shared" si="21"/>
        <v>0</v>
      </c>
      <c r="CQ25" s="7">
        <f t="shared" si="21"/>
        <v>0</v>
      </c>
      <c r="CR25" s="7">
        <f t="shared" si="21"/>
        <v>0</v>
      </c>
      <c r="CS25" s="7">
        <f t="shared" si="21"/>
        <v>0</v>
      </c>
      <c r="CT25" s="7">
        <f t="shared" si="21"/>
        <v>0</v>
      </c>
      <c r="CU25" s="7">
        <f t="shared" si="21"/>
        <v>0</v>
      </c>
      <c r="CV25" s="7">
        <f t="shared" si="21"/>
        <v>0</v>
      </c>
      <c r="CW25" s="7">
        <f t="shared" si="21"/>
        <v>0</v>
      </c>
      <c r="CX25" s="7">
        <f t="shared" si="21"/>
        <v>0</v>
      </c>
      <c r="CY25" s="7">
        <f t="shared" si="21"/>
        <v>0</v>
      </c>
    </row>
    <row r="26">
      <c r="A26" s="6">
        <v>42422.0</v>
      </c>
      <c r="B26" s="7">
        <f t="array" ref="B26">sum($C$5:$CY$105*((ROW($C$5:$CY$105)-5) + (column($C$5:$CY$105)-3) = (row(B26)-5)))</f>
        <v>475.4885</v>
      </c>
      <c r="C26" s="8">
        <v>347.0</v>
      </c>
      <c r="D26" s="7">
        <f t="shared" ref="D26:CY26" si="22">$C26*D$2/100</f>
        <v>53.8891</v>
      </c>
      <c r="E26" s="7">
        <f t="shared" si="22"/>
        <v>21.6528</v>
      </c>
      <c r="F26" s="7">
        <f t="shared" si="22"/>
        <v>12.145</v>
      </c>
      <c r="G26" s="7">
        <f t="shared" si="22"/>
        <v>8.7097</v>
      </c>
      <c r="H26" s="7">
        <f t="shared" si="22"/>
        <v>8.4668</v>
      </c>
      <c r="I26" s="9">
        <f t="shared" si="22"/>
        <v>8.1892</v>
      </c>
      <c r="J26" s="7">
        <f t="shared" si="22"/>
        <v>7.1135</v>
      </c>
      <c r="K26" s="7">
        <f t="shared" si="22"/>
        <v>7.1135</v>
      </c>
      <c r="L26" s="7">
        <f t="shared" si="22"/>
        <v>5.552</v>
      </c>
      <c r="M26" s="7">
        <f t="shared" si="22"/>
        <v>7.1135</v>
      </c>
      <c r="N26" s="7">
        <f t="shared" si="22"/>
        <v>8.4668</v>
      </c>
      <c r="O26" s="7">
        <f t="shared" si="22"/>
        <v>6.0725</v>
      </c>
      <c r="P26" s="7">
        <f t="shared" si="22"/>
        <v>4.2334</v>
      </c>
      <c r="Q26" s="7">
        <f t="shared" si="22"/>
        <v>3.7129</v>
      </c>
      <c r="R26" s="7">
        <f t="shared" si="22"/>
        <v>4.2334</v>
      </c>
      <c r="S26" s="7">
        <f t="shared" si="22"/>
        <v>6.0725</v>
      </c>
      <c r="T26" s="7">
        <f t="shared" si="22"/>
        <v>4.7539</v>
      </c>
      <c r="U26" s="7">
        <f t="shared" si="22"/>
        <v>3.4353</v>
      </c>
      <c r="V26" s="7">
        <f t="shared" si="22"/>
        <v>2.1167</v>
      </c>
      <c r="W26" s="7">
        <f t="shared" si="22"/>
        <v>1.8391</v>
      </c>
      <c r="X26" s="7">
        <f t="shared" si="22"/>
        <v>2.1167</v>
      </c>
      <c r="Y26" s="7">
        <f t="shared" si="22"/>
        <v>2.9148</v>
      </c>
      <c r="Z26" s="7">
        <f t="shared" si="22"/>
        <v>1.5962</v>
      </c>
      <c r="AA26" s="7">
        <f t="shared" si="22"/>
        <v>2.6372</v>
      </c>
      <c r="AB26" s="7">
        <f t="shared" si="22"/>
        <v>3.1577</v>
      </c>
      <c r="AC26" s="7">
        <f t="shared" si="22"/>
        <v>2.6372</v>
      </c>
      <c r="AD26" s="7">
        <f t="shared" si="22"/>
        <v>1.8391</v>
      </c>
      <c r="AE26" s="7">
        <f t="shared" si="22"/>
        <v>2.6372</v>
      </c>
      <c r="AF26" s="7">
        <f t="shared" si="22"/>
        <v>2.3596</v>
      </c>
      <c r="AG26" s="7">
        <f t="shared" si="22"/>
        <v>2.64067</v>
      </c>
      <c r="AH26" s="7">
        <f t="shared" si="22"/>
        <v>2.44982</v>
      </c>
      <c r="AI26" s="7">
        <f t="shared" si="22"/>
        <v>2.25897</v>
      </c>
      <c r="AJ26" s="7">
        <f t="shared" si="22"/>
        <v>2.06812</v>
      </c>
      <c r="AK26" s="7">
        <f t="shared" si="22"/>
        <v>1.87727</v>
      </c>
      <c r="AL26" s="7">
        <f t="shared" si="22"/>
        <v>1.68642</v>
      </c>
      <c r="AM26" s="7">
        <f t="shared" si="22"/>
        <v>1.49557</v>
      </c>
      <c r="AN26" s="7">
        <f t="shared" si="22"/>
        <v>1.30472</v>
      </c>
      <c r="AO26" s="7">
        <f t="shared" si="22"/>
        <v>1.11387</v>
      </c>
      <c r="AP26" s="7">
        <f t="shared" si="22"/>
        <v>0.92649</v>
      </c>
      <c r="AQ26" s="7">
        <f t="shared" si="22"/>
        <v>0.73564</v>
      </c>
      <c r="AR26" s="7">
        <f t="shared" si="22"/>
        <v>0.54479</v>
      </c>
      <c r="AS26" s="7">
        <f t="shared" si="22"/>
        <v>0.35394</v>
      </c>
      <c r="AT26" s="7">
        <f t="shared" si="22"/>
        <v>0</v>
      </c>
      <c r="AU26" s="7">
        <f t="shared" si="22"/>
        <v>0</v>
      </c>
      <c r="AV26" s="7">
        <f t="shared" si="22"/>
        <v>0</v>
      </c>
      <c r="AW26" s="7">
        <f t="shared" si="22"/>
        <v>0</v>
      </c>
      <c r="AX26" s="7">
        <f t="shared" si="22"/>
        <v>0</v>
      </c>
      <c r="AY26" s="7">
        <f t="shared" si="22"/>
        <v>0</v>
      </c>
      <c r="AZ26" s="7">
        <f t="shared" si="22"/>
        <v>0</v>
      </c>
      <c r="BA26" s="7">
        <f t="shared" si="22"/>
        <v>0</v>
      </c>
      <c r="BB26" s="7">
        <f t="shared" si="22"/>
        <v>0</v>
      </c>
      <c r="BC26" s="7">
        <f t="shared" si="22"/>
        <v>0</v>
      </c>
      <c r="BD26" s="7">
        <f t="shared" si="22"/>
        <v>0</v>
      </c>
      <c r="BE26" s="7">
        <f t="shared" si="22"/>
        <v>0</v>
      </c>
      <c r="BF26" s="7">
        <f t="shared" si="22"/>
        <v>0</v>
      </c>
      <c r="BG26" s="7">
        <f t="shared" si="22"/>
        <v>0</v>
      </c>
      <c r="BH26" s="7">
        <f t="shared" si="22"/>
        <v>0</v>
      </c>
      <c r="BI26" s="7">
        <f t="shared" si="22"/>
        <v>0</v>
      </c>
      <c r="BJ26" s="7">
        <f t="shared" si="22"/>
        <v>0</v>
      </c>
      <c r="BK26" s="7">
        <f t="shared" si="22"/>
        <v>0</v>
      </c>
      <c r="BL26" s="7">
        <f t="shared" si="22"/>
        <v>0</v>
      </c>
      <c r="BM26" s="7">
        <f t="shared" si="22"/>
        <v>0</v>
      </c>
      <c r="BN26" s="7">
        <f t="shared" si="22"/>
        <v>0</v>
      </c>
      <c r="BO26" s="7">
        <f t="shared" si="22"/>
        <v>0</v>
      </c>
      <c r="BP26" s="7">
        <f t="shared" si="22"/>
        <v>0</v>
      </c>
      <c r="BQ26" s="7">
        <f t="shared" si="22"/>
        <v>0</v>
      </c>
      <c r="BR26" s="7">
        <f t="shared" si="22"/>
        <v>0</v>
      </c>
      <c r="BS26" s="7">
        <f t="shared" si="22"/>
        <v>0</v>
      </c>
      <c r="BT26" s="7">
        <f t="shared" si="22"/>
        <v>0</v>
      </c>
      <c r="BU26" s="7">
        <f t="shared" si="22"/>
        <v>0</v>
      </c>
      <c r="BV26" s="7">
        <f t="shared" si="22"/>
        <v>0</v>
      </c>
      <c r="BW26" s="7">
        <f t="shared" si="22"/>
        <v>0</v>
      </c>
      <c r="BX26" s="7">
        <f t="shared" si="22"/>
        <v>0</v>
      </c>
      <c r="BY26" s="7">
        <f t="shared" si="22"/>
        <v>0</v>
      </c>
      <c r="BZ26" s="7">
        <f t="shared" si="22"/>
        <v>0</v>
      </c>
      <c r="CA26" s="7">
        <f t="shared" si="22"/>
        <v>0</v>
      </c>
      <c r="CB26" s="7">
        <f t="shared" si="22"/>
        <v>0</v>
      </c>
      <c r="CC26" s="7">
        <f t="shared" si="22"/>
        <v>0</v>
      </c>
      <c r="CD26" s="7">
        <f t="shared" si="22"/>
        <v>0</v>
      </c>
      <c r="CE26" s="7">
        <f t="shared" si="22"/>
        <v>0</v>
      </c>
      <c r="CF26" s="7">
        <f t="shared" si="22"/>
        <v>0</v>
      </c>
      <c r="CG26" s="7">
        <f t="shared" si="22"/>
        <v>0</v>
      </c>
      <c r="CH26" s="7">
        <f t="shared" si="22"/>
        <v>0</v>
      </c>
      <c r="CI26" s="7">
        <f t="shared" si="22"/>
        <v>0</v>
      </c>
      <c r="CJ26" s="7">
        <f t="shared" si="22"/>
        <v>0</v>
      </c>
      <c r="CK26" s="7">
        <f t="shared" si="22"/>
        <v>0</v>
      </c>
      <c r="CL26" s="7">
        <f t="shared" si="22"/>
        <v>0</v>
      </c>
      <c r="CM26" s="7">
        <f t="shared" si="22"/>
        <v>0</v>
      </c>
      <c r="CN26" s="7">
        <f t="shared" si="22"/>
        <v>0</v>
      </c>
      <c r="CO26" s="7">
        <f t="shared" si="22"/>
        <v>0</v>
      </c>
      <c r="CP26" s="7">
        <f t="shared" si="22"/>
        <v>0</v>
      </c>
      <c r="CQ26" s="7">
        <f t="shared" si="22"/>
        <v>0</v>
      </c>
      <c r="CR26" s="7">
        <f t="shared" si="22"/>
        <v>0</v>
      </c>
      <c r="CS26" s="7">
        <f t="shared" si="22"/>
        <v>0</v>
      </c>
      <c r="CT26" s="7">
        <f t="shared" si="22"/>
        <v>0</v>
      </c>
      <c r="CU26" s="7">
        <f t="shared" si="22"/>
        <v>0</v>
      </c>
      <c r="CV26" s="7">
        <f t="shared" si="22"/>
        <v>0</v>
      </c>
      <c r="CW26" s="7">
        <f t="shared" si="22"/>
        <v>0</v>
      </c>
      <c r="CX26" s="7">
        <f t="shared" si="22"/>
        <v>0</v>
      </c>
      <c r="CY26" s="7">
        <f t="shared" si="22"/>
        <v>0</v>
      </c>
    </row>
    <row r="27">
      <c r="A27" s="6">
        <v>42423.0</v>
      </c>
      <c r="B27" s="7">
        <f t="array" ref="B27">sum($C$5:$CY$105*((ROW($C$5:$CY$105)-5) + (column($C$5:$CY$105)-3) = (row(B27)-5)))</f>
        <v>483.7795</v>
      </c>
      <c r="C27" s="8">
        <v>345.0</v>
      </c>
      <c r="D27" s="7">
        <f t="shared" ref="D27:CY27" si="23">$C27*D$2/100</f>
        <v>53.5785</v>
      </c>
      <c r="E27" s="7">
        <f t="shared" si="23"/>
        <v>21.528</v>
      </c>
      <c r="F27" s="7">
        <f t="shared" si="23"/>
        <v>12.075</v>
      </c>
      <c r="G27" s="7">
        <f t="shared" si="23"/>
        <v>8.6595</v>
      </c>
      <c r="H27" s="7">
        <f t="shared" si="23"/>
        <v>8.418</v>
      </c>
      <c r="I27" s="9">
        <f t="shared" si="23"/>
        <v>8.142</v>
      </c>
      <c r="J27" s="7">
        <f t="shared" si="23"/>
        <v>7.0725</v>
      </c>
      <c r="K27" s="7">
        <f t="shared" si="23"/>
        <v>7.0725</v>
      </c>
      <c r="L27" s="7">
        <f t="shared" si="23"/>
        <v>5.52</v>
      </c>
      <c r="M27" s="7">
        <f t="shared" si="23"/>
        <v>7.0725</v>
      </c>
      <c r="N27" s="7">
        <f t="shared" si="23"/>
        <v>8.418</v>
      </c>
      <c r="O27" s="7">
        <f t="shared" si="23"/>
        <v>6.0375</v>
      </c>
      <c r="P27" s="7">
        <f t="shared" si="23"/>
        <v>4.209</v>
      </c>
      <c r="Q27" s="7">
        <f t="shared" si="23"/>
        <v>3.6915</v>
      </c>
      <c r="R27" s="7">
        <f t="shared" si="23"/>
        <v>4.209</v>
      </c>
      <c r="S27" s="7">
        <f t="shared" si="23"/>
        <v>6.0375</v>
      </c>
      <c r="T27" s="7">
        <f t="shared" si="23"/>
        <v>4.7265</v>
      </c>
      <c r="U27" s="7">
        <f t="shared" si="23"/>
        <v>3.4155</v>
      </c>
      <c r="V27" s="7">
        <f t="shared" si="23"/>
        <v>2.1045</v>
      </c>
      <c r="W27" s="7">
        <f t="shared" si="23"/>
        <v>1.8285</v>
      </c>
      <c r="X27" s="7">
        <f t="shared" si="23"/>
        <v>2.1045</v>
      </c>
      <c r="Y27" s="7">
        <f t="shared" si="23"/>
        <v>2.898</v>
      </c>
      <c r="Z27" s="7">
        <f t="shared" si="23"/>
        <v>1.587</v>
      </c>
      <c r="AA27" s="7">
        <f t="shared" si="23"/>
        <v>2.622</v>
      </c>
      <c r="AB27" s="7">
        <f t="shared" si="23"/>
        <v>3.1395</v>
      </c>
      <c r="AC27" s="7">
        <f t="shared" si="23"/>
        <v>2.622</v>
      </c>
      <c r="AD27" s="7">
        <f t="shared" si="23"/>
        <v>1.8285</v>
      </c>
      <c r="AE27" s="7">
        <f t="shared" si="23"/>
        <v>2.622</v>
      </c>
      <c r="AF27" s="7">
        <f t="shared" si="23"/>
        <v>2.346</v>
      </c>
      <c r="AG27" s="7">
        <f t="shared" si="23"/>
        <v>2.62545</v>
      </c>
      <c r="AH27" s="7">
        <f t="shared" si="23"/>
        <v>2.4357</v>
      </c>
      <c r="AI27" s="7">
        <f t="shared" si="23"/>
        <v>2.24595</v>
      </c>
      <c r="AJ27" s="7">
        <f t="shared" si="23"/>
        <v>2.0562</v>
      </c>
      <c r="AK27" s="7">
        <f t="shared" si="23"/>
        <v>1.86645</v>
      </c>
      <c r="AL27" s="7">
        <f t="shared" si="23"/>
        <v>1.6767</v>
      </c>
      <c r="AM27" s="7">
        <f t="shared" si="23"/>
        <v>1.48695</v>
      </c>
      <c r="AN27" s="7">
        <f t="shared" si="23"/>
        <v>1.2972</v>
      </c>
      <c r="AO27" s="7">
        <f t="shared" si="23"/>
        <v>1.10745</v>
      </c>
      <c r="AP27" s="7">
        <f t="shared" si="23"/>
        <v>0.92115</v>
      </c>
      <c r="AQ27" s="7">
        <f t="shared" si="23"/>
        <v>0.7314</v>
      </c>
      <c r="AR27" s="7">
        <f t="shared" si="23"/>
        <v>0.54165</v>
      </c>
      <c r="AS27" s="7">
        <f t="shared" si="23"/>
        <v>0.3519</v>
      </c>
      <c r="AT27" s="7">
        <f t="shared" si="23"/>
        <v>0</v>
      </c>
      <c r="AU27" s="7">
        <f t="shared" si="23"/>
        <v>0</v>
      </c>
      <c r="AV27" s="7">
        <f t="shared" si="23"/>
        <v>0</v>
      </c>
      <c r="AW27" s="7">
        <f t="shared" si="23"/>
        <v>0</v>
      </c>
      <c r="AX27" s="7">
        <f t="shared" si="23"/>
        <v>0</v>
      </c>
      <c r="AY27" s="7">
        <f t="shared" si="23"/>
        <v>0</v>
      </c>
      <c r="AZ27" s="7">
        <f t="shared" si="23"/>
        <v>0</v>
      </c>
      <c r="BA27" s="7">
        <f t="shared" si="23"/>
        <v>0</v>
      </c>
      <c r="BB27" s="7">
        <f t="shared" si="23"/>
        <v>0</v>
      </c>
      <c r="BC27" s="7">
        <f t="shared" si="23"/>
        <v>0</v>
      </c>
      <c r="BD27" s="7">
        <f t="shared" si="23"/>
        <v>0</v>
      </c>
      <c r="BE27" s="7">
        <f t="shared" si="23"/>
        <v>0</v>
      </c>
      <c r="BF27" s="7">
        <f t="shared" si="23"/>
        <v>0</v>
      </c>
      <c r="BG27" s="7">
        <f t="shared" si="23"/>
        <v>0</v>
      </c>
      <c r="BH27" s="7">
        <f t="shared" si="23"/>
        <v>0</v>
      </c>
      <c r="BI27" s="7">
        <f t="shared" si="23"/>
        <v>0</v>
      </c>
      <c r="BJ27" s="7">
        <f t="shared" si="23"/>
        <v>0</v>
      </c>
      <c r="BK27" s="7">
        <f t="shared" si="23"/>
        <v>0</v>
      </c>
      <c r="BL27" s="7">
        <f t="shared" si="23"/>
        <v>0</v>
      </c>
      <c r="BM27" s="7">
        <f t="shared" si="23"/>
        <v>0</v>
      </c>
      <c r="BN27" s="7">
        <f t="shared" si="23"/>
        <v>0</v>
      </c>
      <c r="BO27" s="7">
        <f t="shared" si="23"/>
        <v>0</v>
      </c>
      <c r="BP27" s="7">
        <f t="shared" si="23"/>
        <v>0</v>
      </c>
      <c r="BQ27" s="7">
        <f t="shared" si="23"/>
        <v>0</v>
      </c>
      <c r="BR27" s="7">
        <f t="shared" si="23"/>
        <v>0</v>
      </c>
      <c r="BS27" s="7">
        <f t="shared" si="23"/>
        <v>0</v>
      </c>
      <c r="BT27" s="7">
        <f t="shared" si="23"/>
        <v>0</v>
      </c>
      <c r="BU27" s="7">
        <f t="shared" si="23"/>
        <v>0</v>
      </c>
      <c r="BV27" s="7">
        <f t="shared" si="23"/>
        <v>0</v>
      </c>
      <c r="BW27" s="7">
        <f t="shared" si="23"/>
        <v>0</v>
      </c>
      <c r="BX27" s="7">
        <f t="shared" si="23"/>
        <v>0</v>
      </c>
      <c r="BY27" s="7">
        <f t="shared" si="23"/>
        <v>0</v>
      </c>
      <c r="BZ27" s="7">
        <f t="shared" si="23"/>
        <v>0</v>
      </c>
      <c r="CA27" s="7">
        <f t="shared" si="23"/>
        <v>0</v>
      </c>
      <c r="CB27" s="7">
        <f t="shared" si="23"/>
        <v>0</v>
      </c>
      <c r="CC27" s="7">
        <f t="shared" si="23"/>
        <v>0</v>
      </c>
      <c r="CD27" s="7">
        <f t="shared" si="23"/>
        <v>0</v>
      </c>
      <c r="CE27" s="7">
        <f t="shared" si="23"/>
        <v>0</v>
      </c>
      <c r="CF27" s="7">
        <f t="shared" si="23"/>
        <v>0</v>
      </c>
      <c r="CG27" s="7">
        <f t="shared" si="23"/>
        <v>0</v>
      </c>
      <c r="CH27" s="7">
        <f t="shared" si="23"/>
        <v>0</v>
      </c>
      <c r="CI27" s="7">
        <f t="shared" si="23"/>
        <v>0</v>
      </c>
      <c r="CJ27" s="7">
        <f t="shared" si="23"/>
        <v>0</v>
      </c>
      <c r="CK27" s="7">
        <f t="shared" si="23"/>
        <v>0</v>
      </c>
      <c r="CL27" s="7">
        <f t="shared" si="23"/>
        <v>0</v>
      </c>
      <c r="CM27" s="7">
        <f t="shared" si="23"/>
        <v>0</v>
      </c>
      <c r="CN27" s="7">
        <f t="shared" si="23"/>
        <v>0</v>
      </c>
      <c r="CO27" s="7">
        <f t="shared" si="23"/>
        <v>0</v>
      </c>
      <c r="CP27" s="7">
        <f t="shared" si="23"/>
        <v>0</v>
      </c>
      <c r="CQ27" s="7">
        <f t="shared" si="23"/>
        <v>0</v>
      </c>
      <c r="CR27" s="7">
        <f t="shared" si="23"/>
        <v>0</v>
      </c>
      <c r="CS27" s="7">
        <f t="shared" si="23"/>
        <v>0</v>
      </c>
      <c r="CT27" s="7">
        <f t="shared" si="23"/>
        <v>0</v>
      </c>
      <c r="CU27" s="7">
        <f t="shared" si="23"/>
        <v>0</v>
      </c>
      <c r="CV27" s="7">
        <f t="shared" si="23"/>
        <v>0</v>
      </c>
      <c r="CW27" s="7">
        <f t="shared" si="23"/>
        <v>0</v>
      </c>
      <c r="CX27" s="7">
        <f t="shared" si="23"/>
        <v>0</v>
      </c>
      <c r="CY27" s="7">
        <f t="shared" si="23"/>
        <v>0</v>
      </c>
    </row>
    <row r="28">
      <c r="A28" s="6">
        <v>42424.0</v>
      </c>
      <c r="B28" s="7">
        <f t="array" ref="B28">sum($C$5:$CY$105*((ROW($C$5:$CY$105)-5) + (column($C$5:$CY$105)-3) = (row(B28)-5)))</f>
        <v>513.3288</v>
      </c>
      <c r="C28" s="8">
        <v>368.0</v>
      </c>
      <c r="D28" s="7">
        <f t="shared" ref="D28:CY28" si="24">$C28*D$2/100</f>
        <v>57.1504</v>
      </c>
      <c r="E28" s="7">
        <f t="shared" si="24"/>
        <v>22.9632</v>
      </c>
      <c r="F28" s="7">
        <f t="shared" si="24"/>
        <v>12.88</v>
      </c>
      <c r="G28" s="7">
        <f t="shared" si="24"/>
        <v>9.2368</v>
      </c>
      <c r="H28" s="7">
        <f t="shared" si="24"/>
        <v>8.9792</v>
      </c>
      <c r="I28" s="9">
        <f t="shared" si="24"/>
        <v>8.6848</v>
      </c>
      <c r="J28" s="7">
        <f t="shared" si="24"/>
        <v>7.544</v>
      </c>
      <c r="K28" s="7">
        <f t="shared" si="24"/>
        <v>7.544</v>
      </c>
      <c r="L28" s="7">
        <f t="shared" si="24"/>
        <v>5.888</v>
      </c>
      <c r="M28" s="7">
        <f t="shared" si="24"/>
        <v>7.544</v>
      </c>
      <c r="N28" s="7">
        <f t="shared" si="24"/>
        <v>8.9792</v>
      </c>
      <c r="O28" s="7">
        <f t="shared" si="24"/>
        <v>6.44</v>
      </c>
      <c r="P28" s="7">
        <f t="shared" si="24"/>
        <v>4.4896</v>
      </c>
      <c r="Q28" s="7">
        <f t="shared" si="24"/>
        <v>3.9376</v>
      </c>
      <c r="R28" s="7">
        <f t="shared" si="24"/>
        <v>4.4896</v>
      </c>
      <c r="S28" s="7">
        <f t="shared" si="24"/>
        <v>6.44</v>
      </c>
      <c r="T28" s="7">
        <f t="shared" si="24"/>
        <v>5.0416</v>
      </c>
      <c r="U28" s="7">
        <f t="shared" si="24"/>
        <v>3.6432</v>
      </c>
      <c r="V28" s="7">
        <f t="shared" si="24"/>
        <v>2.2448</v>
      </c>
      <c r="W28" s="7">
        <f t="shared" si="24"/>
        <v>1.9504</v>
      </c>
      <c r="X28" s="7">
        <f t="shared" si="24"/>
        <v>2.2448</v>
      </c>
      <c r="Y28" s="7">
        <f t="shared" si="24"/>
        <v>3.0912</v>
      </c>
      <c r="Z28" s="7">
        <f t="shared" si="24"/>
        <v>1.6928</v>
      </c>
      <c r="AA28" s="7">
        <f t="shared" si="24"/>
        <v>2.7968</v>
      </c>
      <c r="AB28" s="7">
        <f t="shared" si="24"/>
        <v>3.3488</v>
      </c>
      <c r="AC28" s="7">
        <f t="shared" si="24"/>
        <v>2.7968</v>
      </c>
      <c r="AD28" s="7">
        <f t="shared" si="24"/>
        <v>1.9504</v>
      </c>
      <c r="AE28" s="7">
        <f t="shared" si="24"/>
        <v>2.7968</v>
      </c>
      <c r="AF28" s="7">
        <f t="shared" si="24"/>
        <v>2.5024</v>
      </c>
      <c r="AG28" s="7">
        <f t="shared" si="24"/>
        <v>2.80048</v>
      </c>
      <c r="AH28" s="7">
        <f t="shared" si="24"/>
        <v>2.59808</v>
      </c>
      <c r="AI28" s="7">
        <f t="shared" si="24"/>
        <v>2.39568</v>
      </c>
      <c r="AJ28" s="7">
        <f t="shared" si="24"/>
        <v>2.19328</v>
      </c>
      <c r="AK28" s="7">
        <f t="shared" si="24"/>
        <v>1.99088</v>
      </c>
      <c r="AL28" s="7">
        <f t="shared" si="24"/>
        <v>1.78848</v>
      </c>
      <c r="AM28" s="7">
        <f t="shared" si="24"/>
        <v>1.58608</v>
      </c>
      <c r="AN28" s="7">
        <f t="shared" si="24"/>
        <v>1.38368</v>
      </c>
      <c r="AO28" s="7">
        <f t="shared" si="24"/>
        <v>1.18128</v>
      </c>
      <c r="AP28" s="7">
        <f t="shared" si="24"/>
        <v>0.98256</v>
      </c>
      <c r="AQ28" s="7">
        <f t="shared" si="24"/>
        <v>0.78016</v>
      </c>
      <c r="AR28" s="7">
        <f t="shared" si="24"/>
        <v>0.57776</v>
      </c>
      <c r="AS28" s="7">
        <f t="shared" si="24"/>
        <v>0.37536</v>
      </c>
      <c r="AT28" s="7">
        <f t="shared" si="24"/>
        <v>0</v>
      </c>
      <c r="AU28" s="7">
        <f t="shared" si="24"/>
        <v>0</v>
      </c>
      <c r="AV28" s="7">
        <f t="shared" si="24"/>
        <v>0</v>
      </c>
      <c r="AW28" s="7">
        <f t="shared" si="24"/>
        <v>0</v>
      </c>
      <c r="AX28" s="7">
        <f t="shared" si="24"/>
        <v>0</v>
      </c>
      <c r="AY28" s="7">
        <f t="shared" si="24"/>
        <v>0</v>
      </c>
      <c r="AZ28" s="7">
        <f t="shared" si="24"/>
        <v>0</v>
      </c>
      <c r="BA28" s="7">
        <f t="shared" si="24"/>
        <v>0</v>
      </c>
      <c r="BB28" s="7">
        <f t="shared" si="24"/>
        <v>0</v>
      </c>
      <c r="BC28" s="7">
        <f t="shared" si="24"/>
        <v>0</v>
      </c>
      <c r="BD28" s="7">
        <f t="shared" si="24"/>
        <v>0</v>
      </c>
      <c r="BE28" s="7">
        <f t="shared" si="24"/>
        <v>0</v>
      </c>
      <c r="BF28" s="7">
        <f t="shared" si="24"/>
        <v>0</v>
      </c>
      <c r="BG28" s="7">
        <f t="shared" si="24"/>
        <v>0</v>
      </c>
      <c r="BH28" s="7">
        <f t="shared" si="24"/>
        <v>0</v>
      </c>
      <c r="BI28" s="7">
        <f t="shared" si="24"/>
        <v>0</v>
      </c>
      <c r="BJ28" s="7">
        <f t="shared" si="24"/>
        <v>0</v>
      </c>
      <c r="BK28" s="7">
        <f t="shared" si="24"/>
        <v>0</v>
      </c>
      <c r="BL28" s="7">
        <f t="shared" si="24"/>
        <v>0</v>
      </c>
      <c r="BM28" s="7">
        <f t="shared" si="24"/>
        <v>0</v>
      </c>
      <c r="BN28" s="7">
        <f t="shared" si="24"/>
        <v>0</v>
      </c>
      <c r="BO28" s="7">
        <f t="shared" si="24"/>
        <v>0</v>
      </c>
      <c r="BP28" s="7">
        <f t="shared" si="24"/>
        <v>0</v>
      </c>
      <c r="BQ28" s="7">
        <f t="shared" si="24"/>
        <v>0</v>
      </c>
      <c r="BR28" s="7">
        <f t="shared" si="24"/>
        <v>0</v>
      </c>
      <c r="BS28" s="7">
        <f t="shared" si="24"/>
        <v>0</v>
      </c>
      <c r="BT28" s="7">
        <f t="shared" si="24"/>
        <v>0</v>
      </c>
      <c r="BU28" s="7">
        <f t="shared" si="24"/>
        <v>0</v>
      </c>
      <c r="BV28" s="7">
        <f t="shared" si="24"/>
        <v>0</v>
      </c>
      <c r="BW28" s="7">
        <f t="shared" si="24"/>
        <v>0</v>
      </c>
      <c r="BX28" s="7">
        <f t="shared" si="24"/>
        <v>0</v>
      </c>
      <c r="BY28" s="7">
        <f t="shared" si="24"/>
        <v>0</v>
      </c>
      <c r="BZ28" s="7">
        <f t="shared" si="24"/>
        <v>0</v>
      </c>
      <c r="CA28" s="7">
        <f t="shared" si="24"/>
        <v>0</v>
      </c>
      <c r="CB28" s="7">
        <f t="shared" si="24"/>
        <v>0</v>
      </c>
      <c r="CC28" s="7">
        <f t="shared" si="24"/>
        <v>0</v>
      </c>
      <c r="CD28" s="7">
        <f t="shared" si="24"/>
        <v>0</v>
      </c>
      <c r="CE28" s="7">
        <f t="shared" si="24"/>
        <v>0</v>
      </c>
      <c r="CF28" s="7">
        <f t="shared" si="24"/>
        <v>0</v>
      </c>
      <c r="CG28" s="7">
        <f t="shared" si="24"/>
        <v>0</v>
      </c>
      <c r="CH28" s="7">
        <f t="shared" si="24"/>
        <v>0</v>
      </c>
      <c r="CI28" s="7">
        <f t="shared" si="24"/>
        <v>0</v>
      </c>
      <c r="CJ28" s="7">
        <f t="shared" si="24"/>
        <v>0</v>
      </c>
      <c r="CK28" s="7">
        <f t="shared" si="24"/>
        <v>0</v>
      </c>
      <c r="CL28" s="7">
        <f t="shared" si="24"/>
        <v>0</v>
      </c>
      <c r="CM28" s="7">
        <f t="shared" si="24"/>
        <v>0</v>
      </c>
      <c r="CN28" s="7">
        <f t="shared" si="24"/>
        <v>0</v>
      </c>
      <c r="CO28" s="7">
        <f t="shared" si="24"/>
        <v>0</v>
      </c>
      <c r="CP28" s="7">
        <f t="shared" si="24"/>
        <v>0</v>
      </c>
      <c r="CQ28" s="7">
        <f t="shared" si="24"/>
        <v>0</v>
      </c>
      <c r="CR28" s="7">
        <f t="shared" si="24"/>
        <v>0</v>
      </c>
      <c r="CS28" s="7">
        <f t="shared" si="24"/>
        <v>0</v>
      </c>
      <c r="CT28" s="7">
        <f t="shared" si="24"/>
        <v>0</v>
      </c>
      <c r="CU28" s="7">
        <f t="shared" si="24"/>
        <v>0</v>
      </c>
      <c r="CV28" s="7">
        <f t="shared" si="24"/>
        <v>0</v>
      </c>
      <c r="CW28" s="7">
        <f t="shared" si="24"/>
        <v>0</v>
      </c>
      <c r="CX28" s="7">
        <f t="shared" si="24"/>
        <v>0</v>
      </c>
      <c r="CY28" s="7">
        <f t="shared" si="24"/>
        <v>0</v>
      </c>
    </row>
    <row r="29">
      <c r="A29" s="6">
        <v>42425.0</v>
      </c>
      <c r="B29" s="7">
        <f t="array" ref="B29">sum($C$5:$CY$105*((ROW($C$5:$CY$105)-5) + (column($C$5:$CY$105)-3) = (row(B29)-5)))</f>
        <v>542.3893</v>
      </c>
      <c r="C29" s="8">
        <v>388.0</v>
      </c>
      <c r="D29" s="7">
        <f t="shared" ref="D29:CY29" si="25">$C29*D$2/100</f>
        <v>60.2564</v>
      </c>
      <c r="E29" s="7">
        <f t="shared" si="25"/>
        <v>24.2112</v>
      </c>
      <c r="F29" s="7">
        <f t="shared" si="25"/>
        <v>13.58</v>
      </c>
      <c r="G29" s="7">
        <f t="shared" si="25"/>
        <v>9.7388</v>
      </c>
      <c r="H29" s="7">
        <f t="shared" si="25"/>
        <v>9.4672</v>
      </c>
      <c r="I29" s="9">
        <f t="shared" si="25"/>
        <v>9.1568</v>
      </c>
      <c r="J29" s="7">
        <f t="shared" si="25"/>
        <v>7.954</v>
      </c>
      <c r="K29" s="7">
        <f t="shared" si="25"/>
        <v>7.954</v>
      </c>
      <c r="L29" s="7">
        <f t="shared" si="25"/>
        <v>6.208</v>
      </c>
      <c r="M29" s="7">
        <f t="shared" si="25"/>
        <v>7.954</v>
      </c>
      <c r="N29" s="7">
        <f t="shared" si="25"/>
        <v>9.4672</v>
      </c>
      <c r="O29" s="7">
        <f t="shared" si="25"/>
        <v>6.79</v>
      </c>
      <c r="P29" s="7">
        <f t="shared" si="25"/>
        <v>4.7336</v>
      </c>
      <c r="Q29" s="7">
        <f t="shared" si="25"/>
        <v>4.1516</v>
      </c>
      <c r="R29" s="7">
        <f t="shared" si="25"/>
        <v>4.7336</v>
      </c>
      <c r="S29" s="7">
        <f t="shared" si="25"/>
        <v>6.79</v>
      </c>
      <c r="T29" s="7">
        <f t="shared" si="25"/>
        <v>5.3156</v>
      </c>
      <c r="U29" s="7">
        <f t="shared" si="25"/>
        <v>3.8412</v>
      </c>
      <c r="V29" s="7">
        <f t="shared" si="25"/>
        <v>2.3668</v>
      </c>
      <c r="W29" s="7">
        <f t="shared" si="25"/>
        <v>2.0564</v>
      </c>
      <c r="X29" s="7">
        <f t="shared" si="25"/>
        <v>2.3668</v>
      </c>
      <c r="Y29" s="7">
        <f t="shared" si="25"/>
        <v>3.2592</v>
      </c>
      <c r="Z29" s="7">
        <f t="shared" si="25"/>
        <v>1.7848</v>
      </c>
      <c r="AA29" s="7">
        <f t="shared" si="25"/>
        <v>2.9488</v>
      </c>
      <c r="AB29" s="7">
        <f t="shared" si="25"/>
        <v>3.5308</v>
      </c>
      <c r="AC29" s="7">
        <f t="shared" si="25"/>
        <v>2.9488</v>
      </c>
      <c r="AD29" s="7">
        <f t="shared" si="25"/>
        <v>2.0564</v>
      </c>
      <c r="AE29" s="7">
        <f t="shared" si="25"/>
        <v>2.9488</v>
      </c>
      <c r="AF29" s="7">
        <f t="shared" si="25"/>
        <v>2.6384</v>
      </c>
      <c r="AG29" s="7">
        <f t="shared" si="25"/>
        <v>2.95268</v>
      </c>
      <c r="AH29" s="7">
        <f t="shared" si="25"/>
        <v>2.73928</v>
      </c>
      <c r="AI29" s="7">
        <f t="shared" si="25"/>
        <v>2.52588</v>
      </c>
      <c r="AJ29" s="7">
        <f t="shared" si="25"/>
        <v>2.31248</v>
      </c>
      <c r="AK29" s="7">
        <f t="shared" si="25"/>
        <v>2.09908</v>
      </c>
      <c r="AL29" s="7">
        <f t="shared" si="25"/>
        <v>1.88568</v>
      </c>
      <c r="AM29" s="7">
        <f t="shared" si="25"/>
        <v>1.67228</v>
      </c>
      <c r="AN29" s="7">
        <f t="shared" si="25"/>
        <v>1.45888</v>
      </c>
      <c r="AO29" s="7">
        <f t="shared" si="25"/>
        <v>1.24548</v>
      </c>
      <c r="AP29" s="7">
        <f t="shared" si="25"/>
        <v>1.03596</v>
      </c>
      <c r="AQ29" s="7">
        <f t="shared" si="25"/>
        <v>0.82256</v>
      </c>
      <c r="AR29" s="7">
        <f t="shared" si="25"/>
        <v>0.60916</v>
      </c>
      <c r="AS29" s="7">
        <f t="shared" si="25"/>
        <v>0.39576</v>
      </c>
      <c r="AT29" s="7">
        <f t="shared" si="25"/>
        <v>0</v>
      </c>
      <c r="AU29" s="7">
        <f t="shared" si="25"/>
        <v>0</v>
      </c>
      <c r="AV29" s="7">
        <f t="shared" si="25"/>
        <v>0</v>
      </c>
      <c r="AW29" s="7">
        <f t="shared" si="25"/>
        <v>0</v>
      </c>
      <c r="AX29" s="7">
        <f t="shared" si="25"/>
        <v>0</v>
      </c>
      <c r="AY29" s="7">
        <f t="shared" si="25"/>
        <v>0</v>
      </c>
      <c r="AZ29" s="7">
        <f t="shared" si="25"/>
        <v>0</v>
      </c>
      <c r="BA29" s="7">
        <f t="shared" si="25"/>
        <v>0</v>
      </c>
      <c r="BB29" s="7">
        <f t="shared" si="25"/>
        <v>0</v>
      </c>
      <c r="BC29" s="7">
        <f t="shared" si="25"/>
        <v>0</v>
      </c>
      <c r="BD29" s="7">
        <f t="shared" si="25"/>
        <v>0</v>
      </c>
      <c r="BE29" s="7">
        <f t="shared" si="25"/>
        <v>0</v>
      </c>
      <c r="BF29" s="7">
        <f t="shared" si="25"/>
        <v>0</v>
      </c>
      <c r="BG29" s="7">
        <f t="shared" si="25"/>
        <v>0</v>
      </c>
      <c r="BH29" s="7">
        <f t="shared" si="25"/>
        <v>0</v>
      </c>
      <c r="BI29" s="7">
        <f t="shared" si="25"/>
        <v>0</v>
      </c>
      <c r="BJ29" s="7">
        <f t="shared" si="25"/>
        <v>0</v>
      </c>
      <c r="BK29" s="7">
        <f t="shared" si="25"/>
        <v>0</v>
      </c>
      <c r="BL29" s="7">
        <f t="shared" si="25"/>
        <v>0</v>
      </c>
      <c r="BM29" s="7">
        <f t="shared" si="25"/>
        <v>0</v>
      </c>
      <c r="BN29" s="7">
        <f t="shared" si="25"/>
        <v>0</v>
      </c>
      <c r="BO29" s="7">
        <f t="shared" si="25"/>
        <v>0</v>
      </c>
      <c r="BP29" s="7">
        <f t="shared" si="25"/>
        <v>0</v>
      </c>
      <c r="BQ29" s="7">
        <f t="shared" si="25"/>
        <v>0</v>
      </c>
      <c r="BR29" s="7">
        <f t="shared" si="25"/>
        <v>0</v>
      </c>
      <c r="BS29" s="7">
        <f t="shared" si="25"/>
        <v>0</v>
      </c>
      <c r="BT29" s="7">
        <f t="shared" si="25"/>
        <v>0</v>
      </c>
      <c r="BU29" s="7">
        <f t="shared" si="25"/>
        <v>0</v>
      </c>
      <c r="BV29" s="7">
        <f t="shared" si="25"/>
        <v>0</v>
      </c>
      <c r="BW29" s="7">
        <f t="shared" si="25"/>
        <v>0</v>
      </c>
      <c r="BX29" s="7">
        <f t="shared" si="25"/>
        <v>0</v>
      </c>
      <c r="BY29" s="7">
        <f t="shared" si="25"/>
        <v>0</v>
      </c>
      <c r="BZ29" s="7">
        <f t="shared" si="25"/>
        <v>0</v>
      </c>
      <c r="CA29" s="7">
        <f t="shared" si="25"/>
        <v>0</v>
      </c>
      <c r="CB29" s="7">
        <f t="shared" si="25"/>
        <v>0</v>
      </c>
      <c r="CC29" s="7">
        <f t="shared" si="25"/>
        <v>0</v>
      </c>
      <c r="CD29" s="7">
        <f t="shared" si="25"/>
        <v>0</v>
      </c>
      <c r="CE29" s="7">
        <f t="shared" si="25"/>
        <v>0</v>
      </c>
      <c r="CF29" s="7">
        <f t="shared" si="25"/>
        <v>0</v>
      </c>
      <c r="CG29" s="7">
        <f t="shared" si="25"/>
        <v>0</v>
      </c>
      <c r="CH29" s="7">
        <f t="shared" si="25"/>
        <v>0</v>
      </c>
      <c r="CI29" s="7">
        <f t="shared" si="25"/>
        <v>0</v>
      </c>
      <c r="CJ29" s="7">
        <f t="shared" si="25"/>
        <v>0</v>
      </c>
      <c r="CK29" s="7">
        <f t="shared" si="25"/>
        <v>0</v>
      </c>
      <c r="CL29" s="7">
        <f t="shared" si="25"/>
        <v>0</v>
      </c>
      <c r="CM29" s="7">
        <f t="shared" si="25"/>
        <v>0</v>
      </c>
      <c r="CN29" s="7">
        <f t="shared" si="25"/>
        <v>0</v>
      </c>
      <c r="CO29" s="7">
        <f t="shared" si="25"/>
        <v>0</v>
      </c>
      <c r="CP29" s="7">
        <f t="shared" si="25"/>
        <v>0</v>
      </c>
      <c r="CQ29" s="7">
        <f t="shared" si="25"/>
        <v>0</v>
      </c>
      <c r="CR29" s="7">
        <f t="shared" si="25"/>
        <v>0</v>
      </c>
      <c r="CS29" s="7">
        <f t="shared" si="25"/>
        <v>0</v>
      </c>
      <c r="CT29" s="7">
        <f t="shared" si="25"/>
        <v>0</v>
      </c>
      <c r="CU29" s="7">
        <f t="shared" si="25"/>
        <v>0</v>
      </c>
      <c r="CV29" s="7">
        <f t="shared" si="25"/>
        <v>0</v>
      </c>
      <c r="CW29" s="7">
        <f t="shared" si="25"/>
        <v>0</v>
      </c>
      <c r="CX29" s="7">
        <f t="shared" si="25"/>
        <v>0</v>
      </c>
      <c r="CY29" s="7">
        <f t="shared" si="25"/>
        <v>0</v>
      </c>
    </row>
    <row r="30">
      <c r="A30" s="6">
        <v>42426.0</v>
      </c>
      <c r="B30" s="7">
        <f t="array" ref="B30">sum($C$5:$CY$105*((ROW($C$5:$CY$105)-5) + (column($C$5:$CY$105)-3) = (row(B30)-5)))</f>
        <v>527.1252</v>
      </c>
      <c r="C30" s="8">
        <v>363.0</v>
      </c>
      <c r="D30" s="7">
        <f t="shared" ref="D30:CY30" si="26">$C30*D$2/100</f>
        <v>56.3739</v>
      </c>
      <c r="E30" s="7">
        <f t="shared" si="26"/>
        <v>22.6512</v>
      </c>
      <c r="F30" s="7">
        <f t="shared" si="26"/>
        <v>12.705</v>
      </c>
      <c r="G30" s="7">
        <f t="shared" si="26"/>
        <v>9.1113</v>
      </c>
      <c r="H30" s="7">
        <f t="shared" si="26"/>
        <v>8.8572</v>
      </c>
      <c r="I30" s="9">
        <f t="shared" si="26"/>
        <v>8.5668</v>
      </c>
      <c r="J30" s="7">
        <f t="shared" si="26"/>
        <v>7.4415</v>
      </c>
      <c r="K30" s="7">
        <f t="shared" si="26"/>
        <v>7.4415</v>
      </c>
      <c r="L30" s="7">
        <f t="shared" si="26"/>
        <v>5.808</v>
      </c>
      <c r="M30" s="7">
        <f t="shared" si="26"/>
        <v>7.4415</v>
      </c>
      <c r="N30" s="7">
        <f t="shared" si="26"/>
        <v>8.8572</v>
      </c>
      <c r="O30" s="7">
        <f t="shared" si="26"/>
        <v>6.3525</v>
      </c>
      <c r="P30" s="7">
        <f t="shared" si="26"/>
        <v>4.4286</v>
      </c>
      <c r="Q30" s="7">
        <f t="shared" si="26"/>
        <v>3.8841</v>
      </c>
      <c r="R30" s="7">
        <f t="shared" si="26"/>
        <v>4.4286</v>
      </c>
      <c r="S30" s="7">
        <f t="shared" si="26"/>
        <v>6.3525</v>
      </c>
      <c r="T30" s="7">
        <f t="shared" si="26"/>
        <v>4.9731</v>
      </c>
      <c r="U30" s="7">
        <f t="shared" si="26"/>
        <v>3.5937</v>
      </c>
      <c r="V30" s="7">
        <f t="shared" si="26"/>
        <v>2.2143</v>
      </c>
      <c r="W30" s="7">
        <f t="shared" si="26"/>
        <v>1.9239</v>
      </c>
      <c r="X30" s="7">
        <f t="shared" si="26"/>
        <v>2.2143</v>
      </c>
      <c r="Y30" s="7">
        <f t="shared" si="26"/>
        <v>3.0492</v>
      </c>
      <c r="Z30" s="7">
        <f t="shared" si="26"/>
        <v>1.6698</v>
      </c>
      <c r="AA30" s="7">
        <f t="shared" si="26"/>
        <v>2.7588</v>
      </c>
      <c r="AB30" s="7">
        <f t="shared" si="26"/>
        <v>3.3033</v>
      </c>
      <c r="AC30" s="7">
        <f t="shared" si="26"/>
        <v>2.7588</v>
      </c>
      <c r="AD30" s="7">
        <f t="shared" si="26"/>
        <v>1.9239</v>
      </c>
      <c r="AE30" s="7">
        <f t="shared" si="26"/>
        <v>2.7588</v>
      </c>
      <c r="AF30" s="7">
        <f t="shared" si="26"/>
        <v>2.4684</v>
      </c>
      <c r="AG30" s="7">
        <f t="shared" si="26"/>
        <v>2.76243</v>
      </c>
      <c r="AH30" s="7">
        <f t="shared" si="26"/>
        <v>2.56278</v>
      </c>
      <c r="AI30" s="7">
        <f t="shared" si="26"/>
        <v>2.36313</v>
      </c>
      <c r="AJ30" s="7">
        <f t="shared" si="26"/>
        <v>2.16348</v>
      </c>
      <c r="AK30" s="7">
        <f t="shared" si="26"/>
        <v>1.96383</v>
      </c>
      <c r="AL30" s="7">
        <f t="shared" si="26"/>
        <v>1.76418</v>
      </c>
      <c r="AM30" s="7">
        <f t="shared" si="26"/>
        <v>1.56453</v>
      </c>
      <c r="AN30" s="7">
        <f t="shared" si="26"/>
        <v>1.36488</v>
      </c>
      <c r="AO30" s="7">
        <f t="shared" si="26"/>
        <v>1.16523</v>
      </c>
      <c r="AP30" s="7">
        <f t="shared" si="26"/>
        <v>0.96921</v>
      </c>
      <c r="AQ30" s="7">
        <f t="shared" si="26"/>
        <v>0.76956</v>
      </c>
      <c r="AR30" s="7">
        <f t="shared" si="26"/>
        <v>0.56991</v>
      </c>
      <c r="AS30" s="7">
        <f t="shared" si="26"/>
        <v>0.37026</v>
      </c>
      <c r="AT30" s="7">
        <f t="shared" si="26"/>
        <v>0</v>
      </c>
      <c r="AU30" s="7">
        <f t="shared" si="26"/>
        <v>0</v>
      </c>
      <c r="AV30" s="7">
        <f t="shared" si="26"/>
        <v>0</v>
      </c>
      <c r="AW30" s="7">
        <f t="shared" si="26"/>
        <v>0</v>
      </c>
      <c r="AX30" s="7">
        <f t="shared" si="26"/>
        <v>0</v>
      </c>
      <c r="AY30" s="7">
        <f t="shared" si="26"/>
        <v>0</v>
      </c>
      <c r="AZ30" s="7">
        <f t="shared" si="26"/>
        <v>0</v>
      </c>
      <c r="BA30" s="7">
        <f t="shared" si="26"/>
        <v>0</v>
      </c>
      <c r="BB30" s="7">
        <f t="shared" si="26"/>
        <v>0</v>
      </c>
      <c r="BC30" s="7">
        <f t="shared" si="26"/>
        <v>0</v>
      </c>
      <c r="BD30" s="7">
        <f t="shared" si="26"/>
        <v>0</v>
      </c>
      <c r="BE30" s="7">
        <f t="shared" si="26"/>
        <v>0</v>
      </c>
      <c r="BF30" s="7">
        <f t="shared" si="26"/>
        <v>0</v>
      </c>
      <c r="BG30" s="7">
        <f t="shared" si="26"/>
        <v>0</v>
      </c>
      <c r="BH30" s="7">
        <f t="shared" si="26"/>
        <v>0</v>
      </c>
      <c r="BI30" s="7">
        <f t="shared" si="26"/>
        <v>0</v>
      </c>
      <c r="BJ30" s="7">
        <f t="shared" si="26"/>
        <v>0</v>
      </c>
      <c r="BK30" s="7">
        <f t="shared" si="26"/>
        <v>0</v>
      </c>
      <c r="BL30" s="7">
        <f t="shared" si="26"/>
        <v>0</v>
      </c>
      <c r="BM30" s="7">
        <f t="shared" si="26"/>
        <v>0</v>
      </c>
      <c r="BN30" s="7">
        <f t="shared" si="26"/>
        <v>0</v>
      </c>
      <c r="BO30" s="7">
        <f t="shared" si="26"/>
        <v>0</v>
      </c>
      <c r="BP30" s="7">
        <f t="shared" si="26"/>
        <v>0</v>
      </c>
      <c r="BQ30" s="7">
        <f t="shared" si="26"/>
        <v>0</v>
      </c>
      <c r="BR30" s="7">
        <f t="shared" si="26"/>
        <v>0</v>
      </c>
      <c r="BS30" s="7">
        <f t="shared" si="26"/>
        <v>0</v>
      </c>
      <c r="BT30" s="7">
        <f t="shared" si="26"/>
        <v>0</v>
      </c>
      <c r="BU30" s="7">
        <f t="shared" si="26"/>
        <v>0</v>
      </c>
      <c r="BV30" s="7">
        <f t="shared" si="26"/>
        <v>0</v>
      </c>
      <c r="BW30" s="7">
        <f t="shared" si="26"/>
        <v>0</v>
      </c>
      <c r="BX30" s="7">
        <f t="shared" si="26"/>
        <v>0</v>
      </c>
      <c r="BY30" s="7">
        <f t="shared" si="26"/>
        <v>0</v>
      </c>
      <c r="BZ30" s="7">
        <f t="shared" si="26"/>
        <v>0</v>
      </c>
      <c r="CA30" s="7">
        <f t="shared" si="26"/>
        <v>0</v>
      </c>
      <c r="CB30" s="7">
        <f t="shared" si="26"/>
        <v>0</v>
      </c>
      <c r="CC30" s="7">
        <f t="shared" si="26"/>
        <v>0</v>
      </c>
      <c r="CD30" s="7">
        <f t="shared" si="26"/>
        <v>0</v>
      </c>
      <c r="CE30" s="7">
        <f t="shared" si="26"/>
        <v>0</v>
      </c>
      <c r="CF30" s="7">
        <f t="shared" si="26"/>
        <v>0</v>
      </c>
      <c r="CG30" s="7">
        <f t="shared" si="26"/>
        <v>0</v>
      </c>
      <c r="CH30" s="7">
        <f t="shared" si="26"/>
        <v>0</v>
      </c>
      <c r="CI30" s="7">
        <f t="shared" si="26"/>
        <v>0</v>
      </c>
      <c r="CJ30" s="7">
        <f t="shared" si="26"/>
        <v>0</v>
      </c>
      <c r="CK30" s="7">
        <f t="shared" si="26"/>
        <v>0</v>
      </c>
      <c r="CL30" s="7">
        <f t="shared" si="26"/>
        <v>0</v>
      </c>
      <c r="CM30" s="7">
        <f t="shared" si="26"/>
        <v>0</v>
      </c>
      <c r="CN30" s="7">
        <f t="shared" si="26"/>
        <v>0</v>
      </c>
      <c r="CO30" s="7">
        <f t="shared" si="26"/>
        <v>0</v>
      </c>
      <c r="CP30" s="7">
        <f t="shared" si="26"/>
        <v>0</v>
      </c>
      <c r="CQ30" s="7">
        <f t="shared" si="26"/>
        <v>0</v>
      </c>
      <c r="CR30" s="7">
        <f t="shared" si="26"/>
        <v>0</v>
      </c>
      <c r="CS30" s="7">
        <f t="shared" si="26"/>
        <v>0</v>
      </c>
      <c r="CT30" s="7">
        <f t="shared" si="26"/>
        <v>0</v>
      </c>
      <c r="CU30" s="7">
        <f t="shared" si="26"/>
        <v>0</v>
      </c>
      <c r="CV30" s="7">
        <f t="shared" si="26"/>
        <v>0</v>
      </c>
      <c r="CW30" s="7">
        <f t="shared" si="26"/>
        <v>0</v>
      </c>
      <c r="CX30" s="7">
        <f t="shared" si="26"/>
        <v>0</v>
      </c>
      <c r="CY30" s="7">
        <f t="shared" si="26"/>
        <v>0</v>
      </c>
    </row>
    <row r="31">
      <c r="A31" s="6">
        <v>42427.0</v>
      </c>
      <c r="B31" s="7">
        <f t="array" ref="B31">sum($C$5:$CY$105*((ROW($C$5:$CY$105)-5) + (column($C$5:$CY$105)-3) = (row(B31)-5)))</f>
        <v>558.1462</v>
      </c>
      <c r="C31" s="8">
        <v>391.0</v>
      </c>
      <c r="D31" s="7">
        <f t="shared" ref="D31:CY31" si="27">$C31*D$2/100</f>
        <v>60.7223</v>
      </c>
      <c r="E31" s="7">
        <f t="shared" si="27"/>
        <v>24.3984</v>
      </c>
      <c r="F31" s="7">
        <f t="shared" si="27"/>
        <v>13.685</v>
      </c>
      <c r="G31" s="7">
        <f t="shared" si="27"/>
        <v>9.8141</v>
      </c>
      <c r="H31" s="7">
        <f t="shared" si="27"/>
        <v>9.5404</v>
      </c>
      <c r="I31" s="9">
        <f t="shared" si="27"/>
        <v>9.2276</v>
      </c>
      <c r="J31" s="7">
        <f t="shared" si="27"/>
        <v>8.0155</v>
      </c>
      <c r="K31" s="7">
        <f t="shared" si="27"/>
        <v>8.0155</v>
      </c>
      <c r="L31" s="7">
        <f t="shared" si="27"/>
        <v>6.256</v>
      </c>
      <c r="M31" s="7">
        <f t="shared" si="27"/>
        <v>8.0155</v>
      </c>
      <c r="N31" s="7">
        <f t="shared" si="27"/>
        <v>9.5404</v>
      </c>
      <c r="O31" s="7">
        <f t="shared" si="27"/>
        <v>6.8425</v>
      </c>
      <c r="P31" s="7">
        <f t="shared" si="27"/>
        <v>4.7702</v>
      </c>
      <c r="Q31" s="7">
        <f t="shared" si="27"/>
        <v>4.1837</v>
      </c>
      <c r="R31" s="7">
        <f t="shared" si="27"/>
        <v>4.7702</v>
      </c>
      <c r="S31" s="7">
        <f t="shared" si="27"/>
        <v>6.8425</v>
      </c>
      <c r="T31" s="7">
        <f t="shared" si="27"/>
        <v>5.3567</v>
      </c>
      <c r="U31" s="7">
        <f t="shared" si="27"/>
        <v>3.8709</v>
      </c>
      <c r="V31" s="7">
        <f t="shared" si="27"/>
        <v>2.3851</v>
      </c>
      <c r="W31" s="7">
        <f t="shared" si="27"/>
        <v>2.0723</v>
      </c>
      <c r="X31" s="7">
        <f t="shared" si="27"/>
        <v>2.3851</v>
      </c>
      <c r="Y31" s="7">
        <f t="shared" si="27"/>
        <v>3.2844</v>
      </c>
      <c r="Z31" s="7">
        <f t="shared" si="27"/>
        <v>1.7986</v>
      </c>
      <c r="AA31" s="7">
        <f t="shared" si="27"/>
        <v>2.9716</v>
      </c>
      <c r="AB31" s="7">
        <f t="shared" si="27"/>
        <v>3.5581</v>
      </c>
      <c r="AC31" s="7">
        <f t="shared" si="27"/>
        <v>2.9716</v>
      </c>
      <c r="AD31" s="7">
        <f t="shared" si="27"/>
        <v>2.0723</v>
      </c>
      <c r="AE31" s="7">
        <f t="shared" si="27"/>
        <v>2.9716</v>
      </c>
      <c r="AF31" s="7">
        <f t="shared" si="27"/>
        <v>2.6588</v>
      </c>
      <c r="AG31" s="7">
        <f t="shared" si="27"/>
        <v>2.97551</v>
      </c>
      <c r="AH31" s="7">
        <f t="shared" si="27"/>
        <v>2.76046</v>
      </c>
      <c r="AI31" s="7">
        <f t="shared" si="27"/>
        <v>2.54541</v>
      </c>
      <c r="AJ31" s="7">
        <f t="shared" si="27"/>
        <v>2.33036</v>
      </c>
      <c r="AK31" s="7">
        <f t="shared" si="27"/>
        <v>2.11531</v>
      </c>
      <c r="AL31" s="7">
        <f t="shared" si="27"/>
        <v>1.90026</v>
      </c>
      <c r="AM31" s="7">
        <f t="shared" si="27"/>
        <v>1.68521</v>
      </c>
      <c r="AN31" s="7">
        <f t="shared" si="27"/>
        <v>1.47016</v>
      </c>
      <c r="AO31" s="7">
        <f t="shared" si="27"/>
        <v>1.25511</v>
      </c>
      <c r="AP31" s="7">
        <f t="shared" si="27"/>
        <v>1.04397</v>
      </c>
      <c r="AQ31" s="7">
        <f t="shared" si="27"/>
        <v>0.82892</v>
      </c>
      <c r="AR31" s="7">
        <f t="shared" si="27"/>
        <v>0.61387</v>
      </c>
      <c r="AS31" s="7">
        <f t="shared" si="27"/>
        <v>0.39882</v>
      </c>
      <c r="AT31" s="7">
        <f t="shared" si="27"/>
        <v>0</v>
      </c>
      <c r="AU31" s="7">
        <f t="shared" si="27"/>
        <v>0</v>
      </c>
      <c r="AV31" s="7">
        <f t="shared" si="27"/>
        <v>0</v>
      </c>
      <c r="AW31" s="7">
        <f t="shared" si="27"/>
        <v>0</v>
      </c>
      <c r="AX31" s="7">
        <f t="shared" si="27"/>
        <v>0</v>
      </c>
      <c r="AY31" s="7">
        <f t="shared" si="27"/>
        <v>0</v>
      </c>
      <c r="AZ31" s="7">
        <f t="shared" si="27"/>
        <v>0</v>
      </c>
      <c r="BA31" s="7">
        <f t="shared" si="27"/>
        <v>0</v>
      </c>
      <c r="BB31" s="7">
        <f t="shared" si="27"/>
        <v>0</v>
      </c>
      <c r="BC31" s="7">
        <f t="shared" si="27"/>
        <v>0</v>
      </c>
      <c r="BD31" s="7">
        <f t="shared" si="27"/>
        <v>0</v>
      </c>
      <c r="BE31" s="7">
        <f t="shared" si="27"/>
        <v>0</v>
      </c>
      <c r="BF31" s="7">
        <f t="shared" si="27"/>
        <v>0</v>
      </c>
      <c r="BG31" s="7">
        <f t="shared" si="27"/>
        <v>0</v>
      </c>
      <c r="BH31" s="7">
        <f t="shared" si="27"/>
        <v>0</v>
      </c>
      <c r="BI31" s="7">
        <f t="shared" si="27"/>
        <v>0</v>
      </c>
      <c r="BJ31" s="7">
        <f t="shared" si="27"/>
        <v>0</v>
      </c>
      <c r="BK31" s="7">
        <f t="shared" si="27"/>
        <v>0</v>
      </c>
      <c r="BL31" s="7">
        <f t="shared" si="27"/>
        <v>0</v>
      </c>
      <c r="BM31" s="7">
        <f t="shared" si="27"/>
        <v>0</v>
      </c>
      <c r="BN31" s="7">
        <f t="shared" si="27"/>
        <v>0</v>
      </c>
      <c r="BO31" s="7">
        <f t="shared" si="27"/>
        <v>0</v>
      </c>
      <c r="BP31" s="7">
        <f t="shared" si="27"/>
        <v>0</v>
      </c>
      <c r="BQ31" s="7">
        <f t="shared" si="27"/>
        <v>0</v>
      </c>
      <c r="BR31" s="7">
        <f t="shared" si="27"/>
        <v>0</v>
      </c>
      <c r="BS31" s="7">
        <f t="shared" si="27"/>
        <v>0</v>
      </c>
      <c r="BT31" s="7">
        <f t="shared" si="27"/>
        <v>0</v>
      </c>
      <c r="BU31" s="7">
        <f t="shared" si="27"/>
        <v>0</v>
      </c>
      <c r="BV31" s="7">
        <f t="shared" si="27"/>
        <v>0</v>
      </c>
      <c r="BW31" s="7">
        <f t="shared" si="27"/>
        <v>0</v>
      </c>
      <c r="BX31" s="7">
        <f t="shared" si="27"/>
        <v>0</v>
      </c>
      <c r="BY31" s="7">
        <f t="shared" si="27"/>
        <v>0</v>
      </c>
      <c r="BZ31" s="7">
        <f t="shared" si="27"/>
        <v>0</v>
      </c>
      <c r="CA31" s="7">
        <f t="shared" si="27"/>
        <v>0</v>
      </c>
      <c r="CB31" s="7">
        <f t="shared" si="27"/>
        <v>0</v>
      </c>
      <c r="CC31" s="7">
        <f t="shared" si="27"/>
        <v>0</v>
      </c>
      <c r="CD31" s="7">
        <f t="shared" si="27"/>
        <v>0</v>
      </c>
      <c r="CE31" s="7">
        <f t="shared" si="27"/>
        <v>0</v>
      </c>
      <c r="CF31" s="7">
        <f t="shared" si="27"/>
        <v>0</v>
      </c>
      <c r="CG31" s="7">
        <f t="shared" si="27"/>
        <v>0</v>
      </c>
      <c r="CH31" s="7">
        <f t="shared" si="27"/>
        <v>0</v>
      </c>
      <c r="CI31" s="7">
        <f t="shared" si="27"/>
        <v>0</v>
      </c>
      <c r="CJ31" s="7">
        <f t="shared" si="27"/>
        <v>0</v>
      </c>
      <c r="CK31" s="7">
        <f t="shared" si="27"/>
        <v>0</v>
      </c>
      <c r="CL31" s="7">
        <f t="shared" si="27"/>
        <v>0</v>
      </c>
      <c r="CM31" s="7">
        <f t="shared" si="27"/>
        <v>0</v>
      </c>
      <c r="CN31" s="7">
        <f t="shared" si="27"/>
        <v>0</v>
      </c>
      <c r="CO31" s="7">
        <f t="shared" si="27"/>
        <v>0</v>
      </c>
      <c r="CP31" s="7">
        <f t="shared" si="27"/>
        <v>0</v>
      </c>
      <c r="CQ31" s="7">
        <f t="shared" si="27"/>
        <v>0</v>
      </c>
      <c r="CR31" s="7">
        <f t="shared" si="27"/>
        <v>0</v>
      </c>
      <c r="CS31" s="7">
        <f t="shared" si="27"/>
        <v>0</v>
      </c>
      <c r="CT31" s="7">
        <f t="shared" si="27"/>
        <v>0</v>
      </c>
      <c r="CU31" s="7">
        <f t="shared" si="27"/>
        <v>0</v>
      </c>
      <c r="CV31" s="7">
        <f t="shared" si="27"/>
        <v>0</v>
      </c>
      <c r="CW31" s="7">
        <f t="shared" si="27"/>
        <v>0</v>
      </c>
      <c r="CX31" s="7">
        <f t="shared" si="27"/>
        <v>0</v>
      </c>
      <c r="CY31" s="7">
        <f t="shared" si="27"/>
        <v>0</v>
      </c>
    </row>
    <row r="32">
      <c r="A32" s="6">
        <v>42428.0</v>
      </c>
      <c r="B32" s="7">
        <f t="array" ref="B32">sum($C$5:$CY$105*((ROW($C$5:$CY$105)-5) + (column($C$5:$CY$105)-3) = (row(B32)-5)))</f>
        <v>595.9043</v>
      </c>
      <c r="C32" s="8">
        <v>420.0</v>
      </c>
      <c r="D32" s="7">
        <f t="shared" ref="D32:CY32" si="28">$C32*D$2/100</f>
        <v>65.226</v>
      </c>
      <c r="E32" s="7">
        <f t="shared" si="28"/>
        <v>26.208</v>
      </c>
      <c r="F32" s="7">
        <f t="shared" si="28"/>
        <v>14.7</v>
      </c>
      <c r="G32" s="7">
        <f t="shared" si="28"/>
        <v>10.542</v>
      </c>
      <c r="H32" s="7">
        <f t="shared" si="28"/>
        <v>10.248</v>
      </c>
      <c r="I32" s="9">
        <f t="shared" si="28"/>
        <v>9.912</v>
      </c>
      <c r="J32" s="7">
        <f t="shared" si="28"/>
        <v>8.61</v>
      </c>
      <c r="K32" s="7">
        <f t="shared" si="28"/>
        <v>8.61</v>
      </c>
      <c r="L32" s="7">
        <f t="shared" si="28"/>
        <v>6.72</v>
      </c>
      <c r="M32" s="7">
        <f t="shared" si="28"/>
        <v>8.61</v>
      </c>
      <c r="N32" s="7">
        <f t="shared" si="28"/>
        <v>10.248</v>
      </c>
      <c r="O32" s="7">
        <f t="shared" si="28"/>
        <v>7.35</v>
      </c>
      <c r="P32" s="7">
        <f t="shared" si="28"/>
        <v>5.124</v>
      </c>
      <c r="Q32" s="7">
        <f t="shared" si="28"/>
        <v>4.494</v>
      </c>
      <c r="R32" s="7">
        <f t="shared" si="28"/>
        <v>5.124</v>
      </c>
      <c r="S32" s="7">
        <f t="shared" si="28"/>
        <v>7.35</v>
      </c>
      <c r="T32" s="7">
        <f t="shared" si="28"/>
        <v>5.754</v>
      </c>
      <c r="U32" s="7">
        <f t="shared" si="28"/>
        <v>4.158</v>
      </c>
      <c r="V32" s="7">
        <f t="shared" si="28"/>
        <v>2.562</v>
      </c>
      <c r="W32" s="7">
        <f t="shared" si="28"/>
        <v>2.226</v>
      </c>
      <c r="X32" s="7">
        <f t="shared" si="28"/>
        <v>2.562</v>
      </c>
      <c r="Y32" s="7">
        <f t="shared" si="28"/>
        <v>3.528</v>
      </c>
      <c r="Z32" s="7">
        <f t="shared" si="28"/>
        <v>1.932</v>
      </c>
      <c r="AA32" s="7">
        <f t="shared" si="28"/>
        <v>3.192</v>
      </c>
      <c r="AB32" s="7">
        <f t="shared" si="28"/>
        <v>3.822</v>
      </c>
      <c r="AC32" s="7">
        <f t="shared" si="28"/>
        <v>3.192</v>
      </c>
      <c r="AD32" s="7">
        <f t="shared" si="28"/>
        <v>2.226</v>
      </c>
      <c r="AE32" s="7">
        <f t="shared" si="28"/>
        <v>3.192</v>
      </c>
      <c r="AF32" s="7">
        <f t="shared" si="28"/>
        <v>2.856</v>
      </c>
      <c r="AG32" s="7">
        <f t="shared" si="28"/>
        <v>3.1962</v>
      </c>
      <c r="AH32" s="7">
        <f t="shared" si="28"/>
        <v>2.9652</v>
      </c>
      <c r="AI32" s="7">
        <f t="shared" si="28"/>
        <v>2.7342</v>
      </c>
      <c r="AJ32" s="7">
        <f t="shared" si="28"/>
        <v>2.5032</v>
      </c>
      <c r="AK32" s="7">
        <f t="shared" si="28"/>
        <v>2.2722</v>
      </c>
      <c r="AL32" s="7">
        <f t="shared" si="28"/>
        <v>2.0412</v>
      </c>
      <c r="AM32" s="7">
        <f t="shared" si="28"/>
        <v>1.8102</v>
      </c>
      <c r="AN32" s="7">
        <f t="shared" si="28"/>
        <v>1.5792</v>
      </c>
      <c r="AO32" s="7">
        <f t="shared" si="28"/>
        <v>1.3482</v>
      </c>
      <c r="AP32" s="7">
        <f t="shared" si="28"/>
        <v>1.1214</v>
      </c>
      <c r="AQ32" s="7">
        <f t="shared" si="28"/>
        <v>0.8904</v>
      </c>
      <c r="AR32" s="7">
        <f t="shared" si="28"/>
        <v>0.6594</v>
      </c>
      <c r="AS32" s="7">
        <f t="shared" si="28"/>
        <v>0.4284</v>
      </c>
      <c r="AT32" s="7">
        <f t="shared" si="28"/>
        <v>0</v>
      </c>
      <c r="AU32" s="7">
        <f t="shared" si="28"/>
        <v>0</v>
      </c>
      <c r="AV32" s="7">
        <f t="shared" si="28"/>
        <v>0</v>
      </c>
      <c r="AW32" s="7">
        <f t="shared" si="28"/>
        <v>0</v>
      </c>
      <c r="AX32" s="7">
        <f t="shared" si="28"/>
        <v>0</v>
      </c>
      <c r="AY32" s="7">
        <f t="shared" si="28"/>
        <v>0</v>
      </c>
      <c r="AZ32" s="7">
        <f t="shared" si="28"/>
        <v>0</v>
      </c>
      <c r="BA32" s="7">
        <f t="shared" si="28"/>
        <v>0</v>
      </c>
      <c r="BB32" s="7">
        <f t="shared" si="28"/>
        <v>0</v>
      </c>
      <c r="BC32" s="7">
        <f t="shared" si="28"/>
        <v>0</v>
      </c>
      <c r="BD32" s="7">
        <f t="shared" si="28"/>
        <v>0</v>
      </c>
      <c r="BE32" s="7">
        <f t="shared" si="28"/>
        <v>0</v>
      </c>
      <c r="BF32" s="7">
        <f t="shared" si="28"/>
        <v>0</v>
      </c>
      <c r="BG32" s="7">
        <f t="shared" si="28"/>
        <v>0</v>
      </c>
      <c r="BH32" s="7">
        <f t="shared" si="28"/>
        <v>0</v>
      </c>
      <c r="BI32" s="7">
        <f t="shared" si="28"/>
        <v>0</v>
      </c>
      <c r="BJ32" s="7">
        <f t="shared" si="28"/>
        <v>0</v>
      </c>
      <c r="BK32" s="7">
        <f t="shared" si="28"/>
        <v>0</v>
      </c>
      <c r="BL32" s="7">
        <f t="shared" si="28"/>
        <v>0</v>
      </c>
      <c r="BM32" s="7">
        <f t="shared" si="28"/>
        <v>0</v>
      </c>
      <c r="BN32" s="7">
        <f t="shared" si="28"/>
        <v>0</v>
      </c>
      <c r="BO32" s="7">
        <f t="shared" si="28"/>
        <v>0</v>
      </c>
      <c r="BP32" s="7">
        <f t="shared" si="28"/>
        <v>0</v>
      </c>
      <c r="BQ32" s="7">
        <f t="shared" si="28"/>
        <v>0</v>
      </c>
      <c r="BR32" s="7">
        <f t="shared" si="28"/>
        <v>0</v>
      </c>
      <c r="BS32" s="7">
        <f t="shared" si="28"/>
        <v>0</v>
      </c>
      <c r="BT32" s="7">
        <f t="shared" si="28"/>
        <v>0</v>
      </c>
      <c r="BU32" s="7">
        <f t="shared" si="28"/>
        <v>0</v>
      </c>
      <c r="BV32" s="7">
        <f t="shared" si="28"/>
        <v>0</v>
      </c>
      <c r="BW32" s="7">
        <f t="shared" si="28"/>
        <v>0</v>
      </c>
      <c r="BX32" s="7">
        <f t="shared" si="28"/>
        <v>0</v>
      </c>
      <c r="BY32" s="7">
        <f t="shared" si="28"/>
        <v>0</v>
      </c>
      <c r="BZ32" s="7">
        <f t="shared" si="28"/>
        <v>0</v>
      </c>
      <c r="CA32" s="7">
        <f t="shared" si="28"/>
        <v>0</v>
      </c>
      <c r="CB32" s="7">
        <f t="shared" si="28"/>
        <v>0</v>
      </c>
      <c r="CC32" s="7">
        <f t="shared" si="28"/>
        <v>0</v>
      </c>
      <c r="CD32" s="7">
        <f t="shared" si="28"/>
        <v>0</v>
      </c>
      <c r="CE32" s="7">
        <f t="shared" si="28"/>
        <v>0</v>
      </c>
      <c r="CF32" s="7">
        <f t="shared" si="28"/>
        <v>0</v>
      </c>
      <c r="CG32" s="7">
        <f t="shared" si="28"/>
        <v>0</v>
      </c>
      <c r="CH32" s="7">
        <f t="shared" si="28"/>
        <v>0</v>
      </c>
      <c r="CI32" s="7">
        <f t="shared" si="28"/>
        <v>0</v>
      </c>
      <c r="CJ32" s="7">
        <f t="shared" si="28"/>
        <v>0</v>
      </c>
      <c r="CK32" s="7">
        <f t="shared" si="28"/>
        <v>0</v>
      </c>
      <c r="CL32" s="7">
        <f t="shared" si="28"/>
        <v>0</v>
      </c>
      <c r="CM32" s="7">
        <f t="shared" si="28"/>
        <v>0</v>
      </c>
      <c r="CN32" s="7">
        <f t="shared" si="28"/>
        <v>0</v>
      </c>
      <c r="CO32" s="7">
        <f t="shared" si="28"/>
        <v>0</v>
      </c>
      <c r="CP32" s="7">
        <f t="shared" si="28"/>
        <v>0</v>
      </c>
      <c r="CQ32" s="7">
        <f t="shared" si="28"/>
        <v>0</v>
      </c>
      <c r="CR32" s="7">
        <f t="shared" si="28"/>
        <v>0</v>
      </c>
      <c r="CS32" s="7">
        <f t="shared" si="28"/>
        <v>0</v>
      </c>
      <c r="CT32" s="7">
        <f t="shared" si="28"/>
        <v>0</v>
      </c>
      <c r="CU32" s="7">
        <f t="shared" si="28"/>
        <v>0</v>
      </c>
      <c r="CV32" s="7">
        <f t="shared" si="28"/>
        <v>0</v>
      </c>
      <c r="CW32" s="7">
        <f t="shared" si="28"/>
        <v>0</v>
      </c>
      <c r="CX32" s="7">
        <f t="shared" si="28"/>
        <v>0</v>
      </c>
      <c r="CY32" s="7">
        <f t="shared" si="28"/>
        <v>0</v>
      </c>
    </row>
    <row r="33">
      <c r="A33" s="6">
        <v>42429.0</v>
      </c>
      <c r="B33" s="7">
        <f t="array" ref="B33">sum($C$5:$CY$105*((ROW($C$5:$CY$105)-5) + (column($C$5:$CY$105)-3) = (row(B33)-5)))</f>
        <v>598.6617</v>
      </c>
      <c r="C33" s="8">
        <v>412.0</v>
      </c>
      <c r="D33" s="7">
        <f t="shared" ref="D33:CY33" si="29">$C33*D$2/100</f>
        <v>63.9836</v>
      </c>
      <c r="E33" s="7">
        <f t="shared" si="29"/>
        <v>25.7088</v>
      </c>
      <c r="F33" s="7">
        <f t="shared" si="29"/>
        <v>14.42</v>
      </c>
      <c r="G33" s="7">
        <f t="shared" si="29"/>
        <v>10.3412</v>
      </c>
      <c r="H33" s="7">
        <f t="shared" si="29"/>
        <v>10.0528</v>
      </c>
      <c r="I33" s="9">
        <f t="shared" si="29"/>
        <v>9.7232</v>
      </c>
      <c r="J33" s="7">
        <f t="shared" si="29"/>
        <v>8.446</v>
      </c>
      <c r="K33" s="7">
        <f t="shared" si="29"/>
        <v>8.446</v>
      </c>
      <c r="L33" s="7">
        <f t="shared" si="29"/>
        <v>6.592</v>
      </c>
      <c r="M33" s="7">
        <f t="shared" si="29"/>
        <v>8.446</v>
      </c>
      <c r="N33" s="7">
        <f t="shared" si="29"/>
        <v>10.0528</v>
      </c>
      <c r="O33" s="7">
        <f t="shared" si="29"/>
        <v>7.21</v>
      </c>
      <c r="P33" s="7">
        <f t="shared" si="29"/>
        <v>5.0264</v>
      </c>
      <c r="Q33" s="7">
        <f t="shared" si="29"/>
        <v>4.4084</v>
      </c>
      <c r="R33" s="7">
        <f t="shared" si="29"/>
        <v>5.0264</v>
      </c>
      <c r="S33" s="7">
        <f t="shared" si="29"/>
        <v>7.21</v>
      </c>
      <c r="T33" s="7">
        <f t="shared" si="29"/>
        <v>5.6444</v>
      </c>
      <c r="U33" s="7">
        <f t="shared" si="29"/>
        <v>4.0788</v>
      </c>
      <c r="V33" s="7">
        <f t="shared" si="29"/>
        <v>2.5132</v>
      </c>
      <c r="W33" s="7">
        <f t="shared" si="29"/>
        <v>2.1836</v>
      </c>
      <c r="X33" s="7">
        <f t="shared" si="29"/>
        <v>2.5132</v>
      </c>
      <c r="Y33" s="7">
        <f t="shared" si="29"/>
        <v>3.4608</v>
      </c>
      <c r="Z33" s="7">
        <f t="shared" si="29"/>
        <v>1.8952</v>
      </c>
      <c r="AA33" s="7">
        <f t="shared" si="29"/>
        <v>3.1312</v>
      </c>
      <c r="AB33" s="7">
        <f t="shared" si="29"/>
        <v>3.7492</v>
      </c>
      <c r="AC33" s="7">
        <f t="shared" si="29"/>
        <v>3.1312</v>
      </c>
      <c r="AD33" s="7">
        <f t="shared" si="29"/>
        <v>2.1836</v>
      </c>
      <c r="AE33" s="7">
        <f t="shared" si="29"/>
        <v>3.1312</v>
      </c>
      <c r="AF33" s="7">
        <f t="shared" si="29"/>
        <v>2.8016</v>
      </c>
      <c r="AG33" s="7">
        <f t="shared" si="29"/>
        <v>3.13532</v>
      </c>
      <c r="AH33" s="7">
        <f t="shared" si="29"/>
        <v>2.90872</v>
      </c>
      <c r="AI33" s="7">
        <f t="shared" si="29"/>
        <v>2.68212</v>
      </c>
      <c r="AJ33" s="7">
        <f t="shared" si="29"/>
        <v>2.45552</v>
      </c>
      <c r="AK33" s="7">
        <f t="shared" si="29"/>
        <v>2.22892</v>
      </c>
      <c r="AL33" s="7">
        <f t="shared" si="29"/>
        <v>2.00232</v>
      </c>
      <c r="AM33" s="7">
        <f t="shared" si="29"/>
        <v>1.77572</v>
      </c>
      <c r="AN33" s="7">
        <f t="shared" si="29"/>
        <v>1.54912</v>
      </c>
      <c r="AO33" s="7">
        <f t="shared" si="29"/>
        <v>1.32252</v>
      </c>
      <c r="AP33" s="7">
        <f t="shared" si="29"/>
        <v>1.10004</v>
      </c>
      <c r="AQ33" s="7">
        <f t="shared" si="29"/>
        <v>0.87344</v>
      </c>
      <c r="AR33" s="7">
        <f t="shared" si="29"/>
        <v>0.64684</v>
      </c>
      <c r="AS33" s="7">
        <f t="shared" si="29"/>
        <v>0.42024</v>
      </c>
      <c r="AT33" s="7">
        <f t="shared" si="29"/>
        <v>0</v>
      </c>
      <c r="AU33" s="7">
        <f t="shared" si="29"/>
        <v>0</v>
      </c>
      <c r="AV33" s="7">
        <f t="shared" si="29"/>
        <v>0</v>
      </c>
      <c r="AW33" s="7">
        <f t="shared" si="29"/>
        <v>0</v>
      </c>
      <c r="AX33" s="7">
        <f t="shared" si="29"/>
        <v>0</v>
      </c>
      <c r="AY33" s="7">
        <f t="shared" si="29"/>
        <v>0</v>
      </c>
      <c r="AZ33" s="7">
        <f t="shared" si="29"/>
        <v>0</v>
      </c>
      <c r="BA33" s="7">
        <f t="shared" si="29"/>
        <v>0</v>
      </c>
      <c r="BB33" s="7">
        <f t="shared" si="29"/>
        <v>0</v>
      </c>
      <c r="BC33" s="7">
        <f t="shared" si="29"/>
        <v>0</v>
      </c>
      <c r="BD33" s="7">
        <f t="shared" si="29"/>
        <v>0</v>
      </c>
      <c r="BE33" s="7">
        <f t="shared" si="29"/>
        <v>0</v>
      </c>
      <c r="BF33" s="7">
        <f t="shared" si="29"/>
        <v>0</v>
      </c>
      <c r="BG33" s="7">
        <f t="shared" si="29"/>
        <v>0</v>
      </c>
      <c r="BH33" s="7">
        <f t="shared" si="29"/>
        <v>0</v>
      </c>
      <c r="BI33" s="7">
        <f t="shared" si="29"/>
        <v>0</v>
      </c>
      <c r="BJ33" s="7">
        <f t="shared" si="29"/>
        <v>0</v>
      </c>
      <c r="BK33" s="7">
        <f t="shared" si="29"/>
        <v>0</v>
      </c>
      <c r="BL33" s="7">
        <f t="shared" si="29"/>
        <v>0</v>
      </c>
      <c r="BM33" s="7">
        <f t="shared" si="29"/>
        <v>0</v>
      </c>
      <c r="BN33" s="7">
        <f t="shared" si="29"/>
        <v>0</v>
      </c>
      <c r="BO33" s="7">
        <f t="shared" si="29"/>
        <v>0</v>
      </c>
      <c r="BP33" s="7">
        <f t="shared" si="29"/>
        <v>0</v>
      </c>
      <c r="BQ33" s="7">
        <f t="shared" si="29"/>
        <v>0</v>
      </c>
      <c r="BR33" s="7">
        <f t="shared" si="29"/>
        <v>0</v>
      </c>
      <c r="BS33" s="7">
        <f t="shared" si="29"/>
        <v>0</v>
      </c>
      <c r="BT33" s="7">
        <f t="shared" si="29"/>
        <v>0</v>
      </c>
      <c r="BU33" s="7">
        <f t="shared" si="29"/>
        <v>0</v>
      </c>
      <c r="BV33" s="7">
        <f t="shared" si="29"/>
        <v>0</v>
      </c>
      <c r="BW33" s="7">
        <f t="shared" si="29"/>
        <v>0</v>
      </c>
      <c r="BX33" s="7">
        <f t="shared" si="29"/>
        <v>0</v>
      </c>
      <c r="BY33" s="7">
        <f t="shared" si="29"/>
        <v>0</v>
      </c>
      <c r="BZ33" s="7">
        <f t="shared" si="29"/>
        <v>0</v>
      </c>
      <c r="CA33" s="7">
        <f t="shared" si="29"/>
        <v>0</v>
      </c>
      <c r="CB33" s="7">
        <f t="shared" si="29"/>
        <v>0</v>
      </c>
      <c r="CC33" s="7">
        <f t="shared" si="29"/>
        <v>0</v>
      </c>
      <c r="CD33" s="7">
        <f t="shared" si="29"/>
        <v>0</v>
      </c>
      <c r="CE33" s="7">
        <f t="shared" si="29"/>
        <v>0</v>
      </c>
      <c r="CF33" s="7">
        <f t="shared" si="29"/>
        <v>0</v>
      </c>
      <c r="CG33" s="7">
        <f t="shared" si="29"/>
        <v>0</v>
      </c>
      <c r="CH33" s="7">
        <f t="shared" si="29"/>
        <v>0</v>
      </c>
      <c r="CI33" s="7">
        <f t="shared" si="29"/>
        <v>0</v>
      </c>
      <c r="CJ33" s="7">
        <f t="shared" si="29"/>
        <v>0</v>
      </c>
      <c r="CK33" s="7">
        <f t="shared" si="29"/>
        <v>0</v>
      </c>
      <c r="CL33" s="7">
        <f t="shared" si="29"/>
        <v>0</v>
      </c>
      <c r="CM33" s="7">
        <f t="shared" si="29"/>
        <v>0</v>
      </c>
      <c r="CN33" s="7">
        <f t="shared" si="29"/>
        <v>0</v>
      </c>
      <c r="CO33" s="7">
        <f t="shared" si="29"/>
        <v>0</v>
      </c>
      <c r="CP33" s="7">
        <f t="shared" si="29"/>
        <v>0</v>
      </c>
      <c r="CQ33" s="7">
        <f t="shared" si="29"/>
        <v>0</v>
      </c>
      <c r="CR33" s="7">
        <f t="shared" si="29"/>
        <v>0</v>
      </c>
      <c r="CS33" s="7">
        <f t="shared" si="29"/>
        <v>0</v>
      </c>
      <c r="CT33" s="7">
        <f t="shared" si="29"/>
        <v>0</v>
      </c>
      <c r="CU33" s="7">
        <f t="shared" si="29"/>
        <v>0</v>
      </c>
      <c r="CV33" s="7">
        <f t="shared" si="29"/>
        <v>0</v>
      </c>
      <c r="CW33" s="7">
        <f t="shared" si="29"/>
        <v>0</v>
      </c>
      <c r="CX33" s="7">
        <f t="shared" si="29"/>
        <v>0</v>
      </c>
      <c r="CY33" s="7">
        <f t="shared" si="29"/>
        <v>0</v>
      </c>
    </row>
    <row r="34">
      <c r="A34" s="6">
        <v>42430.0</v>
      </c>
      <c r="B34" s="7">
        <f t="array" ref="B34">sum($C$5:$CY$105*((ROW($C$5:$CY$105)-5) + (column($C$5:$CY$105)-3) = (row(B34)-5)))</f>
        <v>642.5021</v>
      </c>
      <c r="C34" s="8">
        <v>450.0</v>
      </c>
      <c r="D34" s="7">
        <f t="shared" ref="D34:CY34" si="30">$C34*D$2/100</f>
        <v>69.885</v>
      </c>
      <c r="E34" s="7">
        <f t="shared" si="30"/>
        <v>28.08</v>
      </c>
      <c r="F34" s="7">
        <f t="shared" si="30"/>
        <v>15.75</v>
      </c>
      <c r="G34" s="7">
        <f t="shared" si="30"/>
        <v>11.295</v>
      </c>
      <c r="H34" s="7">
        <f t="shared" si="30"/>
        <v>10.98</v>
      </c>
      <c r="I34" s="9">
        <f t="shared" si="30"/>
        <v>10.62</v>
      </c>
      <c r="J34" s="7">
        <f t="shared" si="30"/>
        <v>9.225</v>
      </c>
      <c r="K34" s="7">
        <f t="shared" si="30"/>
        <v>9.225</v>
      </c>
      <c r="L34" s="7">
        <f t="shared" si="30"/>
        <v>7.2</v>
      </c>
      <c r="M34" s="7">
        <f t="shared" si="30"/>
        <v>9.225</v>
      </c>
      <c r="N34" s="7">
        <f t="shared" si="30"/>
        <v>10.98</v>
      </c>
      <c r="O34" s="7">
        <f t="shared" si="30"/>
        <v>7.875</v>
      </c>
      <c r="P34" s="7">
        <f t="shared" si="30"/>
        <v>5.49</v>
      </c>
      <c r="Q34" s="7">
        <f t="shared" si="30"/>
        <v>4.815</v>
      </c>
      <c r="R34" s="7">
        <f t="shared" si="30"/>
        <v>5.49</v>
      </c>
      <c r="S34" s="7">
        <f t="shared" si="30"/>
        <v>7.875</v>
      </c>
      <c r="T34" s="7">
        <f t="shared" si="30"/>
        <v>6.165</v>
      </c>
      <c r="U34" s="7">
        <f t="shared" si="30"/>
        <v>4.455</v>
      </c>
      <c r="V34" s="7">
        <f t="shared" si="30"/>
        <v>2.745</v>
      </c>
      <c r="W34" s="7">
        <f t="shared" si="30"/>
        <v>2.385</v>
      </c>
      <c r="X34" s="7">
        <f t="shared" si="30"/>
        <v>2.745</v>
      </c>
      <c r="Y34" s="7">
        <f t="shared" si="30"/>
        <v>3.78</v>
      </c>
      <c r="Z34" s="7">
        <f t="shared" si="30"/>
        <v>2.07</v>
      </c>
      <c r="AA34" s="7">
        <f t="shared" si="30"/>
        <v>3.42</v>
      </c>
      <c r="AB34" s="7">
        <f t="shared" si="30"/>
        <v>4.095</v>
      </c>
      <c r="AC34" s="7">
        <f t="shared" si="30"/>
        <v>3.42</v>
      </c>
      <c r="AD34" s="7">
        <f t="shared" si="30"/>
        <v>2.385</v>
      </c>
      <c r="AE34" s="7">
        <f t="shared" si="30"/>
        <v>3.42</v>
      </c>
      <c r="AF34" s="7">
        <f t="shared" si="30"/>
        <v>3.06</v>
      </c>
      <c r="AG34" s="7">
        <f t="shared" si="30"/>
        <v>3.4245</v>
      </c>
      <c r="AH34" s="7">
        <f t="shared" si="30"/>
        <v>3.177</v>
      </c>
      <c r="AI34" s="7">
        <f t="shared" si="30"/>
        <v>2.9295</v>
      </c>
      <c r="AJ34" s="7">
        <f t="shared" si="30"/>
        <v>2.682</v>
      </c>
      <c r="AK34" s="7">
        <f t="shared" si="30"/>
        <v>2.4345</v>
      </c>
      <c r="AL34" s="7">
        <f t="shared" si="30"/>
        <v>2.187</v>
      </c>
      <c r="AM34" s="7">
        <f t="shared" si="30"/>
        <v>1.9395</v>
      </c>
      <c r="AN34" s="7">
        <f t="shared" si="30"/>
        <v>1.692</v>
      </c>
      <c r="AO34" s="7">
        <f t="shared" si="30"/>
        <v>1.4445</v>
      </c>
      <c r="AP34" s="7">
        <f t="shared" si="30"/>
        <v>1.2015</v>
      </c>
      <c r="AQ34" s="7">
        <f t="shared" si="30"/>
        <v>0.954</v>
      </c>
      <c r="AR34" s="7">
        <f t="shared" si="30"/>
        <v>0.7065</v>
      </c>
      <c r="AS34" s="7">
        <f t="shared" si="30"/>
        <v>0.459</v>
      </c>
      <c r="AT34" s="7">
        <f t="shared" si="30"/>
        <v>0</v>
      </c>
      <c r="AU34" s="7">
        <f t="shared" si="30"/>
        <v>0</v>
      </c>
      <c r="AV34" s="7">
        <f t="shared" si="30"/>
        <v>0</v>
      </c>
      <c r="AW34" s="7">
        <f t="shared" si="30"/>
        <v>0</v>
      </c>
      <c r="AX34" s="7">
        <f t="shared" si="30"/>
        <v>0</v>
      </c>
      <c r="AY34" s="7">
        <f t="shared" si="30"/>
        <v>0</v>
      </c>
      <c r="AZ34" s="7">
        <f t="shared" si="30"/>
        <v>0</v>
      </c>
      <c r="BA34" s="7">
        <f t="shared" si="30"/>
        <v>0</v>
      </c>
      <c r="BB34" s="7">
        <f t="shared" si="30"/>
        <v>0</v>
      </c>
      <c r="BC34" s="7">
        <f t="shared" si="30"/>
        <v>0</v>
      </c>
      <c r="BD34" s="7">
        <f t="shared" si="30"/>
        <v>0</v>
      </c>
      <c r="BE34" s="7">
        <f t="shared" si="30"/>
        <v>0</v>
      </c>
      <c r="BF34" s="7">
        <f t="shared" si="30"/>
        <v>0</v>
      </c>
      <c r="BG34" s="7">
        <f t="shared" si="30"/>
        <v>0</v>
      </c>
      <c r="BH34" s="7">
        <f t="shared" si="30"/>
        <v>0</v>
      </c>
      <c r="BI34" s="7">
        <f t="shared" si="30"/>
        <v>0</v>
      </c>
      <c r="BJ34" s="7">
        <f t="shared" si="30"/>
        <v>0</v>
      </c>
      <c r="BK34" s="7">
        <f t="shared" si="30"/>
        <v>0</v>
      </c>
      <c r="BL34" s="7">
        <f t="shared" si="30"/>
        <v>0</v>
      </c>
      <c r="BM34" s="7">
        <f t="shared" si="30"/>
        <v>0</v>
      </c>
      <c r="BN34" s="7">
        <f t="shared" si="30"/>
        <v>0</v>
      </c>
      <c r="BO34" s="7">
        <f t="shared" si="30"/>
        <v>0</v>
      </c>
      <c r="BP34" s="7">
        <f t="shared" si="30"/>
        <v>0</v>
      </c>
      <c r="BQ34" s="7">
        <f t="shared" si="30"/>
        <v>0</v>
      </c>
      <c r="BR34" s="7">
        <f t="shared" si="30"/>
        <v>0</v>
      </c>
      <c r="BS34" s="7">
        <f t="shared" si="30"/>
        <v>0</v>
      </c>
      <c r="BT34" s="7">
        <f t="shared" si="30"/>
        <v>0</v>
      </c>
      <c r="BU34" s="7">
        <f t="shared" si="30"/>
        <v>0</v>
      </c>
      <c r="BV34" s="7">
        <f t="shared" si="30"/>
        <v>0</v>
      </c>
      <c r="BW34" s="7">
        <f t="shared" si="30"/>
        <v>0</v>
      </c>
      <c r="BX34" s="7">
        <f t="shared" si="30"/>
        <v>0</v>
      </c>
      <c r="BY34" s="7">
        <f t="shared" si="30"/>
        <v>0</v>
      </c>
      <c r="BZ34" s="7">
        <f t="shared" si="30"/>
        <v>0</v>
      </c>
      <c r="CA34" s="7">
        <f t="shared" si="30"/>
        <v>0</v>
      </c>
      <c r="CB34" s="7">
        <f t="shared" si="30"/>
        <v>0</v>
      </c>
      <c r="CC34" s="7">
        <f t="shared" si="30"/>
        <v>0</v>
      </c>
      <c r="CD34" s="7">
        <f t="shared" si="30"/>
        <v>0</v>
      </c>
      <c r="CE34" s="7">
        <f t="shared" si="30"/>
        <v>0</v>
      </c>
      <c r="CF34" s="7">
        <f t="shared" si="30"/>
        <v>0</v>
      </c>
      <c r="CG34" s="7">
        <f t="shared" si="30"/>
        <v>0</v>
      </c>
      <c r="CH34" s="7">
        <f t="shared" si="30"/>
        <v>0</v>
      </c>
      <c r="CI34" s="7">
        <f t="shared" si="30"/>
        <v>0</v>
      </c>
      <c r="CJ34" s="7">
        <f t="shared" si="30"/>
        <v>0</v>
      </c>
      <c r="CK34" s="7">
        <f t="shared" si="30"/>
        <v>0</v>
      </c>
      <c r="CL34" s="7">
        <f t="shared" si="30"/>
        <v>0</v>
      </c>
      <c r="CM34" s="7">
        <f t="shared" si="30"/>
        <v>0</v>
      </c>
      <c r="CN34" s="7">
        <f t="shared" si="30"/>
        <v>0</v>
      </c>
      <c r="CO34" s="7">
        <f t="shared" si="30"/>
        <v>0</v>
      </c>
      <c r="CP34" s="7">
        <f t="shared" si="30"/>
        <v>0</v>
      </c>
      <c r="CQ34" s="7">
        <f t="shared" si="30"/>
        <v>0</v>
      </c>
      <c r="CR34" s="7">
        <f t="shared" si="30"/>
        <v>0</v>
      </c>
      <c r="CS34" s="7">
        <f t="shared" si="30"/>
        <v>0</v>
      </c>
      <c r="CT34" s="7">
        <f t="shared" si="30"/>
        <v>0</v>
      </c>
      <c r="CU34" s="7">
        <f t="shared" si="30"/>
        <v>0</v>
      </c>
      <c r="CV34" s="7">
        <f t="shared" si="30"/>
        <v>0</v>
      </c>
      <c r="CW34" s="7">
        <f t="shared" si="30"/>
        <v>0</v>
      </c>
      <c r="CX34" s="7">
        <f t="shared" si="30"/>
        <v>0</v>
      </c>
      <c r="CY34" s="7">
        <f t="shared" si="30"/>
        <v>0</v>
      </c>
    </row>
    <row r="35">
      <c r="A35" s="6">
        <v>42431.0</v>
      </c>
      <c r="B35" s="7">
        <f t="array" ref="B35">sum($C$5:$CY$105*((ROW($C$5:$CY$105)-5) + (column($C$5:$CY$105)-3) = (row(B35)-5)))</f>
        <v>639.6371</v>
      </c>
      <c r="C35" s="8">
        <v>436.0</v>
      </c>
      <c r="D35" s="7">
        <f t="shared" ref="D35:CY35" si="31">$C35*D$2/100</f>
        <v>67.7108</v>
      </c>
      <c r="E35" s="7">
        <f t="shared" si="31"/>
        <v>27.2064</v>
      </c>
      <c r="F35" s="7">
        <f t="shared" si="31"/>
        <v>15.26</v>
      </c>
      <c r="G35" s="7">
        <f t="shared" si="31"/>
        <v>10.9436</v>
      </c>
      <c r="H35" s="7">
        <f t="shared" si="31"/>
        <v>10.6384</v>
      </c>
      <c r="I35" s="9">
        <f t="shared" si="31"/>
        <v>10.2896</v>
      </c>
      <c r="J35" s="7">
        <f t="shared" si="31"/>
        <v>8.938</v>
      </c>
      <c r="K35" s="7">
        <f t="shared" si="31"/>
        <v>8.938</v>
      </c>
      <c r="L35" s="7">
        <f t="shared" si="31"/>
        <v>6.976</v>
      </c>
      <c r="M35" s="7">
        <f t="shared" si="31"/>
        <v>8.938</v>
      </c>
      <c r="N35" s="7">
        <f t="shared" si="31"/>
        <v>10.6384</v>
      </c>
      <c r="O35" s="7">
        <f t="shared" si="31"/>
        <v>7.63</v>
      </c>
      <c r="P35" s="7">
        <f t="shared" si="31"/>
        <v>5.3192</v>
      </c>
      <c r="Q35" s="7">
        <f t="shared" si="31"/>
        <v>4.6652</v>
      </c>
      <c r="R35" s="7">
        <f t="shared" si="31"/>
        <v>5.3192</v>
      </c>
      <c r="S35" s="7">
        <f t="shared" si="31"/>
        <v>7.63</v>
      </c>
      <c r="T35" s="7">
        <f t="shared" si="31"/>
        <v>5.9732</v>
      </c>
      <c r="U35" s="7">
        <f t="shared" si="31"/>
        <v>4.3164</v>
      </c>
      <c r="V35" s="7">
        <f t="shared" si="31"/>
        <v>2.6596</v>
      </c>
      <c r="W35" s="7">
        <f t="shared" si="31"/>
        <v>2.3108</v>
      </c>
      <c r="X35" s="7">
        <f t="shared" si="31"/>
        <v>2.6596</v>
      </c>
      <c r="Y35" s="7">
        <f t="shared" si="31"/>
        <v>3.6624</v>
      </c>
      <c r="Z35" s="7">
        <f t="shared" si="31"/>
        <v>2.0056</v>
      </c>
      <c r="AA35" s="7">
        <f t="shared" si="31"/>
        <v>3.3136</v>
      </c>
      <c r="AB35" s="7">
        <f t="shared" si="31"/>
        <v>3.9676</v>
      </c>
      <c r="AC35" s="7">
        <f t="shared" si="31"/>
        <v>3.3136</v>
      </c>
      <c r="AD35" s="7">
        <f t="shared" si="31"/>
        <v>2.3108</v>
      </c>
      <c r="AE35" s="7">
        <f t="shared" si="31"/>
        <v>3.3136</v>
      </c>
      <c r="AF35" s="7">
        <f t="shared" si="31"/>
        <v>2.9648</v>
      </c>
      <c r="AG35" s="7">
        <f t="shared" si="31"/>
        <v>3.31796</v>
      </c>
      <c r="AH35" s="7">
        <f t="shared" si="31"/>
        <v>3.07816</v>
      </c>
      <c r="AI35" s="7">
        <f t="shared" si="31"/>
        <v>2.83836</v>
      </c>
      <c r="AJ35" s="7">
        <f t="shared" si="31"/>
        <v>2.59856</v>
      </c>
      <c r="AK35" s="7">
        <f t="shared" si="31"/>
        <v>2.35876</v>
      </c>
      <c r="AL35" s="7">
        <f t="shared" si="31"/>
        <v>2.11896</v>
      </c>
      <c r="AM35" s="7">
        <f t="shared" si="31"/>
        <v>1.87916</v>
      </c>
      <c r="AN35" s="7">
        <f t="shared" si="31"/>
        <v>1.63936</v>
      </c>
      <c r="AO35" s="7">
        <f t="shared" si="31"/>
        <v>1.39956</v>
      </c>
      <c r="AP35" s="7">
        <f t="shared" si="31"/>
        <v>1.16412</v>
      </c>
      <c r="AQ35" s="7">
        <f t="shared" si="31"/>
        <v>0.92432</v>
      </c>
      <c r="AR35" s="7">
        <f t="shared" si="31"/>
        <v>0.68452</v>
      </c>
      <c r="AS35" s="7">
        <f t="shared" si="31"/>
        <v>0.44472</v>
      </c>
      <c r="AT35" s="7">
        <f t="shared" si="31"/>
        <v>0</v>
      </c>
      <c r="AU35" s="7">
        <f t="shared" si="31"/>
        <v>0</v>
      </c>
      <c r="AV35" s="7">
        <f t="shared" si="31"/>
        <v>0</v>
      </c>
      <c r="AW35" s="7">
        <f t="shared" si="31"/>
        <v>0</v>
      </c>
      <c r="AX35" s="7">
        <f t="shared" si="31"/>
        <v>0</v>
      </c>
      <c r="AY35" s="7">
        <f t="shared" si="31"/>
        <v>0</v>
      </c>
      <c r="AZ35" s="7">
        <f t="shared" si="31"/>
        <v>0</v>
      </c>
      <c r="BA35" s="7">
        <f t="shared" si="31"/>
        <v>0</v>
      </c>
      <c r="BB35" s="7">
        <f t="shared" si="31"/>
        <v>0</v>
      </c>
      <c r="BC35" s="7">
        <f t="shared" si="31"/>
        <v>0</v>
      </c>
      <c r="BD35" s="7">
        <f t="shared" si="31"/>
        <v>0</v>
      </c>
      <c r="BE35" s="7">
        <f t="shared" si="31"/>
        <v>0</v>
      </c>
      <c r="BF35" s="7">
        <f t="shared" si="31"/>
        <v>0</v>
      </c>
      <c r="BG35" s="7">
        <f t="shared" si="31"/>
        <v>0</v>
      </c>
      <c r="BH35" s="7">
        <f t="shared" si="31"/>
        <v>0</v>
      </c>
      <c r="BI35" s="7">
        <f t="shared" si="31"/>
        <v>0</v>
      </c>
      <c r="BJ35" s="7">
        <f t="shared" si="31"/>
        <v>0</v>
      </c>
      <c r="BK35" s="7">
        <f t="shared" si="31"/>
        <v>0</v>
      </c>
      <c r="BL35" s="7">
        <f t="shared" si="31"/>
        <v>0</v>
      </c>
      <c r="BM35" s="7">
        <f t="shared" si="31"/>
        <v>0</v>
      </c>
      <c r="BN35" s="7">
        <f t="shared" si="31"/>
        <v>0</v>
      </c>
      <c r="BO35" s="7">
        <f t="shared" si="31"/>
        <v>0</v>
      </c>
      <c r="BP35" s="7">
        <f t="shared" si="31"/>
        <v>0</v>
      </c>
      <c r="BQ35" s="7">
        <f t="shared" si="31"/>
        <v>0</v>
      </c>
      <c r="BR35" s="7">
        <f t="shared" si="31"/>
        <v>0</v>
      </c>
      <c r="BS35" s="7">
        <f t="shared" si="31"/>
        <v>0</v>
      </c>
      <c r="BT35" s="7">
        <f t="shared" si="31"/>
        <v>0</v>
      </c>
      <c r="BU35" s="7">
        <f t="shared" si="31"/>
        <v>0</v>
      </c>
      <c r="BV35" s="7">
        <f t="shared" si="31"/>
        <v>0</v>
      </c>
      <c r="BW35" s="7">
        <f t="shared" si="31"/>
        <v>0</v>
      </c>
      <c r="BX35" s="7">
        <f t="shared" si="31"/>
        <v>0</v>
      </c>
      <c r="BY35" s="7">
        <f t="shared" si="31"/>
        <v>0</v>
      </c>
      <c r="BZ35" s="7">
        <f t="shared" si="31"/>
        <v>0</v>
      </c>
      <c r="CA35" s="7">
        <f t="shared" si="31"/>
        <v>0</v>
      </c>
      <c r="CB35" s="7">
        <f t="shared" si="31"/>
        <v>0</v>
      </c>
      <c r="CC35" s="7">
        <f t="shared" si="31"/>
        <v>0</v>
      </c>
      <c r="CD35" s="7">
        <f t="shared" si="31"/>
        <v>0</v>
      </c>
      <c r="CE35" s="7">
        <f t="shared" si="31"/>
        <v>0</v>
      </c>
      <c r="CF35" s="7">
        <f t="shared" si="31"/>
        <v>0</v>
      </c>
      <c r="CG35" s="7">
        <f t="shared" si="31"/>
        <v>0</v>
      </c>
      <c r="CH35" s="7">
        <f t="shared" si="31"/>
        <v>0</v>
      </c>
      <c r="CI35" s="7">
        <f t="shared" si="31"/>
        <v>0</v>
      </c>
      <c r="CJ35" s="7">
        <f t="shared" si="31"/>
        <v>0</v>
      </c>
      <c r="CK35" s="7">
        <f t="shared" si="31"/>
        <v>0</v>
      </c>
      <c r="CL35" s="7">
        <f t="shared" si="31"/>
        <v>0</v>
      </c>
      <c r="CM35" s="7">
        <f t="shared" si="31"/>
        <v>0</v>
      </c>
      <c r="CN35" s="7">
        <f t="shared" si="31"/>
        <v>0</v>
      </c>
      <c r="CO35" s="7">
        <f t="shared" si="31"/>
        <v>0</v>
      </c>
      <c r="CP35" s="7">
        <f t="shared" si="31"/>
        <v>0</v>
      </c>
      <c r="CQ35" s="7">
        <f t="shared" si="31"/>
        <v>0</v>
      </c>
      <c r="CR35" s="7">
        <f t="shared" si="31"/>
        <v>0</v>
      </c>
      <c r="CS35" s="7">
        <f t="shared" si="31"/>
        <v>0</v>
      </c>
      <c r="CT35" s="7">
        <f t="shared" si="31"/>
        <v>0</v>
      </c>
      <c r="CU35" s="7">
        <f t="shared" si="31"/>
        <v>0</v>
      </c>
      <c r="CV35" s="7">
        <f t="shared" si="31"/>
        <v>0</v>
      </c>
      <c r="CW35" s="7">
        <f t="shared" si="31"/>
        <v>0</v>
      </c>
      <c r="CX35" s="7">
        <f t="shared" si="31"/>
        <v>0</v>
      </c>
      <c r="CY35" s="7">
        <f t="shared" si="31"/>
        <v>0</v>
      </c>
    </row>
    <row r="36">
      <c r="A36" s="6">
        <v>42432.0</v>
      </c>
      <c r="B36" s="7">
        <f t="array" ref="B36">sum($C$5:$CY$105*((ROW($C$5:$CY$105)-5) + (column($C$5:$CY$105)-3) = (row(B36)-5)))</f>
        <v>685.10682</v>
      </c>
      <c r="C36" s="8">
        <v>476.0</v>
      </c>
      <c r="D36" s="7">
        <f t="shared" ref="D36:CY36" si="32">$C36*D$2/100</f>
        <v>73.9228</v>
      </c>
      <c r="E36" s="7">
        <f t="shared" si="32"/>
        <v>29.7024</v>
      </c>
      <c r="F36" s="7">
        <f t="shared" si="32"/>
        <v>16.66</v>
      </c>
      <c r="G36" s="7">
        <f t="shared" si="32"/>
        <v>11.9476</v>
      </c>
      <c r="H36" s="7">
        <f t="shared" si="32"/>
        <v>11.6144</v>
      </c>
      <c r="I36" s="9">
        <f t="shared" si="32"/>
        <v>11.2336</v>
      </c>
      <c r="J36" s="7">
        <f t="shared" si="32"/>
        <v>9.758</v>
      </c>
      <c r="K36" s="7">
        <f t="shared" si="32"/>
        <v>9.758</v>
      </c>
      <c r="L36" s="7">
        <f t="shared" si="32"/>
        <v>7.616</v>
      </c>
      <c r="M36" s="7">
        <f t="shared" si="32"/>
        <v>9.758</v>
      </c>
      <c r="N36" s="7">
        <f t="shared" si="32"/>
        <v>11.6144</v>
      </c>
      <c r="O36" s="7">
        <f t="shared" si="32"/>
        <v>8.33</v>
      </c>
      <c r="P36" s="7">
        <f t="shared" si="32"/>
        <v>5.8072</v>
      </c>
      <c r="Q36" s="7">
        <f t="shared" si="32"/>
        <v>5.0932</v>
      </c>
      <c r="R36" s="7">
        <f t="shared" si="32"/>
        <v>5.8072</v>
      </c>
      <c r="S36" s="7">
        <f t="shared" si="32"/>
        <v>8.33</v>
      </c>
      <c r="T36" s="7">
        <f t="shared" si="32"/>
        <v>6.5212</v>
      </c>
      <c r="U36" s="7">
        <f t="shared" si="32"/>
        <v>4.7124</v>
      </c>
      <c r="V36" s="7">
        <f t="shared" si="32"/>
        <v>2.9036</v>
      </c>
      <c r="W36" s="7">
        <f t="shared" si="32"/>
        <v>2.5228</v>
      </c>
      <c r="X36" s="7">
        <f t="shared" si="32"/>
        <v>2.9036</v>
      </c>
      <c r="Y36" s="7">
        <f t="shared" si="32"/>
        <v>3.9984</v>
      </c>
      <c r="Z36" s="7">
        <f t="shared" si="32"/>
        <v>2.1896</v>
      </c>
      <c r="AA36" s="7">
        <f t="shared" si="32"/>
        <v>3.6176</v>
      </c>
      <c r="AB36" s="7">
        <f t="shared" si="32"/>
        <v>4.3316</v>
      </c>
      <c r="AC36" s="7">
        <f t="shared" si="32"/>
        <v>3.6176</v>
      </c>
      <c r="AD36" s="7">
        <f t="shared" si="32"/>
        <v>2.5228</v>
      </c>
      <c r="AE36" s="7">
        <f t="shared" si="32"/>
        <v>3.6176</v>
      </c>
      <c r="AF36" s="7">
        <f t="shared" si="32"/>
        <v>3.2368</v>
      </c>
      <c r="AG36" s="7">
        <f t="shared" si="32"/>
        <v>3.62236</v>
      </c>
      <c r="AH36" s="7">
        <f t="shared" si="32"/>
        <v>3.36056</v>
      </c>
      <c r="AI36" s="7">
        <f t="shared" si="32"/>
        <v>3.09876</v>
      </c>
      <c r="AJ36" s="7">
        <f t="shared" si="32"/>
        <v>2.83696</v>
      </c>
      <c r="AK36" s="7">
        <f t="shared" si="32"/>
        <v>2.57516</v>
      </c>
      <c r="AL36" s="7">
        <f t="shared" si="32"/>
        <v>2.31336</v>
      </c>
      <c r="AM36" s="7">
        <f t="shared" si="32"/>
        <v>2.05156</v>
      </c>
      <c r="AN36" s="7">
        <f t="shared" si="32"/>
        <v>1.78976</v>
      </c>
      <c r="AO36" s="7">
        <f t="shared" si="32"/>
        <v>1.52796</v>
      </c>
      <c r="AP36" s="7">
        <f t="shared" si="32"/>
        <v>1.27092</v>
      </c>
      <c r="AQ36" s="7">
        <f t="shared" si="32"/>
        <v>1.00912</v>
      </c>
      <c r="AR36" s="7">
        <f t="shared" si="32"/>
        <v>0.74732</v>
      </c>
      <c r="AS36" s="7">
        <f t="shared" si="32"/>
        <v>0.48552</v>
      </c>
      <c r="AT36" s="7">
        <f t="shared" si="32"/>
        <v>0</v>
      </c>
      <c r="AU36" s="7">
        <f t="shared" si="32"/>
        <v>0</v>
      </c>
      <c r="AV36" s="7">
        <f t="shared" si="32"/>
        <v>0</v>
      </c>
      <c r="AW36" s="7">
        <f t="shared" si="32"/>
        <v>0</v>
      </c>
      <c r="AX36" s="7">
        <f t="shared" si="32"/>
        <v>0</v>
      </c>
      <c r="AY36" s="7">
        <f t="shared" si="32"/>
        <v>0</v>
      </c>
      <c r="AZ36" s="7">
        <f t="shared" si="32"/>
        <v>0</v>
      </c>
      <c r="BA36" s="7">
        <f t="shared" si="32"/>
        <v>0</v>
      </c>
      <c r="BB36" s="7">
        <f t="shared" si="32"/>
        <v>0</v>
      </c>
      <c r="BC36" s="7">
        <f t="shared" si="32"/>
        <v>0</v>
      </c>
      <c r="BD36" s="7">
        <f t="shared" si="32"/>
        <v>0</v>
      </c>
      <c r="BE36" s="7">
        <f t="shared" si="32"/>
        <v>0</v>
      </c>
      <c r="BF36" s="7">
        <f t="shared" si="32"/>
        <v>0</v>
      </c>
      <c r="BG36" s="7">
        <f t="shared" si="32"/>
        <v>0</v>
      </c>
      <c r="BH36" s="7">
        <f t="shared" si="32"/>
        <v>0</v>
      </c>
      <c r="BI36" s="7">
        <f t="shared" si="32"/>
        <v>0</v>
      </c>
      <c r="BJ36" s="7">
        <f t="shared" si="32"/>
        <v>0</v>
      </c>
      <c r="BK36" s="7">
        <f t="shared" si="32"/>
        <v>0</v>
      </c>
      <c r="BL36" s="7">
        <f t="shared" si="32"/>
        <v>0</v>
      </c>
      <c r="BM36" s="7">
        <f t="shared" si="32"/>
        <v>0</v>
      </c>
      <c r="BN36" s="7">
        <f t="shared" si="32"/>
        <v>0</v>
      </c>
      <c r="BO36" s="7">
        <f t="shared" si="32"/>
        <v>0</v>
      </c>
      <c r="BP36" s="7">
        <f t="shared" si="32"/>
        <v>0</v>
      </c>
      <c r="BQ36" s="7">
        <f t="shared" si="32"/>
        <v>0</v>
      </c>
      <c r="BR36" s="7">
        <f t="shared" si="32"/>
        <v>0</v>
      </c>
      <c r="BS36" s="7">
        <f t="shared" si="32"/>
        <v>0</v>
      </c>
      <c r="BT36" s="7">
        <f t="shared" si="32"/>
        <v>0</v>
      </c>
      <c r="BU36" s="7">
        <f t="shared" si="32"/>
        <v>0</v>
      </c>
      <c r="BV36" s="7">
        <f t="shared" si="32"/>
        <v>0</v>
      </c>
      <c r="BW36" s="7">
        <f t="shared" si="32"/>
        <v>0</v>
      </c>
      <c r="BX36" s="7">
        <f t="shared" si="32"/>
        <v>0</v>
      </c>
      <c r="BY36" s="7">
        <f t="shared" si="32"/>
        <v>0</v>
      </c>
      <c r="BZ36" s="7">
        <f t="shared" si="32"/>
        <v>0</v>
      </c>
      <c r="CA36" s="7">
        <f t="shared" si="32"/>
        <v>0</v>
      </c>
      <c r="CB36" s="7">
        <f t="shared" si="32"/>
        <v>0</v>
      </c>
      <c r="CC36" s="7">
        <f t="shared" si="32"/>
        <v>0</v>
      </c>
      <c r="CD36" s="7">
        <f t="shared" si="32"/>
        <v>0</v>
      </c>
      <c r="CE36" s="7">
        <f t="shared" si="32"/>
        <v>0</v>
      </c>
      <c r="CF36" s="7">
        <f t="shared" si="32"/>
        <v>0</v>
      </c>
      <c r="CG36" s="7">
        <f t="shared" si="32"/>
        <v>0</v>
      </c>
      <c r="CH36" s="7">
        <f t="shared" si="32"/>
        <v>0</v>
      </c>
      <c r="CI36" s="7">
        <f t="shared" si="32"/>
        <v>0</v>
      </c>
      <c r="CJ36" s="7">
        <f t="shared" si="32"/>
        <v>0</v>
      </c>
      <c r="CK36" s="7">
        <f t="shared" si="32"/>
        <v>0</v>
      </c>
      <c r="CL36" s="7">
        <f t="shared" si="32"/>
        <v>0</v>
      </c>
      <c r="CM36" s="7">
        <f t="shared" si="32"/>
        <v>0</v>
      </c>
      <c r="CN36" s="7">
        <f t="shared" si="32"/>
        <v>0</v>
      </c>
      <c r="CO36" s="7">
        <f t="shared" si="32"/>
        <v>0</v>
      </c>
      <c r="CP36" s="7">
        <f t="shared" si="32"/>
        <v>0</v>
      </c>
      <c r="CQ36" s="7">
        <f t="shared" si="32"/>
        <v>0</v>
      </c>
      <c r="CR36" s="7">
        <f t="shared" si="32"/>
        <v>0</v>
      </c>
      <c r="CS36" s="7">
        <f t="shared" si="32"/>
        <v>0</v>
      </c>
      <c r="CT36" s="7">
        <f t="shared" si="32"/>
        <v>0</v>
      </c>
      <c r="CU36" s="7">
        <f t="shared" si="32"/>
        <v>0</v>
      </c>
      <c r="CV36" s="7">
        <f t="shared" si="32"/>
        <v>0</v>
      </c>
      <c r="CW36" s="7">
        <f t="shared" si="32"/>
        <v>0</v>
      </c>
      <c r="CX36" s="7">
        <f t="shared" si="32"/>
        <v>0</v>
      </c>
      <c r="CY36" s="7">
        <f t="shared" si="32"/>
        <v>0</v>
      </c>
    </row>
    <row r="37">
      <c r="A37" s="6">
        <v>42433.0</v>
      </c>
      <c r="B37" s="7">
        <f t="array" ref="B37">sum($C$5:$CY$105*((ROW($C$5:$CY$105)-5) + (column($C$5:$CY$105)-3) = (row(B37)-5)))</f>
        <v>714.75488</v>
      </c>
      <c r="C37" s="8">
        <v>494.0</v>
      </c>
      <c r="D37" s="7">
        <f t="shared" ref="D37:CY37" si="33">$C37*D$2/100</f>
        <v>76.7182</v>
      </c>
      <c r="E37" s="7">
        <f t="shared" si="33"/>
        <v>30.8256</v>
      </c>
      <c r="F37" s="7">
        <f t="shared" si="33"/>
        <v>17.29</v>
      </c>
      <c r="G37" s="7">
        <f t="shared" si="33"/>
        <v>12.3994</v>
      </c>
      <c r="H37" s="7">
        <f t="shared" si="33"/>
        <v>12.0536</v>
      </c>
      <c r="I37" s="9">
        <f t="shared" si="33"/>
        <v>11.6584</v>
      </c>
      <c r="J37" s="7">
        <f t="shared" si="33"/>
        <v>10.127</v>
      </c>
      <c r="K37" s="7">
        <f t="shared" si="33"/>
        <v>10.127</v>
      </c>
      <c r="L37" s="7">
        <f t="shared" si="33"/>
        <v>7.904</v>
      </c>
      <c r="M37" s="7">
        <f t="shared" si="33"/>
        <v>10.127</v>
      </c>
      <c r="N37" s="7">
        <f t="shared" si="33"/>
        <v>12.0536</v>
      </c>
      <c r="O37" s="7">
        <f t="shared" si="33"/>
        <v>8.645</v>
      </c>
      <c r="P37" s="7">
        <f t="shared" si="33"/>
        <v>6.0268</v>
      </c>
      <c r="Q37" s="7">
        <f t="shared" si="33"/>
        <v>5.2858</v>
      </c>
      <c r="R37" s="7">
        <f t="shared" si="33"/>
        <v>6.0268</v>
      </c>
      <c r="S37" s="7">
        <f t="shared" si="33"/>
        <v>8.645</v>
      </c>
      <c r="T37" s="7">
        <f t="shared" si="33"/>
        <v>6.7678</v>
      </c>
      <c r="U37" s="7">
        <f t="shared" si="33"/>
        <v>4.8906</v>
      </c>
      <c r="V37" s="7">
        <f t="shared" si="33"/>
        <v>3.0134</v>
      </c>
      <c r="W37" s="7">
        <f t="shared" si="33"/>
        <v>2.6182</v>
      </c>
      <c r="X37" s="7">
        <f t="shared" si="33"/>
        <v>3.0134</v>
      </c>
      <c r="Y37" s="7">
        <f t="shared" si="33"/>
        <v>4.1496</v>
      </c>
      <c r="Z37" s="7">
        <f t="shared" si="33"/>
        <v>2.2724</v>
      </c>
      <c r="AA37" s="7">
        <f t="shared" si="33"/>
        <v>3.7544</v>
      </c>
      <c r="AB37" s="7">
        <f t="shared" si="33"/>
        <v>4.4954</v>
      </c>
      <c r="AC37" s="7">
        <f t="shared" si="33"/>
        <v>3.7544</v>
      </c>
      <c r="AD37" s="7">
        <f t="shared" si="33"/>
        <v>2.6182</v>
      </c>
      <c r="AE37" s="7">
        <f t="shared" si="33"/>
        <v>3.7544</v>
      </c>
      <c r="AF37" s="7">
        <f t="shared" si="33"/>
        <v>3.3592</v>
      </c>
      <c r="AG37" s="7">
        <f t="shared" si="33"/>
        <v>3.75934</v>
      </c>
      <c r="AH37" s="7">
        <f t="shared" si="33"/>
        <v>3.48764</v>
      </c>
      <c r="AI37" s="7">
        <f t="shared" si="33"/>
        <v>3.21594</v>
      </c>
      <c r="AJ37" s="7">
        <f t="shared" si="33"/>
        <v>2.94424</v>
      </c>
      <c r="AK37" s="7">
        <f t="shared" si="33"/>
        <v>2.67254</v>
      </c>
      <c r="AL37" s="7">
        <f t="shared" si="33"/>
        <v>2.40084</v>
      </c>
      <c r="AM37" s="7">
        <f t="shared" si="33"/>
        <v>2.12914</v>
      </c>
      <c r="AN37" s="7">
        <f t="shared" si="33"/>
        <v>1.85744</v>
      </c>
      <c r="AO37" s="7">
        <f t="shared" si="33"/>
        <v>1.58574</v>
      </c>
      <c r="AP37" s="7">
        <f t="shared" si="33"/>
        <v>1.31898</v>
      </c>
      <c r="AQ37" s="7">
        <f t="shared" si="33"/>
        <v>1.04728</v>
      </c>
      <c r="AR37" s="7">
        <f t="shared" si="33"/>
        <v>0.77558</v>
      </c>
      <c r="AS37" s="7">
        <f t="shared" si="33"/>
        <v>0.50388</v>
      </c>
      <c r="AT37" s="7">
        <f t="shared" si="33"/>
        <v>0</v>
      </c>
      <c r="AU37" s="7">
        <f t="shared" si="33"/>
        <v>0</v>
      </c>
      <c r="AV37" s="7">
        <f t="shared" si="33"/>
        <v>0</v>
      </c>
      <c r="AW37" s="7">
        <f t="shared" si="33"/>
        <v>0</v>
      </c>
      <c r="AX37" s="7">
        <f t="shared" si="33"/>
        <v>0</v>
      </c>
      <c r="AY37" s="7">
        <f t="shared" si="33"/>
        <v>0</v>
      </c>
      <c r="AZ37" s="7">
        <f t="shared" si="33"/>
        <v>0</v>
      </c>
      <c r="BA37" s="7">
        <f t="shared" si="33"/>
        <v>0</v>
      </c>
      <c r="BB37" s="7">
        <f t="shared" si="33"/>
        <v>0</v>
      </c>
      <c r="BC37" s="7">
        <f t="shared" si="33"/>
        <v>0</v>
      </c>
      <c r="BD37" s="7">
        <f t="shared" si="33"/>
        <v>0</v>
      </c>
      <c r="BE37" s="7">
        <f t="shared" si="33"/>
        <v>0</v>
      </c>
      <c r="BF37" s="7">
        <f t="shared" si="33"/>
        <v>0</v>
      </c>
      <c r="BG37" s="7">
        <f t="shared" si="33"/>
        <v>0</v>
      </c>
      <c r="BH37" s="7">
        <f t="shared" si="33"/>
        <v>0</v>
      </c>
      <c r="BI37" s="7">
        <f t="shared" si="33"/>
        <v>0</v>
      </c>
      <c r="BJ37" s="7">
        <f t="shared" si="33"/>
        <v>0</v>
      </c>
      <c r="BK37" s="7">
        <f t="shared" si="33"/>
        <v>0</v>
      </c>
      <c r="BL37" s="7">
        <f t="shared" si="33"/>
        <v>0</v>
      </c>
      <c r="BM37" s="7">
        <f t="shared" si="33"/>
        <v>0</v>
      </c>
      <c r="BN37" s="7">
        <f t="shared" si="33"/>
        <v>0</v>
      </c>
      <c r="BO37" s="7">
        <f t="shared" si="33"/>
        <v>0</v>
      </c>
      <c r="BP37" s="7">
        <f t="shared" si="33"/>
        <v>0</v>
      </c>
      <c r="BQ37" s="7">
        <f t="shared" si="33"/>
        <v>0</v>
      </c>
      <c r="BR37" s="7">
        <f t="shared" si="33"/>
        <v>0</v>
      </c>
      <c r="BS37" s="7">
        <f t="shared" si="33"/>
        <v>0</v>
      </c>
      <c r="BT37" s="7">
        <f t="shared" si="33"/>
        <v>0</v>
      </c>
      <c r="BU37" s="7">
        <f t="shared" si="33"/>
        <v>0</v>
      </c>
      <c r="BV37" s="7">
        <f t="shared" si="33"/>
        <v>0</v>
      </c>
      <c r="BW37" s="7">
        <f t="shared" si="33"/>
        <v>0</v>
      </c>
      <c r="BX37" s="7">
        <f t="shared" si="33"/>
        <v>0</v>
      </c>
      <c r="BY37" s="7">
        <f t="shared" si="33"/>
        <v>0</v>
      </c>
      <c r="BZ37" s="7">
        <f t="shared" si="33"/>
        <v>0</v>
      </c>
      <c r="CA37" s="7">
        <f t="shared" si="33"/>
        <v>0</v>
      </c>
      <c r="CB37" s="7">
        <f t="shared" si="33"/>
        <v>0</v>
      </c>
      <c r="CC37" s="7">
        <f t="shared" si="33"/>
        <v>0</v>
      </c>
      <c r="CD37" s="7">
        <f t="shared" si="33"/>
        <v>0</v>
      </c>
      <c r="CE37" s="7">
        <f t="shared" si="33"/>
        <v>0</v>
      </c>
      <c r="CF37" s="7">
        <f t="shared" si="33"/>
        <v>0</v>
      </c>
      <c r="CG37" s="7">
        <f t="shared" si="33"/>
        <v>0</v>
      </c>
      <c r="CH37" s="7">
        <f t="shared" si="33"/>
        <v>0</v>
      </c>
      <c r="CI37" s="7">
        <f t="shared" si="33"/>
        <v>0</v>
      </c>
      <c r="CJ37" s="7">
        <f t="shared" si="33"/>
        <v>0</v>
      </c>
      <c r="CK37" s="7">
        <f t="shared" si="33"/>
        <v>0</v>
      </c>
      <c r="CL37" s="7">
        <f t="shared" si="33"/>
        <v>0</v>
      </c>
      <c r="CM37" s="7">
        <f t="shared" si="33"/>
        <v>0</v>
      </c>
      <c r="CN37" s="7">
        <f t="shared" si="33"/>
        <v>0</v>
      </c>
      <c r="CO37" s="7">
        <f t="shared" si="33"/>
        <v>0</v>
      </c>
      <c r="CP37" s="7">
        <f t="shared" si="33"/>
        <v>0</v>
      </c>
      <c r="CQ37" s="7">
        <f t="shared" si="33"/>
        <v>0</v>
      </c>
      <c r="CR37" s="7">
        <f t="shared" si="33"/>
        <v>0</v>
      </c>
      <c r="CS37" s="7">
        <f t="shared" si="33"/>
        <v>0</v>
      </c>
      <c r="CT37" s="7">
        <f t="shared" si="33"/>
        <v>0</v>
      </c>
      <c r="CU37" s="7">
        <f t="shared" si="33"/>
        <v>0</v>
      </c>
      <c r="CV37" s="7">
        <f t="shared" si="33"/>
        <v>0</v>
      </c>
      <c r="CW37" s="7">
        <f t="shared" si="33"/>
        <v>0</v>
      </c>
      <c r="CX37" s="7">
        <f t="shared" si="33"/>
        <v>0</v>
      </c>
      <c r="CY37" s="7">
        <f t="shared" si="33"/>
        <v>0</v>
      </c>
    </row>
    <row r="38">
      <c r="A38" s="6">
        <v>42434.0</v>
      </c>
      <c r="B38" s="7">
        <f t="array" ref="B38">sum($C$5:$CY$105*((ROW($C$5:$CY$105)-5) + (column($C$5:$CY$105)-3) = (row(B38)-5)))</f>
        <v>704.10238</v>
      </c>
      <c r="C38" s="8">
        <v>473.0</v>
      </c>
      <c r="D38" s="7">
        <f t="shared" ref="D38:CY38" si="34">$C38*D$2/100</f>
        <v>73.4569</v>
      </c>
      <c r="E38" s="7">
        <f t="shared" si="34"/>
        <v>29.5152</v>
      </c>
      <c r="F38" s="7">
        <f t="shared" si="34"/>
        <v>16.555</v>
      </c>
      <c r="G38" s="7">
        <f t="shared" si="34"/>
        <v>11.8723</v>
      </c>
      <c r="H38" s="7">
        <f t="shared" si="34"/>
        <v>11.5412</v>
      </c>
      <c r="I38" s="9">
        <f t="shared" si="34"/>
        <v>11.1628</v>
      </c>
      <c r="J38" s="7">
        <f t="shared" si="34"/>
        <v>9.6965</v>
      </c>
      <c r="K38" s="7">
        <f t="shared" si="34"/>
        <v>9.6965</v>
      </c>
      <c r="L38" s="7">
        <f t="shared" si="34"/>
        <v>7.568</v>
      </c>
      <c r="M38" s="7">
        <f t="shared" si="34"/>
        <v>9.6965</v>
      </c>
      <c r="N38" s="7">
        <f t="shared" si="34"/>
        <v>11.5412</v>
      </c>
      <c r="O38" s="7">
        <f t="shared" si="34"/>
        <v>8.2775</v>
      </c>
      <c r="P38" s="7">
        <f t="shared" si="34"/>
        <v>5.7706</v>
      </c>
      <c r="Q38" s="7">
        <f t="shared" si="34"/>
        <v>5.0611</v>
      </c>
      <c r="R38" s="7">
        <f t="shared" si="34"/>
        <v>5.7706</v>
      </c>
      <c r="S38" s="7">
        <f t="shared" si="34"/>
        <v>8.2775</v>
      </c>
      <c r="T38" s="7">
        <f t="shared" si="34"/>
        <v>6.4801</v>
      </c>
      <c r="U38" s="7">
        <f t="shared" si="34"/>
        <v>4.6827</v>
      </c>
      <c r="V38" s="7">
        <f t="shared" si="34"/>
        <v>2.8853</v>
      </c>
      <c r="W38" s="7">
        <f t="shared" si="34"/>
        <v>2.5069</v>
      </c>
      <c r="X38" s="7">
        <f t="shared" si="34"/>
        <v>2.8853</v>
      </c>
      <c r="Y38" s="7">
        <f t="shared" si="34"/>
        <v>3.9732</v>
      </c>
      <c r="Z38" s="7">
        <f t="shared" si="34"/>
        <v>2.1758</v>
      </c>
      <c r="AA38" s="7">
        <f t="shared" si="34"/>
        <v>3.5948</v>
      </c>
      <c r="AB38" s="7">
        <f t="shared" si="34"/>
        <v>4.3043</v>
      </c>
      <c r="AC38" s="7">
        <f t="shared" si="34"/>
        <v>3.5948</v>
      </c>
      <c r="AD38" s="7">
        <f t="shared" si="34"/>
        <v>2.5069</v>
      </c>
      <c r="AE38" s="7">
        <f t="shared" si="34"/>
        <v>3.5948</v>
      </c>
      <c r="AF38" s="7">
        <f t="shared" si="34"/>
        <v>3.2164</v>
      </c>
      <c r="AG38" s="7">
        <f t="shared" si="34"/>
        <v>3.59953</v>
      </c>
      <c r="AH38" s="7">
        <f t="shared" si="34"/>
        <v>3.33938</v>
      </c>
      <c r="AI38" s="7">
        <f t="shared" si="34"/>
        <v>3.07923</v>
      </c>
      <c r="AJ38" s="7">
        <f t="shared" si="34"/>
        <v>2.81908</v>
      </c>
      <c r="AK38" s="7">
        <f t="shared" si="34"/>
        <v>2.55893</v>
      </c>
      <c r="AL38" s="7">
        <f t="shared" si="34"/>
        <v>2.29878</v>
      </c>
      <c r="AM38" s="7">
        <f t="shared" si="34"/>
        <v>2.03863</v>
      </c>
      <c r="AN38" s="7">
        <f t="shared" si="34"/>
        <v>1.77848</v>
      </c>
      <c r="AO38" s="7">
        <f t="shared" si="34"/>
        <v>1.51833</v>
      </c>
      <c r="AP38" s="7">
        <f t="shared" si="34"/>
        <v>1.26291</v>
      </c>
      <c r="AQ38" s="7">
        <f t="shared" si="34"/>
        <v>1.00276</v>
      </c>
      <c r="AR38" s="7">
        <f t="shared" si="34"/>
        <v>0.74261</v>
      </c>
      <c r="AS38" s="7">
        <f t="shared" si="34"/>
        <v>0.48246</v>
      </c>
      <c r="AT38" s="7">
        <f t="shared" si="34"/>
        <v>0</v>
      </c>
      <c r="AU38" s="7">
        <f t="shared" si="34"/>
        <v>0</v>
      </c>
      <c r="AV38" s="7">
        <f t="shared" si="34"/>
        <v>0</v>
      </c>
      <c r="AW38" s="7">
        <f t="shared" si="34"/>
        <v>0</v>
      </c>
      <c r="AX38" s="7">
        <f t="shared" si="34"/>
        <v>0</v>
      </c>
      <c r="AY38" s="7">
        <f t="shared" si="34"/>
        <v>0</v>
      </c>
      <c r="AZ38" s="7">
        <f t="shared" si="34"/>
        <v>0</v>
      </c>
      <c r="BA38" s="7">
        <f t="shared" si="34"/>
        <v>0</v>
      </c>
      <c r="BB38" s="7">
        <f t="shared" si="34"/>
        <v>0</v>
      </c>
      <c r="BC38" s="7">
        <f t="shared" si="34"/>
        <v>0</v>
      </c>
      <c r="BD38" s="7">
        <f t="shared" si="34"/>
        <v>0</v>
      </c>
      <c r="BE38" s="7">
        <f t="shared" si="34"/>
        <v>0</v>
      </c>
      <c r="BF38" s="7">
        <f t="shared" si="34"/>
        <v>0</v>
      </c>
      <c r="BG38" s="7">
        <f t="shared" si="34"/>
        <v>0</v>
      </c>
      <c r="BH38" s="7">
        <f t="shared" si="34"/>
        <v>0</v>
      </c>
      <c r="BI38" s="7">
        <f t="shared" si="34"/>
        <v>0</v>
      </c>
      <c r="BJ38" s="7">
        <f t="shared" si="34"/>
        <v>0</v>
      </c>
      <c r="BK38" s="7">
        <f t="shared" si="34"/>
        <v>0</v>
      </c>
      <c r="BL38" s="7">
        <f t="shared" si="34"/>
        <v>0</v>
      </c>
      <c r="BM38" s="7">
        <f t="shared" si="34"/>
        <v>0</v>
      </c>
      <c r="BN38" s="7">
        <f t="shared" si="34"/>
        <v>0</v>
      </c>
      <c r="BO38" s="7">
        <f t="shared" si="34"/>
        <v>0</v>
      </c>
      <c r="BP38" s="7">
        <f t="shared" si="34"/>
        <v>0</v>
      </c>
      <c r="BQ38" s="7">
        <f t="shared" si="34"/>
        <v>0</v>
      </c>
      <c r="BR38" s="7">
        <f t="shared" si="34"/>
        <v>0</v>
      </c>
      <c r="BS38" s="7">
        <f t="shared" si="34"/>
        <v>0</v>
      </c>
      <c r="BT38" s="7">
        <f t="shared" si="34"/>
        <v>0</v>
      </c>
      <c r="BU38" s="7">
        <f t="shared" si="34"/>
        <v>0</v>
      </c>
      <c r="BV38" s="7">
        <f t="shared" si="34"/>
        <v>0</v>
      </c>
      <c r="BW38" s="7">
        <f t="shared" si="34"/>
        <v>0</v>
      </c>
      <c r="BX38" s="7">
        <f t="shared" si="34"/>
        <v>0</v>
      </c>
      <c r="BY38" s="7">
        <f t="shared" si="34"/>
        <v>0</v>
      </c>
      <c r="BZ38" s="7">
        <f t="shared" si="34"/>
        <v>0</v>
      </c>
      <c r="CA38" s="7">
        <f t="shared" si="34"/>
        <v>0</v>
      </c>
      <c r="CB38" s="7">
        <f t="shared" si="34"/>
        <v>0</v>
      </c>
      <c r="CC38" s="7">
        <f t="shared" si="34"/>
        <v>0</v>
      </c>
      <c r="CD38" s="7">
        <f t="shared" si="34"/>
        <v>0</v>
      </c>
      <c r="CE38" s="7">
        <f t="shared" si="34"/>
        <v>0</v>
      </c>
      <c r="CF38" s="7">
        <f t="shared" si="34"/>
        <v>0</v>
      </c>
      <c r="CG38" s="7">
        <f t="shared" si="34"/>
        <v>0</v>
      </c>
      <c r="CH38" s="7">
        <f t="shared" si="34"/>
        <v>0</v>
      </c>
      <c r="CI38" s="7">
        <f t="shared" si="34"/>
        <v>0</v>
      </c>
      <c r="CJ38" s="7">
        <f t="shared" si="34"/>
        <v>0</v>
      </c>
      <c r="CK38" s="7">
        <f t="shared" si="34"/>
        <v>0</v>
      </c>
      <c r="CL38" s="7">
        <f t="shared" si="34"/>
        <v>0</v>
      </c>
      <c r="CM38" s="7">
        <f t="shared" si="34"/>
        <v>0</v>
      </c>
      <c r="CN38" s="7">
        <f t="shared" si="34"/>
        <v>0</v>
      </c>
      <c r="CO38" s="7">
        <f t="shared" si="34"/>
        <v>0</v>
      </c>
      <c r="CP38" s="7">
        <f t="shared" si="34"/>
        <v>0</v>
      </c>
      <c r="CQ38" s="7">
        <f t="shared" si="34"/>
        <v>0</v>
      </c>
      <c r="CR38" s="7">
        <f t="shared" si="34"/>
        <v>0</v>
      </c>
      <c r="CS38" s="7">
        <f t="shared" si="34"/>
        <v>0</v>
      </c>
      <c r="CT38" s="7">
        <f t="shared" si="34"/>
        <v>0</v>
      </c>
      <c r="CU38" s="7">
        <f t="shared" si="34"/>
        <v>0</v>
      </c>
      <c r="CV38" s="7">
        <f t="shared" si="34"/>
        <v>0</v>
      </c>
      <c r="CW38" s="7">
        <f t="shared" si="34"/>
        <v>0</v>
      </c>
      <c r="CX38" s="7">
        <f t="shared" si="34"/>
        <v>0</v>
      </c>
      <c r="CY38" s="7">
        <f t="shared" si="34"/>
        <v>0</v>
      </c>
    </row>
    <row r="39">
      <c r="A39" s="6">
        <v>42435.0</v>
      </c>
      <c r="B39" s="7">
        <f t="array" ref="B39">sum($C$5:$CY$105*((ROW($C$5:$CY$105)-5) + (column($C$5:$CY$105)-3) = (row(B39)-5)))</f>
        <v>745.27554</v>
      </c>
      <c r="C39" s="8">
        <v>510.0</v>
      </c>
      <c r="D39" s="7">
        <f t="shared" ref="D39:CY39" si="35">$C39*D$2/100</f>
        <v>79.203</v>
      </c>
      <c r="E39" s="7">
        <f t="shared" si="35"/>
        <v>31.824</v>
      </c>
      <c r="F39" s="7">
        <f t="shared" si="35"/>
        <v>17.85</v>
      </c>
      <c r="G39" s="7">
        <f t="shared" si="35"/>
        <v>12.801</v>
      </c>
      <c r="H39" s="7">
        <f t="shared" si="35"/>
        <v>12.444</v>
      </c>
      <c r="I39" s="9">
        <f t="shared" si="35"/>
        <v>12.036</v>
      </c>
      <c r="J39" s="7">
        <f t="shared" si="35"/>
        <v>10.455</v>
      </c>
      <c r="K39" s="7">
        <f t="shared" si="35"/>
        <v>10.455</v>
      </c>
      <c r="L39" s="7">
        <f t="shared" si="35"/>
        <v>8.16</v>
      </c>
      <c r="M39" s="7">
        <f t="shared" si="35"/>
        <v>10.455</v>
      </c>
      <c r="N39" s="7">
        <f t="shared" si="35"/>
        <v>12.444</v>
      </c>
      <c r="O39" s="7">
        <f t="shared" si="35"/>
        <v>8.925</v>
      </c>
      <c r="P39" s="7">
        <f t="shared" si="35"/>
        <v>6.222</v>
      </c>
      <c r="Q39" s="7">
        <f t="shared" si="35"/>
        <v>5.457</v>
      </c>
      <c r="R39" s="7">
        <f t="shared" si="35"/>
        <v>6.222</v>
      </c>
      <c r="S39" s="7">
        <f t="shared" si="35"/>
        <v>8.925</v>
      </c>
      <c r="T39" s="7">
        <f t="shared" si="35"/>
        <v>6.987</v>
      </c>
      <c r="U39" s="7">
        <f t="shared" si="35"/>
        <v>5.049</v>
      </c>
      <c r="V39" s="7">
        <f t="shared" si="35"/>
        <v>3.111</v>
      </c>
      <c r="W39" s="7">
        <f t="shared" si="35"/>
        <v>2.703</v>
      </c>
      <c r="X39" s="7">
        <f t="shared" si="35"/>
        <v>3.111</v>
      </c>
      <c r="Y39" s="7">
        <f t="shared" si="35"/>
        <v>4.284</v>
      </c>
      <c r="Z39" s="7">
        <f t="shared" si="35"/>
        <v>2.346</v>
      </c>
      <c r="AA39" s="7">
        <f t="shared" si="35"/>
        <v>3.876</v>
      </c>
      <c r="AB39" s="7">
        <f t="shared" si="35"/>
        <v>4.641</v>
      </c>
      <c r="AC39" s="7">
        <f t="shared" si="35"/>
        <v>3.876</v>
      </c>
      <c r="AD39" s="7">
        <f t="shared" si="35"/>
        <v>2.703</v>
      </c>
      <c r="AE39" s="7">
        <f t="shared" si="35"/>
        <v>3.876</v>
      </c>
      <c r="AF39" s="7">
        <f t="shared" si="35"/>
        <v>3.468</v>
      </c>
      <c r="AG39" s="7">
        <f t="shared" si="35"/>
        <v>3.8811</v>
      </c>
      <c r="AH39" s="7">
        <f t="shared" si="35"/>
        <v>3.6006</v>
      </c>
      <c r="AI39" s="7">
        <f t="shared" si="35"/>
        <v>3.3201</v>
      </c>
      <c r="AJ39" s="7">
        <f t="shared" si="35"/>
        <v>3.0396</v>
      </c>
      <c r="AK39" s="7">
        <f t="shared" si="35"/>
        <v>2.7591</v>
      </c>
      <c r="AL39" s="7">
        <f t="shared" si="35"/>
        <v>2.4786</v>
      </c>
      <c r="AM39" s="7">
        <f t="shared" si="35"/>
        <v>2.1981</v>
      </c>
      <c r="AN39" s="7">
        <f t="shared" si="35"/>
        <v>1.9176</v>
      </c>
      <c r="AO39" s="7">
        <f t="shared" si="35"/>
        <v>1.6371</v>
      </c>
      <c r="AP39" s="7">
        <f t="shared" si="35"/>
        <v>1.3617</v>
      </c>
      <c r="AQ39" s="7">
        <f t="shared" si="35"/>
        <v>1.0812</v>
      </c>
      <c r="AR39" s="7">
        <f t="shared" si="35"/>
        <v>0.8007</v>
      </c>
      <c r="AS39" s="7">
        <f t="shared" si="35"/>
        <v>0.5202</v>
      </c>
      <c r="AT39" s="7">
        <f t="shared" si="35"/>
        <v>0</v>
      </c>
      <c r="AU39" s="7">
        <f t="shared" si="35"/>
        <v>0</v>
      </c>
      <c r="AV39" s="7">
        <f t="shared" si="35"/>
        <v>0</v>
      </c>
      <c r="AW39" s="7">
        <f t="shared" si="35"/>
        <v>0</v>
      </c>
      <c r="AX39" s="7">
        <f t="shared" si="35"/>
        <v>0</v>
      </c>
      <c r="AY39" s="7">
        <f t="shared" si="35"/>
        <v>0</v>
      </c>
      <c r="AZ39" s="7">
        <f t="shared" si="35"/>
        <v>0</v>
      </c>
      <c r="BA39" s="7">
        <f t="shared" si="35"/>
        <v>0</v>
      </c>
      <c r="BB39" s="7">
        <f t="shared" si="35"/>
        <v>0</v>
      </c>
      <c r="BC39" s="7">
        <f t="shared" si="35"/>
        <v>0</v>
      </c>
      <c r="BD39" s="7">
        <f t="shared" si="35"/>
        <v>0</v>
      </c>
      <c r="BE39" s="7">
        <f t="shared" si="35"/>
        <v>0</v>
      </c>
      <c r="BF39" s="7">
        <f t="shared" si="35"/>
        <v>0</v>
      </c>
      <c r="BG39" s="7">
        <f t="shared" si="35"/>
        <v>0</v>
      </c>
      <c r="BH39" s="7">
        <f t="shared" si="35"/>
        <v>0</v>
      </c>
      <c r="BI39" s="7">
        <f t="shared" si="35"/>
        <v>0</v>
      </c>
      <c r="BJ39" s="7">
        <f t="shared" si="35"/>
        <v>0</v>
      </c>
      <c r="BK39" s="7">
        <f t="shared" si="35"/>
        <v>0</v>
      </c>
      <c r="BL39" s="7">
        <f t="shared" si="35"/>
        <v>0</v>
      </c>
      <c r="BM39" s="7">
        <f t="shared" si="35"/>
        <v>0</v>
      </c>
      <c r="BN39" s="7">
        <f t="shared" si="35"/>
        <v>0</v>
      </c>
      <c r="BO39" s="7">
        <f t="shared" si="35"/>
        <v>0</v>
      </c>
      <c r="BP39" s="7">
        <f t="shared" si="35"/>
        <v>0</v>
      </c>
      <c r="BQ39" s="7">
        <f t="shared" si="35"/>
        <v>0</v>
      </c>
      <c r="BR39" s="7">
        <f t="shared" si="35"/>
        <v>0</v>
      </c>
      <c r="BS39" s="7">
        <f t="shared" si="35"/>
        <v>0</v>
      </c>
      <c r="BT39" s="7">
        <f t="shared" si="35"/>
        <v>0</v>
      </c>
      <c r="BU39" s="7">
        <f t="shared" si="35"/>
        <v>0</v>
      </c>
      <c r="BV39" s="7">
        <f t="shared" si="35"/>
        <v>0</v>
      </c>
      <c r="BW39" s="7">
        <f t="shared" si="35"/>
        <v>0</v>
      </c>
      <c r="BX39" s="7">
        <f t="shared" si="35"/>
        <v>0</v>
      </c>
      <c r="BY39" s="7">
        <f t="shared" si="35"/>
        <v>0</v>
      </c>
      <c r="BZ39" s="7">
        <f t="shared" si="35"/>
        <v>0</v>
      </c>
      <c r="CA39" s="7">
        <f t="shared" si="35"/>
        <v>0</v>
      </c>
      <c r="CB39" s="7">
        <f t="shared" si="35"/>
        <v>0</v>
      </c>
      <c r="CC39" s="7">
        <f t="shared" si="35"/>
        <v>0</v>
      </c>
      <c r="CD39" s="7">
        <f t="shared" si="35"/>
        <v>0</v>
      </c>
      <c r="CE39" s="7">
        <f t="shared" si="35"/>
        <v>0</v>
      </c>
      <c r="CF39" s="7">
        <f t="shared" si="35"/>
        <v>0</v>
      </c>
      <c r="CG39" s="7">
        <f t="shared" si="35"/>
        <v>0</v>
      </c>
      <c r="CH39" s="7">
        <f t="shared" si="35"/>
        <v>0</v>
      </c>
      <c r="CI39" s="7">
        <f t="shared" si="35"/>
        <v>0</v>
      </c>
      <c r="CJ39" s="7">
        <f t="shared" si="35"/>
        <v>0</v>
      </c>
      <c r="CK39" s="7">
        <f t="shared" si="35"/>
        <v>0</v>
      </c>
      <c r="CL39" s="7">
        <f t="shared" si="35"/>
        <v>0</v>
      </c>
      <c r="CM39" s="7">
        <f t="shared" si="35"/>
        <v>0</v>
      </c>
      <c r="CN39" s="7">
        <f t="shared" si="35"/>
        <v>0</v>
      </c>
      <c r="CO39" s="7">
        <f t="shared" si="35"/>
        <v>0</v>
      </c>
      <c r="CP39" s="7">
        <f t="shared" si="35"/>
        <v>0</v>
      </c>
      <c r="CQ39" s="7">
        <f t="shared" si="35"/>
        <v>0</v>
      </c>
      <c r="CR39" s="7">
        <f t="shared" si="35"/>
        <v>0</v>
      </c>
      <c r="CS39" s="7">
        <f t="shared" si="35"/>
        <v>0</v>
      </c>
      <c r="CT39" s="7">
        <f t="shared" si="35"/>
        <v>0</v>
      </c>
      <c r="CU39" s="7">
        <f t="shared" si="35"/>
        <v>0</v>
      </c>
      <c r="CV39" s="7">
        <f t="shared" si="35"/>
        <v>0</v>
      </c>
      <c r="CW39" s="7">
        <f t="shared" si="35"/>
        <v>0</v>
      </c>
      <c r="CX39" s="7">
        <f t="shared" si="35"/>
        <v>0</v>
      </c>
      <c r="CY39" s="7">
        <f t="shared" si="35"/>
        <v>0</v>
      </c>
    </row>
    <row r="40">
      <c r="A40" s="6">
        <v>42436.0</v>
      </c>
      <c r="B40" s="7">
        <f t="array" ref="B40">sum($C$5:$CY$105*((ROW($C$5:$CY$105)-5) + (column($C$5:$CY$105)-3) = (row(B40)-5)))</f>
        <v>758.81846</v>
      </c>
      <c r="C40" s="8">
        <v>513.0</v>
      </c>
      <c r="D40" s="7">
        <f t="shared" ref="D40:CY40" si="36">$C40*D$2/100</f>
        <v>79.6689</v>
      </c>
      <c r="E40" s="7">
        <f t="shared" si="36"/>
        <v>32.0112</v>
      </c>
      <c r="F40" s="7">
        <f t="shared" si="36"/>
        <v>17.955</v>
      </c>
      <c r="G40" s="7">
        <f t="shared" si="36"/>
        <v>12.8763</v>
      </c>
      <c r="H40" s="7">
        <f t="shared" si="36"/>
        <v>12.5172</v>
      </c>
      <c r="I40" s="9">
        <f t="shared" si="36"/>
        <v>12.1068</v>
      </c>
      <c r="J40" s="7">
        <f t="shared" si="36"/>
        <v>10.5165</v>
      </c>
      <c r="K40" s="7">
        <f t="shared" si="36"/>
        <v>10.5165</v>
      </c>
      <c r="L40" s="7">
        <f t="shared" si="36"/>
        <v>8.208</v>
      </c>
      <c r="M40" s="7">
        <f t="shared" si="36"/>
        <v>10.5165</v>
      </c>
      <c r="N40" s="7">
        <f t="shared" si="36"/>
        <v>12.5172</v>
      </c>
      <c r="O40" s="7">
        <f t="shared" si="36"/>
        <v>8.9775</v>
      </c>
      <c r="P40" s="7">
        <f t="shared" si="36"/>
        <v>6.2586</v>
      </c>
      <c r="Q40" s="7">
        <f t="shared" si="36"/>
        <v>5.4891</v>
      </c>
      <c r="R40" s="7">
        <f t="shared" si="36"/>
        <v>6.2586</v>
      </c>
      <c r="S40" s="7">
        <f t="shared" si="36"/>
        <v>8.9775</v>
      </c>
      <c r="T40" s="7">
        <f t="shared" si="36"/>
        <v>7.0281</v>
      </c>
      <c r="U40" s="7">
        <f t="shared" si="36"/>
        <v>5.0787</v>
      </c>
      <c r="V40" s="7">
        <f t="shared" si="36"/>
        <v>3.1293</v>
      </c>
      <c r="W40" s="7">
        <f t="shared" si="36"/>
        <v>2.7189</v>
      </c>
      <c r="X40" s="7">
        <f t="shared" si="36"/>
        <v>3.1293</v>
      </c>
      <c r="Y40" s="7">
        <f t="shared" si="36"/>
        <v>4.3092</v>
      </c>
      <c r="Z40" s="7">
        <f t="shared" si="36"/>
        <v>2.3598</v>
      </c>
      <c r="AA40" s="7">
        <f t="shared" si="36"/>
        <v>3.8988</v>
      </c>
      <c r="AB40" s="7">
        <f t="shared" si="36"/>
        <v>4.6683</v>
      </c>
      <c r="AC40" s="7">
        <f t="shared" si="36"/>
        <v>3.8988</v>
      </c>
      <c r="AD40" s="7">
        <f t="shared" si="36"/>
        <v>2.7189</v>
      </c>
      <c r="AE40" s="7">
        <f t="shared" si="36"/>
        <v>3.8988</v>
      </c>
      <c r="AF40" s="7">
        <f t="shared" si="36"/>
        <v>3.4884</v>
      </c>
      <c r="AG40" s="7">
        <f t="shared" si="36"/>
        <v>3.90393</v>
      </c>
      <c r="AH40" s="7">
        <f t="shared" si="36"/>
        <v>3.62178</v>
      </c>
      <c r="AI40" s="7">
        <f t="shared" si="36"/>
        <v>3.33963</v>
      </c>
      <c r="AJ40" s="7">
        <f t="shared" si="36"/>
        <v>3.05748</v>
      </c>
      <c r="AK40" s="7">
        <f t="shared" si="36"/>
        <v>2.77533</v>
      </c>
      <c r="AL40" s="7">
        <f t="shared" si="36"/>
        <v>2.49318</v>
      </c>
      <c r="AM40" s="7">
        <f t="shared" si="36"/>
        <v>2.21103</v>
      </c>
      <c r="AN40" s="7">
        <f t="shared" si="36"/>
        <v>1.92888</v>
      </c>
      <c r="AO40" s="7">
        <f t="shared" si="36"/>
        <v>1.64673</v>
      </c>
      <c r="AP40" s="7">
        <f t="shared" si="36"/>
        <v>1.36971</v>
      </c>
      <c r="AQ40" s="7">
        <f t="shared" si="36"/>
        <v>1.08756</v>
      </c>
      <c r="AR40" s="7">
        <f t="shared" si="36"/>
        <v>0.80541</v>
      </c>
      <c r="AS40" s="7">
        <f t="shared" si="36"/>
        <v>0.52326</v>
      </c>
      <c r="AT40" s="7">
        <f t="shared" si="36"/>
        <v>0</v>
      </c>
      <c r="AU40" s="7">
        <f t="shared" si="36"/>
        <v>0</v>
      </c>
      <c r="AV40" s="7">
        <f t="shared" si="36"/>
        <v>0</v>
      </c>
      <c r="AW40" s="7">
        <f t="shared" si="36"/>
        <v>0</v>
      </c>
      <c r="AX40" s="7">
        <f t="shared" si="36"/>
        <v>0</v>
      </c>
      <c r="AY40" s="7">
        <f t="shared" si="36"/>
        <v>0</v>
      </c>
      <c r="AZ40" s="7">
        <f t="shared" si="36"/>
        <v>0</v>
      </c>
      <c r="BA40" s="7">
        <f t="shared" si="36"/>
        <v>0</v>
      </c>
      <c r="BB40" s="7">
        <f t="shared" si="36"/>
        <v>0</v>
      </c>
      <c r="BC40" s="7">
        <f t="shared" si="36"/>
        <v>0</v>
      </c>
      <c r="BD40" s="7">
        <f t="shared" si="36"/>
        <v>0</v>
      </c>
      <c r="BE40" s="7">
        <f t="shared" si="36"/>
        <v>0</v>
      </c>
      <c r="BF40" s="7">
        <f t="shared" si="36"/>
        <v>0</v>
      </c>
      <c r="BG40" s="7">
        <f t="shared" si="36"/>
        <v>0</v>
      </c>
      <c r="BH40" s="7">
        <f t="shared" si="36"/>
        <v>0</v>
      </c>
      <c r="BI40" s="7">
        <f t="shared" si="36"/>
        <v>0</v>
      </c>
      <c r="BJ40" s="7">
        <f t="shared" si="36"/>
        <v>0</v>
      </c>
      <c r="BK40" s="7">
        <f t="shared" si="36"/>
        <v>0</v>
      </c>
      <c r="BL40" s="7">
        <f t="shared" si="36"/>
        <v>0</v>
      </c>
      <c r="BM40" s="7">
        <f t="shared" si="36"/>
        <v>0</v>
      </c>
      <c r="BN40" s="7">
        <f t="shared" si="36"/>
        <v>0</v>
      </c>
      <c r="BO40" s="7">
        <f t="shared" si="36"/>
        <v>0</v>
      </c>
      <c r="BP40" s="7">
        <f t="shared" si="36"/>
        <v>0</v>
      </c>
      <c r="BQ40" s="7">
        <f t="shared" si="36"/>
        <v>0</v>
      </c>
      <c r="BR40" s="7">
        <f t="shared" si="36"/>
        <v>0</v>
      </c>
      <c r="BS40" s="7">
        <f t="shared" si="36"/>
        <v>0</v>
      </c>
      <c r="BT40" s="7">
        <f t="shared" si="36"/>
        <v>0</v>
      </c>
      <c r="BU40" s="7">
        <f t="shared" si="36"/>
        <v>0</v>
      </c>
      <c r="BV40" s="7">
        <f t="shared" si="36"/>
        <v>0</v>
      </c>
      <c r="BW40" s="7">
        <f t="shared" si="36"/>
        <v>0</v>
      </c>
      <c r="BX40" s="7">
        <f t="shared" si="36"/>
        <v>0</v>
      </c>
      <c r="BY40" s="7">
        <f t="shared" si="36"/>
        <v>0</v>
      </c>
      <c r="BZ40" s="7">
        <f t="shared" si="36"/>
        <v>0</v>
      </c>
      <c r="CA40" s="7">
        <f t="shared" si="36"/>
        <v>0</v>
      </c>
      <c r="CB40" s="7">
        <f t="shared" si="36"/>
        <v>0</v>
      </c>
      <c r="CC40" s="7">
        <f t="shared" si="36"/>
        <v>0</v>
      </c>
      <c r="CD40" s="7">
        <f t="shared" si="36"/>
        <v>0</v>
      </c>
      <c r="CE40" s="7">
        <f t="shared" si="36"/>
        <v>0</v>
      </c>
      <c r="CF40" s="7">
        <f t="shared" si="36"/>
        <v>0</v>
      </c>
      <c r="CG40" s="7">
        <f t="shared" si="36"/>
        <v>0</v>
      </c>
      <c r="CH40" s="7">
        <f t="shared" si="36"/>
        <v>0</v>
      </c>
      <c r="CI40" s="7">
        <f t="shared" si="36"/>
        <v>0</v>
      </c>
      <c r="CJ40" s="7">
        <f t="shared" si="36"/>
        <v>0</v>
      </c>
      <c r="CK40" s="7">
        <f t="shared" si="36"/>
        <v>0</v>
      </c>
      <c r="CL40" s="7">
        <f t="shared" si="36"/>
        <v>0</v>
      </c>
      <c r="CM40" s="7">
        <f t="shared" si="36"/>
        <v>0</v>
      </c>
      <c r="CN40" s="7">
        <f t="shared" si="36"/>
        <v>0</v>
      </c>
      <c r="CO40" s="7">
        <f t="shared" si="36"/>
        <v>0</v>
      </c>
      <c r="CP40" s="7">
        <f t="shared" si="36"/>
        <v>0</v>
      </c>
      <c r="CQ40" s="7">
        <f t="shared" si="36"/>
        <v>0</v>
      </c>
      <c r="CR40" s="7">
        <f t="shared" si="36"/>
        <v>0</v>
      </c>
      <c r="CS40" s="7">
        <f t="shared" si="36"/>
        <v>0</v>
      </c>
      <c r="CT40" s="7">
        <f t="shared" si="36"/>
        <v>0</v>
      </c>
      <c r="CU40" s="7">
        <f t="shared" si="36"/>
        <v>0</v>
      </c>
      <c r="CV40" s="7">
        <f t="shared" si="36"/>
        <v>0</v>
      </c>
      <c r="CW40" s="7">
        <f t="shared" si="36"/>
        <v>0</v>
      </c>
      <c r="CX40" s="7">
        <f t="shared" si="36"/>
        <v>0</v>
      </c>
      <c r="CY40" s="7">
        <f t="shared" si="36"/>
        <v>0</v>
      </c>
    </row>
    <row r="41">
      <c r="A41" s="6">
        <v>42437.0</v>
      </c>
      <c r="B41" s="7">
        <f t="array" ref="B41">sum($C$5:$CY$105*((ROW($C$5:$CY$105)-5) + (column($C$5:$CY$105)-3) = (row(B41)-5)))</f>
        <v>757.22766</v>
      </c>
      <c r="C41" s="8">
        <v>504.0</v>
      </c>
      <c r="D41" s="7">
        <f t="shared" ref="D41:CY41" si="37">$C41*D$2/100</f>
        <v>78.2712</v>
      </c>
      <c r="E41" s="7">
        <f t="shared" si="37"/>
        <v>31.4496</v>
      </c>
      <c r="F41" s="7">
        <f t="shared" si="37"/>
        <v>17.64</v>
      </c>
      <c r="G41" s="7">
        <f t="shared" si="37"/>
        <v>12.6504</v>
      </c>
      <c r="H41" s="7">
        <f t="shared" si="37"/>
        <v>12.2976</v>
      </c>
      <c r="I41" s="9">
        <f t="shared" si="37"/>
        <v>11.8944</v>
      </c>
      <c r="J41" s="7">
        <f t="shared" si="37"/>
        <v>10.332</v>
      </c>
      <c r="K41" s="7">
        <f t="shared" si="37"/>
        <v>10.332</v>
      </c>
      <c r="L41" s="7">
        <f t="shared" si="37"/>
        <v>8.064</v>
      </c>
      <c r="M41" s="7">
        <f t="shared" si="37"/>
        <v>10.332</v>
      </c>
      <c r="N41" s="7">
        <f t="shared" si="37"/>
        <v>12.2976</v>
      </c>
      <c r="O41" s="7">
        <f t="shared" si="37"/>
        <v>8.82</v>
      </c>
      <c r="P41" s="7">
        <f t="shared" si="37"/>
        <v>6.1488</v>
      </c>
      <c r="Q41" s="7">
        <f t="shared" si="37"/>
        <v>5.3928</v>
      </c>
      <c r="R41" s="7">
        <f t="shared" si="37"/>
        <v>6.1488</v>
      </c>
      <c r="S41" s="7">
        <f t="shared" si="37"/>
        <v>8.82</v>
      </c>
      <c r="T41" s="7">
        <f t="shared" si="37"/>
        <v>6.9048</v>
      </c>
      <c r="U41" s="7">
        <f t="shared" si="37"/>
        <v>4.9896</v>
      </c>
      <c r="V41" s="7">
        <f t="shared" si="37"/>
        <v>3.0744</v>
      </c>
      <c r="W41" s="7">
        <f t="shared" si="37"/>
        <v>2.6712</v>
      </c>
      <c r="X41" s="7">
        <f t="shared" si="37"/>
        <v>3.0744</v>
      </c>
      <c r="Y41" s="7">
        <f t="shared" si="37"/>
        <v>4.2336</v>
      </c>
      <c r="Z41" s="7">
        <f t="shared" si="37"/>
        <v>2.3184</v>
      </c>
      <c r="AA41" s="7">
        <f t="shared" si="37"/>
        <v>3.8304</v>
      </c>
      <c r="AB41" s="7">
        <f t="shared" si="37"/>
        <v>4.5864</v>
      </c>
      <c r="AC41" s="7">
        <f t="shared" si="37"/>
        <v>3.8304</v>
      </c>
      <c r="AD41" s="7">
        <f t="shared" si="37"/>
        <v>2.6712</v>
      </c>
      <c r="AE41" s="7">
        <f t="shared" si="37"/>
        <v>3.8304</v>
      </c>
      <c r="AF41" s="7">
        <f t="shared" si="37"/>
        <v>3.4272</v>
      </c>
      <c r="AG41" s="7">
        <f t="shared" si="37"/>
        <v>3.83544</v>
      </c>
      <c r="AH41" s="7">
        <f t="shared" si="37"/>
        <v>3.55824</v>
      </c>
      <c r="AI41" s="7">
        <f t="shared" si="37"/>
        <v>3.28104</v>
      </c>
      <c r="AJ41" s="7">
        <f t="shared" si="37"/>
        <v>3.00384</v>
      </c>
      <c r="AK41" s="7">
        <f t="shared" si="37"/>
        <v>2.72664</v>
      </c>
      <c r="AL41" s="7">
        <f t="shared" si="37"/>
        <v>2.44944</v>
      </c>
      <c r="AM41" s="7">
        <f t="shared" si="37"/>
        <v>2.17224</v>
      </c>
      <c r="AN41" s="7">
        <f t="shared" si="37"/>
        <v>1.89504</v>
      </c>
      <c r="AO41" s="7">
        <f t="shared" si="37"/>
        <v>1.61784</v>
      </c>
      <c r="AP41" s="7">
        <f t="shared" si="37"/>
        <v>1.34568</v>
      </c>
      <c r="AQ41" s="7">
        <f t="shared" si="37"/>
        <v>1.06848</v>
      </c>
      <c r="AR41" s="7">
        <f t="shared" si="37"/>
        <v>0.79128</v>
      </c>
      <c r="AS41" s="7">
        <f t="shared" si="37"/>
        <v>0.51408</v>
      </c>
      <c r="AT41" s="7">
        <f t="shared" si="37"/>
        <v>0</v>
      </c>
      <c r="AU41" s="7">
        <f t="shared" si="37"/>
        <v>0</v>
      </c>
      <c r="AV41" s="7">
        <f t="shared" si="37"/>
        <v>0</v>
      </c>
      <c r="AW41" s="7">
        <f t="shared" si="37"/>
        <v>0</v>
      </c>
      <c r="AX41" s="7">
        <f t="shared" si="37"/>
        <v>0</v>
      </c>
      <c r="AY41" s="7">
        <f t="shared" si="37"/>
        <v>0</v>
      </c>
      <c r="AZ41" s="7">
        <f t="shared" si="37"/>
        <v>0</v>
      </c>
      <c r="BA41" s="7">
        <f t="shared" si="37"/>
        <v>0</v>
      </c>
      <c r="BB41" s="7">
        <f t="shared" si="37"/>
        <v>0</v>
      </c>
      <c r="BC41" s="7">
        <f t="shared" si="37"/>
        <v>0</v>
      </c>
      <c r="BD41" s="7">
        <f t="shared" si="37"/>
        <v>0</v>
      </c>
      <c r="BE41" s="7">
        <f t="shared" si="37"/>
        <v>0</v>
      </c>
      <c r="BF41" s="7">
        <f t="shared" si="37"/>
        <v>0</v>
      </c>
      <c r="BG41" s="7">
        <f t="shared" si="37"/>
        <v>0</v>
      </c>
      <c r="BH41" s="7">
        <f t="shared" si="37"/>
        <v>0</v>
      </c>
      <c r="BI41" s="7">
        <f t="shared" si="37"/>
        <v>0</v>
      </c>
      <c r="BJ41" s="7">
        <f t="shared" si="37"/>
        <v>0</v>
      </c>
      <c r="BK41" s="7">
        <f t="shared" si="37"/>
        <v>0</v>
      </c>
      <c r="BL41" s="7">
        <f t="shared" si="37"/>
        <v>0</v>
      </c>
      <c r="BM41" s="7">
        <f t="shared" si="37"/>
        <v>0</v>
      </c>
      <c r="BN41" s="7">
        <f t="shared" si="37"/>
        <v>0</v>
      </c>
      <c r="BO41" s="7">
        <f t="shared" si="37"/>
        <v>0</v>
      </c>
      <c r="BP41" s="7">
        <f t="shared" si="37"/>
        <v>0</v>
      </c>
      <c r="BQ41" s="7">
        <f t="shared" si="37"/>
        <v>0</v>
      </c>
      <c r="BR41" s="7">
        <f t="shared" si="37"/>
        <v>0</v>
      </c>
      <c r="BS41" s="7">
        <f t="shared" si="37"/>
        <v>0</v>
      </c>
      <c r="BT41" s="7">
        <f t="shared" si="37"/>
        <v>0</v>
      </c>
      <c r="BU41" s="7">
        <f t="shared" si="37"/>
        <v>0</v>
      </c>
      <c r="BV41" s="7">
        <f t="shared" si="37"/>
        <v>0</v>
      </c>
      <c r="BW41" s="7">
        <f t="shared" si="37"/>
        <v>0</v>
      </c>
      <c r="BX41" s="7">
        <f t="shared" si="37"/>
        <v>0</v>
      </c>
      <c r="BY41" s="7">
        <f t="shared" si="37"/>
        <v>0</v>
      </c>
      <c r="BZ41" s="7">
        <f t="shared" si="37"/>
        <v>0</v>
      </c>
      <c r="CA41" s="7">
        <f t="shared" si="37"/>
        <v>0</v>
      </c>
      <c r="CB41" s="7">
        <f t="shared" si="37"/>
        <v>0</v>
      </c>
      <c r="CC41" s="7">
        <f t="shared" si="37"/>
        <v>0</v>
      </c>
      <c r="CD41" s="7">
        <f t="shared" si="37"/>
        <v>0</v>
      </c>
      <c r="CE41" s="7">
        <f t="shared" si="37"/>
        <v>0</v>
      </c>
      <c r="CF41" s="7">
        <f t="shared" si="37"/>
        <v>0</v>
      </c>
      <c r="CG41" s="7">
        <f t="shared" si="37"/>
        <v>0</v>
      </c>
      <c r="CH41" s="7">
        <f t="shared" si="37"/>
        <v>0</v>
      </c>
      <c r="CI41" s="7">
        <f t="shared" si="37"/>
        <v>0</v>
      </c>
      <c r="CJ41" s="7">
        <f t="shared" si="37"/>
        <v>0</v>
      </c>
      <c r="CK41" s="7">
        <f t="shared" si="37"/>
        <v>0</v>
      </c>
      <c r="CL41" s="7">
        <f t="shared" si="37"/>
        <v>0</v>
      </c>
      <c r="CM41" s="7">
        <f t="shared" si="37"/>
        <v>0</v>
      </c>
      <c r="CN41" s="7">
        <f t="shared" si="37"/>
        <v>0</v>
      </c>
      <c r="CO41" s="7">
        <f t="shared" si="37"/>
        <v>0</v>
      </c>
      <c r="CP41" s="7">
        <f t="shared" si="37"/>
        <v>0</v>
      </c>
      <c r="CQ41" s="7">
        <f t="shared" si="37"/>
        <v>0</v>
      </c>
      <c r="CR41" s="7">
        <f t="shared" si="37"/>
        <v>0</v>
      </c>
      <c r="CS41" s="7">
        <f t="shared" si="37"/>
        <v>0</v>
      </c>
      <c r="CT41" s="7">
        <f t="shared" si="37"/>
        <v>0</v>
      </c>
      <c r="CU41" s="7">
        <f t="shared" si="37"/>
        <v>0</v>
      </c>
      <c r="CV41" s="7">
        <f t="shared" si="37"/>
        <v>0</v>
      </c>
      <c r="CW41" s="7">
        <f t="shared" si="37"/>
        <v>0</v>
      </c>
      <c r="CX41" s="7">
        <f t="shared" si="37"/>
        <v>0</v>
      </c>
      <c r="CY41" s="7">
        <f t="shared" si="37"/>
        <v>0</v>
      </c>
    </row>
    <row r="42">
      <c r="A42" s="6">
        <v>42438.0</v>
      </c>
      <c r="B42" s="7">
        <f t="array" ref="B42">sum($C$5:$CY$105*((ROW($C$5:$CY$105)-5) + (column($C$5:$CY$105)-3) = (row(B42)-5)))</f>
        <v>802.44015</v>
      </c>
      <c r="C42" s="8">
        <v>544.0</v>
      </c>
      <c r="D42" s="7">
        <f t="shared" ref="D42:CY42" si="38">$C42*D$2/100</f>
        <v>84.4832</v>
      </c>
      <c r="E42" s="7">
        <f t="shared" si="38"/>
        <v>33.9456</v>
      </c>
      <c r="F42" s="7">
        <f t="shared" si="38"/>
        <v>19.04</v>
      </c>
      <c r="G42" s="7">
        <f t="shared" si="38"/>
        <v>13.6544</v>
      </c>
      <c r="H42" s="7">
        <f t="shared" si="38"/>
        <v>13.2736</v>
      </c>
      <c r="I42" s="9">
        <f t="shared" si="38"/>
        <v>12.8384</v>
      </c>
      <c r="J42" s="7">
        <f t="shared" si="38"/>
        <v>11.152</v>
      </c>
      <c r="K42" s="7">
        <f t="shared" si="38"/>
        <v>11.152</v>
      </c>
      <c r="L42" s="7">
        <f t="shared" si="38"/>
        <v>8.704</v>
      </c>
      <c r="M42" s="7">
        <f t="shared" si="38"/>
        <v>11.152</v>
      </c>
      <c r="N42" s="7">
        <f t="shared" si="38"/>
        <v>13.2736</v>
      </c>
      <c r="O42" s="7">
        <f t="shared" si="38"/>
        <v>9.52</v>
      </c>
      <c r="P42" s="7">
        <f t="shared" si="38"/>
        <v>6.6368</v>
      </c>
      <c r="Q42" s="7">
        <f t="shared" si="38"/>
        <v>5.8208</v>
      </c>
      <c r="R42" s="7">
        <f t="shared" si="38"/>
        <v>6.6368</v>
      </c>
      <c r="S42" s="7">
        <f t="shared" si="38"/>
        <v>9.52</v>
      </c>
      <c r="T42" s="7">
        <f t="shared" si="38"/>
        <v>7.4528</v>
      </c>
      <c r="U42" s="7">
        <f t="shared" si="38"/>
        <v>5.3856</v>
      </c>
      <c r="V42" s="7">
        <f t="shared" si="38"/>
        <v>3.3184</v>
      </c>
      <c r="W42" s="7">
        <f t="shared" si="38"/>
        <v>2.8832</v>
      </c>
      <c r="X42" s="7">
        <f t="shared" si="38"/>
        <v>3.3184</v>
      </c>
      <c r="Y42" s="7">
        <f t="shared" si="38"/>
        <v>4.5696</v>
      </c>
      <c r="Z42" s="7">
        <f t="shared" si="38"/>
        <v>2.5024</v>
      </c>
      <c r="AA42" s="7">
        <f t="shared" si="38"/>
        <v>4.1344</v>
      </c>
      <c r="AB42" s="7">
        <f t="shared" si="38"/>
        <v>4.9504</v>
      </c>
      <c r="AC42" s="7">
        <f t="shared" si="38"/>
        <v>4.1344</v>
      </c>
      <c r="AD42" s="7">
        <f t="shared" si="38"/>
        <v>2.8832</v>
      </c>
      <c r="AE42" s="7">
        <f t="shared" si="38"/>
        <v>4.1344</v>
      </c>
      <c r="AF42" s="7">
        <f t="shared" si="38"/>
        <v>3.6992</v>
      </c>
      <c r="AG42" s="7">
        <f t="shared" si="38"/>
        <v>4.13984</v>
      </c>
      <c r="AH42" s="7">
        <f t="shared" si="38"/>
        <v>3.84064</v>
      </c>
      <c r="AI42" s="7">
        <f t="shared" si="38"/>
        <v>3.54144</v>
      </c>
      <c r="AJ42" s="7">
        <f t="shared" si="38"/>
        <v>3.24224</v>
      </c>
      <c r="AK42" s="7">
        <f t="shared" si="38"/>
        <v>2.94304</v>
      </c>
      <c r="AL42" s="7">
        <f t="shared" si="38"/>
        <v>2.64384</v>
      </c>
      <c r="AM42" s="7">
        <f t="shared" si="38"/>
        <v>2.34464</v>
      </c>
      <c r="AN42" s="7">
        <f t="shared" si="38"/>
        <v>2.04544</v>
      </c>
      <c r="AO42" s="7">
        <f t="shared" si="38"/>
        <v>1.74624</v>
      </c>
      <c r="AP42" s="7">
        <f t="shared" si="38"/>
        <v>1.45248</v>
      </c>
      <c r="AQ42" s="7">
        <f t="shared" si="38"/>
        <v>1.15328</v>
      </c>
      <c r="AR42" s="7">
        <f t="shared" si="38"/>
        <v>0.85408</v>
      </c>
      <c r="AS42" s="7">
        <f t="shared" si="38"/>
        <v>0.55488</v>
      </c>
      <c r="AT42" s="7">
        <f t="shared" si="38"/>
        <v>0</v>
      </c>
      <c r="AU42" s="7">
        <f t="shared" si="38"/>
        <v>0</v>
      </c>
      <c r="AV42" s="7">
        <f t="shared" si="38"/>
        <v>0</v>
      </c>
      <c r="AW42" s="7">
        <f t="shared" si="38"/>
        <v>0</v>
      </c>
      <c r="AX42" s="7">
        <f t="shared" si="38"/>
        <v>0</v>
      </c>
      <c r="AY42" s="7">
        <f t="shared" si="38"/>
        <v>0</v>
      </c>
      <c r="AZ42" s="7">
        <f t="shared" si="38"/>
        <v>0</v>
      </c>
      <c r="BA42" s="7">
        <f t="shared" si="38"/>
        <v>0</v>
      </c>
      <c r="BB42" s="7">
        <f t="shared" si="38"/>
        <v>0</v>
      </c>
      <c r="BC42" s="7">
        <f t="shared" si="38"/>
        <v>0</v>
      </c>
      <c r="BD42" s="7">
        <f t="shared" si="38"/>
        <v>0</v>
      </c>
      <c r="BE42" s="7">
        <f t="shared" si="38"/>
        <v>0</v>
      </c>
      <c r="BF42" s="7">
        <f t="shared" si="38"/>
        <v>0</v>
      </c>
      <c r="BG42" s="7">
        <f t="shared" si="38"/>
        <v>0</v>
      </c>
      <c r="BH42" s="7">
        <f t="shared" si="38"/>
        <v>0</v>
      </c>
      <c r="BI42" s="7">
        <f t="shared" si="38"/>
        <v>0</v>
      </c>
      <c r="BJ42" s="7">
        <f t="shared" si="38"/>
        <v>0</v>
      </c>
      <c r="BK42" s="7">
        <f t="shared" si="38"/>
        <v>0</v>
      </c>
      <c r="BL42" s="7">
        <f t="shared" si="38"/>
        <v>0</v>
      </c>
      <c r="BM42" s="7">
        <f t="shared" si="38"/>
        <v>0</v>
      </c>
      <c r="BN42" s="7">
        <f t="shared" si="38"/>
        <v>0</v>
      </c>
      <c r="BO42" s="7">
        <f t="shared" si="38"/>
        <v>0</v>
      </c>
      <c r="BP42" s="7">
        <f t="shared" si="38"/>
        <v>0</v>
      </c>
      <c r="BQ42" s="7">
        <f t="shared" si="38"/>
        <v>0</v>
      </c>
      <c r="BR42" s="7">
        <f t="shared" si="38"/>
        <v>0</v>
      </c>
      <c r="BS42" s="7">
        <f t="shared" si="38"/>
        <v>0</v>
      </c>
      <c r="BT42" s="7">
        <f t="shared" si="38"/>
        <v>0</v>
      </c>
      <c r="BU42" s="7">
        <f t="shared" si="38"/>
        <v>0</v>
      </c>
      <c r="BV42" s="7">
        <f t="shared" si="38"/>
        <v>0</v>
      </c>
      <c r="BW42" s="7">
        <f t="shared" si="38"/>
        <v>0</v>
      </c>
      <c r="BX42" s="7">
        <f t="shared" si="38"/>
        <v>0</v>
      </c>
      <c r="BY42" s="7">
        <f t="shared" si="38"/>
        <v>0</v>
      </c>
      <c r="BZ42" s="7">
        <f t="shared" si="38"/>
        <v>0</v>
      </c>
      <c r="CA42" s="7">
        <f t="shared" si="38"/>
        <v>0</v>
      </c>
      <c r="CB42" s="7">
        <f t="shared" si="38"/>
        <v>0</v>
      </c>
      <c r="CC42" s="7">
        <f t="shared" si="38"/>
        <v>0</v>
      </c>
      <c r="CD42" s="7">
        <f t="shared" si="38"/>
        <v>0</v>
      </c>
      <c r="CE42" s="7">
        <f t="shared" si="38"/>
        <v>0</v>
      </c>
      <c r="CF42" s="7">
        <f t="shared" si="38"/>
        <v>0</v>
      </c>
      <c r="CG42" s="7">
        <f t="shared" si="38"/>
        <v>0</v>
      </c>
      <c r="CH42" s="7">
        <f t="shared" si="38"/>
        <v>0</v>
      </c>
      <c r="CI42" s="7">
        <f t="shared" si="38"/>
        <v>0</v>
      </c>
      <c r="CJ42" s="7">
        <f t="shared" si="38"/>
        <v>0</v>
      </c>
      <c r="CK42" s="7">
        <f t="shared" si="38"/>
        <v>0</v>
      </c>
      <c r="CL42" s="7">
        <f t="shared" si="38"/>
        <v>0</v>
      </c>
      <c r="CM42" s="7">
        <f t="shared" si="38"/>
        <v>0</v>
      </c>
      <c r="CN42" s="7">
        <f t="shared" si="38"/>
        <v>0</v>
      </c>
      <c r="CO42" s="7">
        <f t="shared" si="38"/>
        <v>0</v>
      </c>
      <c r="CP42" s="7">
        <f t="shared" si="38"/>
        <v>0</v>
      </c>
      <c r="CQ42" s="7">
        <f t="shared" si="38"/>
        <v>0</v>
      </c>
      <c r="CR42" s="7">
        <f t="shared" si="38"/>
        <v>0</v>
      </c>
      <c r="CS42" s="7">
        <f t="shared" si="38"/>
        <v>0</v>
      </c>
      <c r="CT42" s="7">
        <f t="shared" si="38"/>
        <v>0</v>
      </c>
      <c r="CU42" s="7">
        <f t="shared" si="38"/>
        <v>0</v>
      </c>
      <c r="CV42" s="7">
        <f t="shared" si="38"/>
        <v>0</v>
      </c>
      <c r="CW42" s="7">
        <f t="shared" si="38"/>
        <v>0</v>
      </c>
      <c r="CX42" s="7">
        <f t="shared" si="38"/>
        <v>0</v>
      </c>
      <c r="CY42" s="7">
        <f t="shared" si="38"/>
        <v>0</v>
      </c>
    </row>
    <row r="43">
      <c r="A43" s="6">
        <v>42439.0</v>
      </c>
      <c r="B43" s="7">
        <f t="array" ref="B43">sum($C$5:$CY$105*((ROW($C$5:$CY$105)-5) + (column($C$5:$CY$105)-3) = (row(B43)-5)))</f>
        <v>836.61635</v>
      </c>
      <c r="C43" s="8">
        <v>567.0</v>
      </c>
      <c r="D43" s="7">
        <f t="shared" ref="D43:CY43" si="39">$C43*D$2/100</f>
        <v>88.0551</v>
      </c>
      <c r="E43" s="7">
        <f t="shared" si="39"/>
        <v>35.3808</v>
      </c>
      <c r="F43" s="7">
        <f t="shared" si="39"/>
        <v>19.845</v>
      </c>
      <c r="G43" s="7">
        <f t="shared" si="39"/>
        <v>14.2317</v>
      </c>
      <c r="H43" s="7">
        <f t="shared" si="39"/>
        <v>13.8348</v>
      </c>
      <c r="I43" s="9">
        <f t="shared" si="39"/>
        <v>13.3812</v>
      </c>
      <c r="J43" s="7">
        <f t="shared" si="39"/>
        <v>11.6235</v>
      </c>
      <c r="K43" s="7">
        <f t="shared" si="39"/>
        <v>11.6235</v>
      </c>
      <c r="L43" s="7">
        <f t="shared" si="39"/>
        <v>9.072</v>
      </c>
      <c r="M43" s="7">
        <f t="shared" si="39"/>
        <v>11.6235</v>
      </c>
      <c r="N43" s="7">
        <f t="shared" si="39"/>
        <v>13.8348</v>
      </c>
      <c r="O43" s="7">
        <f t="shared" si="39"/>
        <v>9.9225</v>
      </c>
      <c r="P43" s="7">
        <f t="shared" si="39"/>
        <v>6.9174</v>
      </c>
      <c r="Q43" s="7">
        <f t="shared" si="39"/>
        <v>6.0669</v>
      </c>
      <c r="R43" s="7">
        <f t="shared" si="39"/>
        <v>6.9174</v>
      </c>
      <c r="S43" s="7">
        <f t="shared" si="39"/>
        <v>9.9225</v>
      </c>
      <c r="T43" s="7">
        <f t="shared" si="39"/>
        <v>7.7679</v>
      </c>
      <c r="U43" s="7">
        <f t="shared" si="39"/>
        <v>5.6133</v>
      </c>
      <c r="V43" s="7">
        <f t="shared" si="39"/>
        <v>3.4587</v>
      </c>
      <c r="W43" s="7">
        <f t="shared" si="39"/>
        <v>3.0051</v>
      </c>
      <c r="X43" s="7">
        <f t="shared" si="39"/>
        <v>3.4587</v>
      </c>
      <c r="Y43" s="7">
        <f t="shared" si="39"/>
        <v>4.7628</v>
      </c>
      <c r="Z43" s="7">
        <f t="shared" si="39"/>
        <v>2.6082</v>
      </c>
      <c r="AA43" s="7">
        <f t="shared" si="39"/>
        <v>4.3092</v>
      </c>
      <c r="AB43" s="7">
        <f t="shared" si="39"/>
        <v>5.1597</v>
      </c>
      <c r="AC43" s="7">
        <f t="shared" si="39"/>
        <v>4.3092</v>
      </c>
      <c r="AD43" s="7">
        <f t="shared" si="39"/>
        <v>3.0051</v>
      </c>
      <c r="AE43" s="7">
        <f t="shared" si="39"/>
        <v>4.3092</v>
      </c>
      <c r="AF43" s="7">
        <f t="shared" si="39"/>
        <v>3.8556</v>
      </c>
      <c r="AG43" s="7">
        <f t="shared" si="39"/>
        <v>4.31487</v>
      </c>
      <c r="AH43" s="7">
        <f t="shared" si="39"/>
        <v>4.00302</v>
      </c>
      <c r="AI43" s="7">
        <f t="shared" si="39"/>
        <v>3.69117</v>
      </c>
      <c r="AJ43" s="7">
        <f t="shared" si="39"/>
        <v>3.37932</v>
      </c>
      <c r="AK43" s="7">
        <f t="shared" si="39"/>
        <v>3.06747</v>
      </c>
      <c r="AL43" s="7">
        <f t="shared" si="39"/>
        <v>2.75562</v>
      </c>
      <c r="AM43" s="7">
        <f t="shared" si="39"/>
        <v>2.44377</v>
      </c>
      <c r="AN43" s="7">
        <f t="shared" si="39"/>
        <v>2.13192</v>
      </c>
      <c r="AO43" s="7">
        <f t="shared" si="39"/>
        <v>1.82007</v>
      </c>
      <c r="AP43" s="7">
        <f t="shared" si="39"/>
        <v>1.51389</v>
      </c>
      <c r="AQ43" s="7">
        <f t="shared" si="39"/>
        <v>1.20204</v>
      </c>
      <c r="AR43" s="7">
        <f t="shared" si="39"/>
        <v>0.89019</v>
      </c>
      <c r="AS43" s="7">
        <f t="shared" si="39"/>
        <v>0.57834</v>
      </c>
      <c r="AT43" s="7">
        <f t="shared" si="39"/>
        <v>0</v>
      </c>
      <c r="AU43" s="7">
        <f t="shared" si="39"/>
        <v>0</v>
      </c>
      <c r="AV43" s="7">
        <f t="shared" si="39"/>
        <v>0</v>
      </c>
      <c r="AW43" s="7">
        <f t="shared" si="39"/>
        <v>0</v>
      </c>
      <c r="AX43" s="7">
        <f t="shared" si="39"/>
        <v>0</v>
      </c>
      <c r="AY43" s="7">
        <f t="shared" si="39"/>
        <v>0</v>
      </c>
      <c r="AZ43" s="7">
        <f t="shared" si="39"/>
        <v>0</v>
      </c>
      <c r="BA43" s="7">
        <f t="shared" si="39"/>
        <v>0</v>
      </c>
      <c r="BB43" s="7">
        <f t="shared" si="39"/>
        <v>0</v>
      </c>
      <c r="BC43" s="7">
        <f t="shared" si="39"/>
        <v>0</v>
      </c>
      <c r="BD43" s="7">
        <f t="shared" si="39"/>
        <v>0</v>
      </c>
      <c r="BE43" s="7">
        <f t="shared" si="39"/>
        <v>0</v>
      </c>
      <c r="BF43" s="7">
        <f t="shared" si="39"/>
        <v>0</v>
      </c>
      <c r="BG43" s="7">
        <f t="shared" si="39"/>
        <v>0</v>
      </c>
      <c r="BH43" s="7">
        <f t="shared" si="39"/>
        <v>0</v>
      </c>
      <c r="BI43" s="7">
        <f t="shared" si="39"/>
        <v>0</v>
      </c>
      <c r="BJ43" s="7">
        <f t="shared" si="39"/>
        <v>0</v>
      </c>
      <c r="BK43" s="7">
        <f t="shared" si="39"/>
        <v>0</v>
      </c>
      <c r="BL43" s="7">
        <f t="shared" si="39"/>
        <v>0</v>
      </c>
      <c r="BM43" s="7">
        <f t="shared" si="39"/>
        <v>0</v>
      </c>
      <c r="BN43" s="7">
        <f t="shared" si="39"/>
        <v>0</v>
      </c>
      <c r="BO43" s="7">
        <f t="shared" si="39"/>
        <v>0</v>
      </c>
      <c r="BP43" s="7">
        <f t="shared" si="39"/>
        <v>0</v>
      </c>
      <c r="BQ43" s="7">
        <f t="shared" si="39"/>
        <v>0</v>
      </c>
      <c r="BR43" s="7">
        <f t="shared" si="39"/>
        <v>0</v>
      </c>
      <c r="BS43" s="7">
        <f t="shared" si="39"/>
        <v>0</v>
      </c>
      <c r="BT43" s="7">
        <f t="shared" si="39"/>
        <v>0</v>
      </c>
      <c r="BU43" s="7">
        <f t="shared" si="39"/>
        <v>0</v>
      </c>
      <c r="BV43" s="7">
        <f t="shared" si="39"/>
        <v>0</v>
      </c>
      <c r="BW43" s="7">
        <f t="shared" si="39"/>
        <v>0</v>
      </c>
      <c r="BX43" s="7">
        <f t="shared" si="39"/>
        <v>0</v>
      </c>
      <c r="BY43" s="7">
        <f t="shared" si="39"/>
        <v>0</v>
      </c>
      <c r="BZ43" s="7">
        <f t="shared" si="39"/>
        <v>0</v>
      </c>
      <c r="CA43" s="7">
        <f t="shared" si="39"/>
        <v>0</v>
      </c>
      <c r="CB43" s="7">
        <f t="shared" si="39"/>
        <v>0</v>
      </c>
      <c r="CC43" s="7">
        <f t="shared" si="39"/>
        <v>0</v>
      </c>
      <c r="CD43" s="7">
        <f t="shared" si="39"/>
        <v>0</v>
      </c>
      <c r="CE43" s="7">
        <f t="shared" si="39"/>
        <v>0</v>
      </c>
      <c r="CF43" s="7">
        <f t="shared" si="39"/>
        <v>0</v>
      </c>
      <c r="CG43" s="7">
        <f t="shared" si="39"/>
        <v>0</v>
      </c>
      <c r="CH43" s="7">
        <f t="shared" si="39"/>
        <v>0</v>
      </c>
      <c r="CI43" s="7">
        <f t="shared" si="39"/>
        <v>0</v>
      </c>
      <c r="CJ43" s="7">
        <f t="shared" si="39"/>
        <v>0</v>
      </c>
      <c r="CK43" s="7">
        <f t="shared" si="39"/>
        <v>0</v>
      </c>
      <c r="CL43" s="7">
        <f t="shared" si="39"/>
        <v>0</v>
      </c>
      <c r="CM43" s="7">
        <f t="shared" si="39"/>
        <v>0</v>
      </c>
      <c r="CN43" s="7">
        <f t="shared" si="39"/>
        <v>0</v>
      </c>
      <c r="CO43" s="7">
        <f t="shared" si="39"/>
        <v>0</v>
      </c>
      <c r="CP43" s="7">
        <f t="shared" si="39"/>
        <v>0</v>
      </c>
      <c r="CQ43" s="7">
        <f t="shared" si="39"/>
        <v>0</v>
      </c>
      <c r="CR43" s="7">
        <f t="shared" si="39"/>
        <v>0</v>
      </c>
      <c r="CS43" s="7">
        <f t="shared" si="39"/>
        <v>0</v>
      </c>
      <c r="CT43" s="7">
        <f t="shared" si="39"/>
        <v>0</v>
      </c>
      <c r="CU43" s="7">
        <f t="shared" si="39"/>
        <v>0</v>
      </c>
      <c r="CV43" s="7">
        <f t="shared" si="39"/>
        <v>0</v>
      </c>
      <c r="CW43" s="7">
        <f t="shared" si="39"/>
        <v>0</v>
      </c>
      <c r="CX43" s="7">
        <f t="shared" si="39"/>
        <v>0</v>
      </c>
      <c r="CY43" s="7">
        <f t="shared" si="39"/>
        <v>0</v>
      </c>
    </row>
    <row r="44">
      <c r="A44" s="6">
        <v>42440.0</v>
      </c>
      <c r="B44" s="7">
        <f t="array" ref="B44">sum($C$5:$CY$105*((ROW($C$5:$CY$105)-5) + (column($C$5:$CY$105)-3) = (row(B44)-5)))</f>
        <v>816.79191</v>
      </c>
      <c r="C44" s="8">
        <v>536.0</v>
      </c>
      <c r="D44" s="7">
        <f t="shared" ref="D44:CY44" si="40">$C44*D$2/100</f>
        <v>83.2408</v>
      </c>
      <c r="E44" s="7">
        <f t="shared" si="40"/>
        <v>33.4464</v>
      </c>
      <c r="F44" s="7">
        <f t="shared" si="40"/>
        <v>18.76</v>
      </c>
      <c r="G44" s="7">
        <f t="shared" si="40"/>
        <v>13.4536</v>
      </c>
      <c r="H44" s="7">
        <f t="shared" si="40"/>
        <v>13.0784</v>
      </c>
      <c r="I44" s="9">
        <f t="shared" si="40"/>
        <v>12.6496</v>
      </c>
      <c r="J44" s="7">
        <f t="shared" si="40"/>
        <v>10.988</v>
      </c>
      <c r="K44" s="7">
        <f t="shared" si="40"/>
        <v>10.988</v>
      </c>
      <c r="L44" s="7">
        <f t="shared" si="40"/>
        <v>8.576</v>
      </c>
      <c r="M44" s="7">
        <f t="shared" si="40"/>
        <v>10.988</v>
      </c>
      <c r="N44" s="7">
        <f t="shared" si="40"/>
        <v>13.0784</v>
      </c>
      <c r="O44" s="7">
        <f t="shared" si="40"/>
        <v>9.38</v>
      </c>
      <c r="P44" s="7">
        <f t="shared" si="40"/>
        <v>6.5392</v>
      </c>
      <c r="Q44" s="7">
        <f t="shared" si="40"/>
        <v>5.7352</v>
      </c>
      <c r="R44" s="7">
        <f t="shared" si="40"/>
        <v>6.5392</v>
      </c>
      <c r="S44" s="7">
        <f t="shared" si="40"/>
        <v>9.38</v>
      </c>
      <c r="T44" s="7">
        <f t="shared" si="40"/>
        <v>7.3432</v>
      </c>
      <c r="U44" s="7">
        <f t="shared" si="40"/>
        <v>5.3064</v>
      </c>
      <c r="V44" s="7">
        <f t="shared" si="40"/>
        <v>3.2696</v>
      </c>
      <c r="W44" s="7">
        <f t="shared" si="40"/>
        <v>2.8408</v>
      </c>
      <c r="X44" s="7">
        <f t="shared" si="40"/>
        <v>3.2696</v>
      </c>
      <c r="Y44" s="7">
        <f t="shared" si="40"/>
        <v>4.5024</v>
      </c>
      <c r="Z44" s="7">
        <f t="shared" si="40"/>
        <v>2.4656</v>
      </c>
      <c r="AA44" s="7">
        <f t="shared" si="40"/>
        <v>4.0736</v>
      </c>
      <c r="AB44" s="7">
        <f t="shared" si="40"/>
        <v>4.8776</v>
      </c>
      <c r="AC44" s="7">
        <f t="shared" si="40"/>
        <v>4.0736</v>
      </c>
      <c r="AD44" s="7">
        <f t="shared" si="40"/>
        <v>2.8408</v>
      </c>
      <c r="AE44" s="7">
        <f t="shared" si="40"/>
        <v>4.0736</v>
      </c>
      <c r="AF44" s="7">
        <f t="shared" si="40"/>
        <v>3.6448</v>
      </c>
      <c r="AG44" s="7">
        <f t="shared" si="40"/>
        <v>4.07896</v>
      </c>
      <c r="AH44" s="7">
        <f t="shared" si="40"/>
        <v>3.78416</v>
      </c>
      <c r="AI44" s="7">
        <f t="shared" si="40"/>
        <v>3.48936</v>
      </c>
      <c r="AJ44" s="7">
        <f t="shared" si="40"/>
        <v>3.19456</v>
      </c>
      <c r="AK44" s="7">
        <f t="shared" si="40"/>
        <v>2.89976</v>
      </c>
      <c r="AL44" s="7">
        <f t="shared" si="40"/>
        <v>2.60496</v>
      </c>
      <c r="AM44" s="7">
        <f t="shared" si="40"/>
        <v>2.31016</v>
      </c>
      <c r="AN44" s="7">
        <f t="shared" si="40"/>
        <v>2.01536</v>
      </c>
      <c r="AO44" s="7">
        <f t="shared" si="40"/>
        <v>1.72056</v>
      </c>
      <c r="AP44" s="7">
        <f t="shared" si="40"/>
        <v>1.43112</v>
      </c>
      <c r="AQ44" s="7">
        <f t="shared" si="40"/>
        <v>1.13632</v>
      </c>
      <c r="AR44" s="7">
        <f t="shared" si="40"/>
        <v>0.84152</v>
      </c>
      <c r="AS44" s="7">
        <f t="shared" si="40"/>
        <v>0.54672</v>
      </c>
      <c r="AT44" s="7">
        <f t="shared" si="40"/>
        <v>0</v>
      </c>
      <c r="AU44" s="7">
        <f t="shared" si="40"/>
        <v>0</v>
      </c>
      <c r="AV44" s="7">
        <f t="shared" si="40"/>
        <v>0</v>
      </c>
      <c r="AW44" s="7">
        <f t="shared" si="40"/>
        <v>0</v>
      </c>
      <c r="AX44" s="7">
        <f t="shared" si="40"/>
        <v>0</v>
      </c>
      <c r="AY44" s="7">
        <f t="shared" si="40"/>
        <v>0</v>
      </c>
      <c r="AZ44" s="7">
        <f t="shared" si="40"/>
        <v>0</v>
      </c>
      <c r="BA44" s="7">
        <f t="shared" si="40"/>
        <v>0</v>
      </c>
      <c r="BB44" s="7">
        <f t="shared" si="40"/>
        <v>0</v>
      </c>
      <c r="BC44" s="7">
        <f t="shared" si="40"/>
        <v>0</v>
      </c>
      <c r="BD44" s="7">
        <f t="shared" si="40"/>
        <v>0</v>
      </c>
      <c r="BE44" s="7">
        <f t="shared" si="40"/>
        <v>0</v>
      </c>
      <c r="BF44" s="7">
        <f t="shared" si="40"/>
        <v>0</v>
      </c>
      <c r="BG44" s="7">
        <f t="shared" si="40"/>
        <v>0</v>
      </c>
      <c r="BH44" s="7">
        <f t="shared" si="40"/>
        <v>0</v>
      </c>
      <c r="BI44" s="7">
        <f t="shared" si="40"/>
        <v>0</v>
      </c>
      <c r="BJ44" s="7">
        <f t="shared" si="40"/>
        <v>0</v>
      </c>
      <c r="BK44" s="7">
        <f t="shared" si="40"/>
        <v>0</v>
      </c>
      <c r="BL44" s="7">
        <f t="shared" si="40"/>
        <v>0</v>
      </c>
      <c r="BM44" s="7">
        <f t="shared" si="40"/>
        <v>0</v>
      </c>
      <c r="BN44" s="7">
        <f t="shared" si="40"/>
        <v>0</v>
      </c>
      <c r="BO44" s="7">
        <f t="shared" si="40"/>
        <v>0</v>
      </c>
      <c r="BP44" s="7">
        <f t="shared" si="40"/>
        <v>0</v>
      </c>
      <c r="BQ44" s="7">
        <f t="shared" si="40"/>
        <v>0</v>
      </c>
      <c r="BR44" s="7">
        <f t="shared" si="40"/>
        <v>0</v>
      </c>
      <c r="BS44" s="7">
        <f t="shared" si="40"/>
        <v>0</v>
      </c>
      <c r="BT44" s="7">
        <f t="shared" si="40"/>
        <v>0</v>
      </c>
      <c r="BU44" s="7">
        <f t="shared" si="40"/>
        <v>0</v>
      </c>
      <c r="BV44" s="7">
        <f t="shared" si="40"/>
        <v>0</v>
      </c>
      <c r="BW44" s="7">
        <f t="shared" si="40"/>
        <v>0</v>
      </c>
      <c r="BX44" s="7">
        <f t="shared" si="40"/>
        <v>0</v>
      </c>
      <c r="BY44" s="7">
        <f t="shared" si="40"/>
        <v>0</v>
      </c>
      <c r="BZ44" s="7">
        <f t="shared" si="40"/>
        <v>0</v>
      </c>
      <c r="CA44" s="7">
        <f t="shared" si="40"/>
        <v>0</v>
      </c>
      <c r="CB44" s="7">
        <f t="shared" si="40"/>
        <v>0</v>
      </c>
      <c r="CC44" s="7">
        <f t="shared" si="40"/>
        <v>0</v>
      </c>
      <c r="CD44" s="7">
        <f t="shared" si="40"/>
        <v>0</v>
      </c>
      <c r="CE44" s="7">
        <f t="shared" si="40"/>
        <v>0</v>
      </c>
      <c r="CF44" s="7">
        <f t="shared" si="40"/>
        <v>0</v>
      </c>
      <c r="CG44" s="7">
        <f t="shared" si="40"/>
        <v>0</v>
      </c>
      <c r="CH44" s="7">
        <f t="shared" si="40"/>
        <v>0</v>
      </c>
      <c r="CI44" s="7">
        <f t="shared" si="40"/>
        <v>0</v>
      </c>
      <c r="CJ44" s="7">
        <f t="shared" si="40"/>
        <v>0</v>
      </c>
      <c r="CK44" s="7">
        <f t="shared" si="40"/>
        <v>0</v>
      </c>
      <c r="CL44" s="7">
        <f t="shared" si="40"/>
        <v>0</v>
      </c>
      <c r="CM44" s="7">
        <f t="shared" si="40"/>
        <v>0</v>
      </c>
      <c r="CN44" s="7">
        <f t="shared" si="40"/>
        <v>0</v>
      </c>
      <c r="CO44" s="7">
        <f t="shared" si="40"/>
        <v>0</v>
      </c>
      <c r="CP44" s="7">
        <f t="shared" si="40"/>
        <v>0</v>
      </c>
      <c r="CQ44" s="7">
        <f t="shared" si="40"/>
        <v>0</v>
      </c>
      <c r="CR44" s="7">
        <f t="shared" si="40"/>
        <v>0</v>
      </c>
      <c r="CS44" s="7">
        <f t="shared" si="40"/>
        <v>0</v>
      </c>
      <c r="CT44" s="7">
        <f t="shared" si="40"/>
        <v>0</v>
      </c>
      <c r="CU44" s="7">
        <f t="shared" si="40"/>
        <v>0</v>
      </c>
      <c r="CV44" s="7">
        <f t="shared" si="40"/>
        <v>0</v>
      </c>
      <c r="CW44" s="7">
        <f t="shared" si="40"/>
        <v>0</v>
      </c>
      <c r="CX44" s="7">
        <f t="shared" si="40"/>
        <v>0</v>
      </c>
      <c r="CY44" s="7">
        <f t="shared" si="40"/>
        <v>0</v>
      </c>
    </row>
    <row r="45">
      <c r="A45" s="6">
        <v>42441.0</v>
      </c>
      <c r="B45" s="7">
        <f t="array" ref="B45">sum($C$5:$CY$105*((ROW($C$5:$CY$105)-5) + (column($C$5:$CY$105)-3) = (row(B45)-5)))</f>
        <v>876.52</v>
      </c>
      <c r="C45" s="8">
        <v>593.0</v>
      </c>
      <c r="D45" s="7">
        <f t="shared" ref="D45:CY45" si="41">$C45*D$2/100</f>
        <v>92.0929</v>
      </c>
      <c r="E45" s="7">
        <f t="shared" si="41"/>
        <v>37.0032</v>
      </c>
      <c r="F45" s="7">
        <f t="shared" si="41"/>
        <v>20.755</v>
      </c>
      <c r="G45" s="7">
        <f t="shared" si="41"/>
        <v>14.8843</v>
      </c>
      <c r="H45" s="7">
        <f t="shared" si="41"/>
        <v>14.4692</v>
      </c>
      <c r="I45" s="9">
        <f t="shared" si="41"/>
        <v>13.9948</v>
      </c>
      <c r="J45" s="7">
        <f t="shared" si="41"/>
        <v>12.1565</v>
      </c>
      <c r="K45" s="7">
        <f t="shared" si="41"/>
        <v>12.1565</v>
      </c>
      <c r="L45" s="7">
        <f t="shared" si="41"/>
        <v>9.488</v>
      </c>
      <c r="M45" s="7">
        <f t="shared" si="41"/>
        <v>12.1565</v>
      </c>
      <c r="N45" s="7">
        <f t="shared" si="41"/>
        <v>14.4692</v>
      </c>
      <c r="O45" s="7">
        <f t="shared" si="41"/>
        <v>10.3775</v>
      </c>
      <c r="P45" s="7">
        <f t="shared" si="41"/>
        <v>7.2346</v>
      </c>
      <c r="Q45" s="7">
        <f t="shared" si="41"/>
        <v>6.3451</v>
      </c>
      <c r="R45" s="7">
        <f t="shared" si="41"/>
        <v>7.2346</v>
      </c>
      <c r="S45" s="7">
        <f t="shared" si="41"/>
        <v>10.3775</v>
      </c>
      <c r="T45" s="7">
        <f t="shared" si="41"/>
        <v>8.1241</v>
      </c>
      <c r="U45" s="7">
        <f t="shared" si="41"/>
        <v>5.8707</v>
      </c>
      <c r="V45" s="7">
        <f t="shared" si="41"/>
        <v>3.6173</v>
      </c>
      <c r="W45" s="7">
        <f t="shared" si="41"/>
        <v>3.1429</v>
      </c>
      <c r="X45" s="7">
        <f t="shared" si="41"/>
        <v>3.6173</v>
      </c>
      <c r="Y45" s="7">
        <f t="shared" si="41"/>
        <v>4.9812</v>
      </c>
      <c r="Z45" s="7">
        <f t="shared" si="41"/>
        <v>2.7278</v>
      </c>
      <c r="AA45" s="7">
        <f t="shared" si="41"/>
        <v>4.5068</v>
      </c>
      <c r="AB45" s="7">
        <f t="shared" si="41"/>
        <v>5.3963</v>
      </c>
      <c r="AC45" s="7">
        <f t="shared" si="41"/>
        <v>4.5068</v>
      </c>
      <c r="AD45" s="7">
        <f t="shared" si="41"/>
        <v>3.1429</v>
      </c>
      <c r="AE45" s="7">
        <f t="shared" si="41"/>
        <v>4.5068</v>
      </c>
      <c r="AF45" s="7">
        <f t="shared" si="41"/>
        <v>4.0324</v>
      </c>
      <c r="AG45" s="7">
        <f t="shared" si="41"/>
        <v>4.51273</v>
      </c>
      <c r="AH45" s="7">
        <f t="shared" si="41"/>
        <v>4.18658</v>
      </c>
      <c r="AI45" s="7">
        <f t="shared" si="41"/>
        <v>3.86043</v>
      </c>
      <c r="AJ45" s="7">
        <f t="shared" si="41"/>
        <v>3.53428</v>
      </c>
      <c r="AK45" s="7">
        <f t="shared" si="41"/>
        <v>3.20813</v>
      </c>
      <c r="AL45" s="7">
        <f t="shared" si="41"/>
        <v>2.88198</v>
      </c>
      <c r="AM45" s="7">
        <f t="shared" si="41"/>
        <v>2.55583</v>
      </c>
      <c r="AN45" s="7">
        <f t="shared" si="41"/>
        <v>2.22968</v>
      </c>
      <c r="AO45" s="7">
        <f t="shared" si="41"/>
        <v>1.90353</v>
      </c>
      <c r="AP45" s="7">
        <f t="shared" si="41"/>
        <v>1.58331</v>
      </c>
      <c r="AQ45" s="7">
        <f t="shared" si="41"/>
        <v>1.25716</v>
      </c>
      <c r="AR45" s="7">
        <f t="shared" si="41"/>
        <v>0.93101</v>
      </c>
      <c r="AS45" s="7">
        <f t="shared" si="41"/>
        <v>0.60486</v>
      </c>
      <c r="AT45" s="7">
        <f t="shared" si="41"/>
        <v>0</v>
      </c>
      <c r="AU45" s="7">
        <f t="shared" si="41"/>
        <v>0</v>
      </c>
      <c r="AV45" s="7">
        <f t="shared" si="41"/>
        <v>0</v>
      </c>
      <c r="AW45" s="7">
        <f t="shared" si="41"/>
        <v>0</v>
      </c>
      <c r="AX45" s="7">
        <f t="shared" si="41"/>
        <v>0</v>
      </c>
      <c r="AY45" s="7">
        <f t="shared" si="41"/>
        <v>0</v>
      </c>
      <c r="AZ45" s="7">
        <f t="shared" si="41"/>
        <v>0</v>
      </c>
      <c r="BA45" s="7">
        <f t="shared" si="41"/>
        <v>0</v>
      </c>
      <c r="BB45" s="7">
        <f t="shared" si="41"/>
        <v>0</v>
      </c>
      <c r="BC45" s="7">
        <f t="shared" si="41"/>
        <v>0</v>
      </c>
      <c r="BD45" s="7">
        <f t="shared" si="41"/>
        <v>0</v>
      </c>
      <c r="BE45" s="7">
        <f t="shared" si="41"/>
        <v>0</v>
      </c>
      <c r="BF45" s="7">
        <f t="shared" si="41"/>
        <v>0</v>
      </c>
      <c r="BG45" s="7">
        <f t="shared" si="41"/>
        <v>0</v>
      </c>
      <c r="BH45" s="7">
        <f t="shared" si="41"/>
        <v>0</v>
      </c>
      <c r="BI45" s="7">
        <f t="shared" si="41"/>
        <v>0</v>
      </c>
      <c r="BJ45" s="7">
        <f t="shared" si="41"/>
        <v>0</v>
      </c>
      <c r="BK45" s="7">
        <f t="shared" si="41"/>
        <v>0</v>
      </c>
      <c r="BL45" s="7">
        <f t="shared" si="41"/>
        <v>0</v>
      </c>
      <c r="BM45" s="7">
        <f t="shared" si="41"/>
        <v>0</v>
      </c>
      <c r="BN45" s="7">
        <f t="shared" si="41"/>
        <v>0</v>
      </c>
      <c r="BO45" s="7">
        <f t="shared" si="41"/>
        <v>0</v>
      </c>
      <c r="BP45" s="7">
        <f t="shared" si="41"/>
        <v>0</v>
      </c>
      <c r="BQ45" s="7">
        <f t="shared" si="41"/>
        <v>0</v>
      </c>
      <c r="BR45" s="7">
        <f t="shared" si="41"/>
        <v>0</v>
      </c>
      <c r="BS45" s="7">
        <f t="shared" si="41"/>
        <v>0</v>
      </c>
      <c r="BT45" s="7">
        <f t="shared" si="41"/>
        <v>0</v>
      </c>
      <c r="BU45" s="7">
        <f t="shared" si="41"/>
        <v>0</v>
      </c>
      <c r="BV45" s="7">
        <f t="shared" si="41"/>
        <v>0</v>
      </c>
      <c r="BW45" s="7">
        <f t="shared" si="41"/>
        <v>0</v>
      </c>
      <c r="BX45" s="7">
        <f t="shared" si="41"/>
        <v>0</v>
      </c>
      <c r="BY45" s="7">
        <f t="shared" si="41"/>
        <v>0</v>
      </c>
      <c r="BZ45" s="7">
        <f t="shared" si="41"/>
        <v>0</v>
      </c>
      <c r="CA45" s="7">
        <f t="shared" si="41"/>
        <v>0</v>
      </c>
      <c r="CB45" s="7">
        <f t="shared" si="41"/>
        <v>0</v>
      </c>
      <c r="CC45" s="7">
        <f t="shared" si="41"/>
        <v>0</v>
      </c>
      <c r="CD45" s="7">
        <f t="shared" si="41"/>
        <v>0</v>
      </c>
      <c r="CE45" s="7">
        <f t="shared" si="41"/>
        <v>0</v>
      </c>
      <c r="CF45" s="7">
        <f t="shared" si="41"/>
        <v>0</v>
      </c>
      <c r="CG45" s="7">
        <f t="shared" si="41"/>
        <v>0</v>
      </c>
      <c r="CH45" s="7">
        <f t="shared" si="41"/>
        <v>0</v>
      </c>
      <c r="CI45" s="7">
        <f t="shared" si="41"/>
        <v>0</v>
      </c>
      <c r="CJ45" s="7">
        <f t="shared" si="41"/>
        <v>0</v>
      </c>
      <c r="CK45" s="7">
        <f t="shared" si="41"/>
        <v>0</v>
      </c>
      <c r="CL45" s="7">
        <f t="shared" si="41"/>
        <v>0</v>
      </c>
      <c r="CM45" s="7">
        <f t="shared" si="41"/>
        <v>0</v>
      </c>
      <c r="CN45" s="7">
        <f t="shared" si="41"/>
        <v>0</v>
      </c>
      <c r="CO45" s="7">
        <f t="shared" si="41"/>
        <v>0</v>
      </c>
      <c r="CP45" s="7">
        <f t="shared" si="41"/>
        <v>0</v>
      </c>
      <c r="CQ45" s="7">
        <f t="shared" si="41"/>
        <v>0</v>
      </c>
      <c r="CR45" s="7">
        <f t="shared" si="41"/>
        <v>0</v>
      </c>
      <c r="CS45" s="7">
        <f t="shared" si="41"/>
        <v>0</v>
      </c>
      <c r="CT45" s="7">
        <f t="shared" si="41"/>
        <v>0</v>
      </c>
      <c r="CU45" s="7">
        <f t="shared" si="41"/>
        <v>0</v>
      </c>
      <c r="CV45" s="7">
        <f t="shared" si="41"/>
        <v>0</v>
      </c>
      <c r="CW45" s="7">
        <f t="shared" si="41"/>
        <v>0</v>
      </c>
      <c r="CX45" s="7">
        <f t="shared" si="41"/>
        <v>0</v>
      </c>
      <c r="CY45" s="7">
        <f t="shared" si="41"/>
        <v>0</v>
      </c>
    </row>
    <row r="46">
      <c r="A46" s="6">
        <v>42442.0</v>
      </c>
      <c r="B46" s="7">
        <f t="array" ref="B46">sum($C$5:$CY$105*((ROW($C$5:$CY$105)-5) + (column($C$5:$CY$105)-3) = (row(B46)-5)))</f>
        <v>890.34872</v>
      </c>
      <c r="C46" s="10">
        <v>594.0</v>
      </c>
      <c r="D46" s="7">
        <f t="shared" ref="D46:CY46" si="42">$C46*D$2/100</f>
        <v>92.2482</v>
      </c>
      <c r="E46" s="7">
        <f t="shared" si="42"/>
        <v>37.0656</v>
      </c>
      <c r="F46" s="7">
        <f t="shared" si="42"/>
        <v>20.79</v>
      </c>
      <c r="G46" s="7">
        <f t="shared" si="42"/>
        <v>14.9094</v>
      </c>
      <c r="H46" s="7">
        <f t="shared" si="42"/>
        <v>14.4936</v>
      </c>
      <c r="I46" s="9">
        <f t="shared" si="42"/>
        <v>14.0184</v>
      </c>
      <c r="J46" s="7">
        <f t="shared" si="42"/>
        <v>12.177</v>
      </c>
      <c r="K46" s="7">
        <f t="shared" si="42"/>
        <v>12.177</v>
      </c>
      <c r="L46" s="7">
        <f t="shared" si="42"/>
        <v>9.504</v>
      </c>
      <c r="M46" s="7">
        <f t="shared" si="42"/>
        <v>12.177</v>
      </c>
      <c r="N46" s="7">
        <f t="shared" si="42"/>
        <v>14.4936</v>
      </c>
      <c r="O46" s="7">
        <f t="shared" si="42"/>
        <v>10.395</v>
      </c>
      <c r="P46" s="7">
        <f t="shared" si="42"/>
        <v>7.2468</v>
      </c>
      <c r="Q46" s="7">
        <f t="shared" si="42"/>
        <v>6.3558</v>
      </c>
      <c r="R46" s="7">
        <f t="shared" si="42"/>
        <v>7.2468</v>
      </c>
      <c r="S46" s="7">
        <f t="shared" si="42"/>
        <v>10.395</v>
      </c>
      <c r="T46" s="7">
        <f t="shared" si="42"/>
        <v>8.1378</v>
      </c>
      <c r="U46" s="7">
        <f t="shared" si="42"/>
        <v>5.8806</v>
      </c>
      <c r="V46" s="7">
        <f t="shared" si="42"/>
        <v>3.6234</v>
      </c>
      <c r="W46" s="7">
        <f t="shared" si="42"/>
        <v>3.1482</v>
      </c>
      <c r="X46" s="7">
        <f t="shared" si="42"/>
        <v>3.6234</v>
      </c>
      <c r="Y46" s="7">
        <f t="shared" si="42"/>
        <v>4.9896</v>
      </c>
      <c r="Z46" s="7">
        <f t="shared" si="42"/>
        <v>2.7324</v>
      </c>
      <c r="AA46" s="7">
        <f t="shared" si="42"/>
        <v>4.5144</v>
      </c>
      <c r="AB46" s="7">
        <f t="shared" si="42"/>
        <v>5.4054</v>
      </c>
      <c r="AC46" s="7">
        <f t="shared" si="42"/>
        <v>4.5144</v>
      </c>
      <c r="AD46" s="7">
        <f t="shared" si="42"/>
        <v>3.1482</v>
      </c>
      <c r="AE46" s="7">
        <f t="shared" si="42"/>
        <v>4.5144</v>
      </c>
      <c r="AF46" s="7">
        <f t="shared" si="42"/>
        <v>4.0392</v>
      </c>
      <c r="AG46" s="7">
        <f t="shared" si="42"/>
        <v>4.52034</v>
      </c>
      <c r="AH46" s="7">
        <f t="shared" si="42"/>
        <v>4.19364</v>
      </c>
      <c r="AI46" s="7">
        <f t="shared" si="42"/>
        <v>3.86694</v>
      </c>
      <c r="AJ46" s="7">
        <f t="shared" si="42"/>
        <v>3.54024</v>
      </c>
      <c r="AK46" s="7">
        <f t="shared" si="42"/>
        <v>3.21354</v>
      </c>
      <c r="AL46" s="7">
        <f t="shared" si="42"/>
        <v>2.88684</v>
      </c>
      <c r="AM46" s="7">
        <f t="shared" si="42"/>
        <v>2.56014</v>
      </c>
      <c r="AN46" s="7">
        <f t="shared" si="42"/>
        <v>2.23344</v>
      </c>
      <c r="AO46" s="7">
        <f t="shared" si="42"/>
        <v>1.90674</v>
      </c>
      <c r="AP46" s="7">
        <f t="shared" si="42"/>
        <v>1.58598</v>
      </c>
      <c r="AQ46" s="7">
        <f t="shared" si="42"/>
        <v>1.25928</v>
      </c>
      <c r="AR46" s="7">
        <f t="shared" si="42"/>
        <v>0.93258</v>
      </c>
      <c r="AS46" s="7">
        <f t="shared" si="42"/>
        <v>0.60588</v>
      </c>
      <c r="AT46" s="7">
        <f t="shared" si="42"/>
        <v>0</v>
      </c>
      <c r="AU46" s="7">
        <f t="shared" si="42"/>
        <v>0</v>
      </c>
      <c r="AV46" s="7">
        <f t="shared" si="42"/>
        <v>0</v>
      </c>
      <c r="AW46" s="7">
        <f t="shared" si="42"/>
        <v>0</v>
      </c>
      <c r="AX46" s="7">
        <f t="shared" si="42"/>
        <v>0</v>
      </c>
      <c r="AY46" s="7">
        <f t="shared" si="42"/>
        <v>0</v>
      </c>
      <c r="AZ46" s="7">
        <f t="shared" si="42"/>
        <v>0</v>
      </c>
      <c r="BA46" s="7">
        <f t="shared" si="42"/>
        <v>0</v>
      </c>
      <c r="BB46" s="7">
        <f t="shared" si="42"/>
        <v>0</v>
      </c>
      <c r="BC46" s="7">
        <f t="shared" si="42"/>
        <v>0</v>
      </c>
      <c r="BD46" s="7">
        <f t="shared" si="42"/>
        <v>0</v>
      </c>
      <c r="BE46" s="7">
        <f t="shared" si="42"/>
        <v>0</v>
      </c>
      <c r="BF46" s="7">
        <f t="shared" si="42"/>
        <v>0</v>
      </c>
      <c r="BG46" s="7">
        <f t="shared" si="42"/>
        <v>0</v>
      </c>
      <c r="BH46" s="7">
        <f t="shared" si="42"/>
        <v>0</v>
      </c>
      <c r="BI46" s="7">
        <f t="shared" si="42"/>
        <v>0</v>
      </c>
      <c r="BJ46" s="7">
        <f t="shared" si="42"/>
        <v>0</v>
      </c>
      <c r="BK46" s="7">
        <f t="shared" si="42"/>
        <v>0</v>
      </c>
      <c r="BL46" s="7">
        <f t="shared" si="42"/>
        <v>0</v>
      </c>
      <c r="BM46" s="7">
        <f t="shared" si="42"/>
        <v>0</v>
      </c>
      <c r="BN46" s="7">
        <f t="shared" si="42"/>
        <v>0</v>
      </c>
      <c r="BO46" s="7">
        <f t="shared" si="42"/>
        <v>0</v>
      </c>
      <c r="BP46" s="7">
        <f t="shared" si="42"/>
        <v>0</v>
      </c>
      <c r="BQ46" s="7">
        <f t="shared" si="42"/>
        <v>0</v>
      </c>
      <c r="BR46" s="7">
        <f t="shared" si="42"/>
        <v>0</v>
      </c>
      <c r="BS46" s="7">
        <f t="shared" si="42"/>
        <v>0</v>
      </c>
      <c r="BT46" s="7">
        <f t="shared" si="42"/>
        <v>0</v>
      </c>
      <c r="BU46" s="7">
        <f t="shared" si="42"/>
        <v>0</v>
      </c>
      <c r="BV46" s="7">
        <f t="shared" si="42"/>
        <v>0</v>
      </c>
      <c r="BW46" s="7">
        <f t="shared" si="42"/>
        <v>0</v>
      </c>
      <c r="BX46" s="7">
        <f t="shared" si="42"/>
        <v>0</v>
      </c>
      <c r="BY46" s="7">
        <f t="shared" si="42"/>
        <v>0</v>
      </c>
      <c r="BZ46" s="7">
        <f t="shared" si="42"/>
        <v>0</v>
      </c>
      <c r="CA46" s="7">
        <f t="shared" si="42"/>
        <v>0</v>
      </c>
      <c r="CB46" s="7">
        <f t="shared" si="42"/>
        <v>0</v>
      </c>
      <c r="CC46" s="7">
        <f t="shared" si="42"/>
        <v>0</v>
      </c>
      <c r="CD46" s="7">
        <f t="shared" si="42"/>
        <v>0</v>
      </c>
      <c r="CE46" s="7">
        <f t="shared" si="42"/>
        <v>0</v>
      </c>
      <c r="CF46" s="7">
        <f t="shared" si="42"/>
        <v>0</v>
      </c>
      <c r="CG46" s="7">
        <f t="shared" si="42"/>
        <v>0</v>
      </c>
      <c r="CH46" s="7">
        <f t="shared" si="42"/>
        <v>0</v>
      </c>
      <c r="CI46" s="7">
        <f t="shared" si="42"/>
        <v>0</v>
      </c>
      <c r="CJ46" s="7">
        <f t="shared" si="42"/>
        <v>0</v>
      </c>
      <c r="CK46" s="7">
        <f t="shared" si="42"/>
        <v>0</v>
      </c>
      <c r="CL46" s="7">
        <f t="shared" si="42"/>
        <v>0</v>
      </c>
      <c r="CM46" s="7">
        <f t="shared" si="42"/>
        <v>0</v>
      </c>
      <c r="CN46" s="7">
        <f t="shared" si="42"/>
        <v>0</v>
      </c>
      <c r="CO46" s="7">
        <f t="shared" si="42"/>
        <v>0</v>
      </c>
      <c r="CP46" s="7">
        <f t="shared" si="42"/>
        <v>0</v>
      </c>
      <c r="CQ46" s="7">
        <f t="shared" si="42"/>
        <v>0</v>
      </c>
      <c r="CR46" s="7">
        <f t="shared" si="42"/>
        <v>0</v>
      </c>
      <c r="CS46" s="7">
        <f t="shared" si="42"/>
        <v>0</v>
      </c>
      <c r="CT46" s="7">
        <f t="shared" si="42"/>
        <v>0</v>
      </c>
      <c r="CU46" s="7">
        <f t="shared" si="42"/>
        <v>0</v>
      </c>
      <c r="CV46" s="7">
        <f t="shared" si="42"/>
        <v>0</v>
      </c>
      <c r="CW46" s="7">
        <f t="shared" si="42"/>
        <v>0</v>
      </c>
      <c r="CX46" s="7">
        <f t="shared" si="42"/>
        <v>0</v>
      </c>
      <c r="CY46" s="7">
        <f t="shared" si="42"/>
        <v>0</v>
      </c>
    </row>
    <row r="47">
      <c r="A47" s="6">
        <v>42443.0</v>
      </c>
      <c r="B47" s="7">
        <f t="array" ref="B47">sum($C$5:$CY$105*((ROW($C$5:$CY$105)-5) + (column($C$5:$CY$105)-3) = (row(B47)-5)))</f>
        <v>898.91861</v>
      </c>
      <c r="C47" s="10">
        <v>594.0</v>
      </c>
      <c r="D47" s="7">
        <f t="shared" ref="D47:CY47" si="43">$C47*D$2/100</f>
        <v>92.2482</v>
      </c>
      <c r="E47" s="7">
        <f t="shared" si="43"/>
        <v>37.0656</v>
      </c>
      <c r="F47" s="7">
        <f t="shared" si="43"/>
        <v>20.79</v>
      </c>
      <c r="G47" s="7">
        <f t="shared" si="43"/>
        <v>14.9094</v>
      </c>
      <c r="H47" s="7">
        <f t="shared" si="43"/>
        <v>14.4936</v>
      </c>
      <c r="I47" s="9">
        <f t="shared" si="43"/>
        <v>14.0184</v>
      </c>
      <c r="J47" s="7">
        <f t="shared" si="43"/>
        <v>12.177</v>
      </c>
      <c r="K47" s="7">
        <f t="shared" si="43"/>
        <v>12.177</v>
      </c>
      <c r="L47" s="7">
        <f t="shared" si="43"/>
        <v>9.504</v>
      </c>
      <c r="M47" s="7">
        <f t="shared" si="43"/>
        <v>12.177</v>
      </c>
      <c r="N47" s="7">
        <f t="shared" si="43"/>
        <v>14.4936</v>
      </c>
      <c r="O47" s="7">
        <f t="shared" si="43"/>
        <v>10.395</v>
      </c>
      <c r="P47" s="7">
        <f t="shared" si="43"/>
        <v>7.2468</v>
      </c>
      <c r="Q47" s="7">
        <f t="shared" si="43"/>
        <v>6.3558</v>
      </c>
      <c r="R47" s="7">
        <f t="shared" si="43"/>
        <v>7.2468</v>
      </c>
      <c r="S47" s="7">
        <f t="shared" si="43"/>
        <v>10.395</v>
      </c>
      <c r="T47" s="7">
        <f t="shared" si="43"/>
        <v>8.1378</v>
      </c>
      <c r="U47" s="7">
        <f t="shared" si="43"/>
        <v>5.8806</v>
      </c>
      <c r="V47" s="7">
        <f t="shared" si="43"/>
        <v>3.6234</v>
      </c>
      <c r="W47" s="7">
        <f t="shared" si="43"/>
        <v>3.1482</v>
      </c>
      <c r="X47" s="7">
        <f t="shared" si="43"/>
        <v>3.6234</v>
      </c>
      <c r="Y47" s="7">
        <f t="shared" si="43"/>
        <v>4.9896</v>
      </c>
      <c r="Z47" s="7">
        <f t="shared" si="43"/>
        <v>2.7324</v>
      </c>
      <c r="AA47" s="7">
        <f t="shared" si="43"/>
        <v>4.5144</v>
      </c>
      <c r="AB47" s="7">
        <f t="shared" si="43"/>
        <v>5.4054</v>
      </c>
      <c r="AC47" s="7">
        <f t="shared" si="43"/>
        <v>4.5144</v>
      </c>
      <c r="AD47" s="7">
        <f t="shared" si="43"/>
        <v>3.1482</v>
      </c>
      <c r="AE47" s="7">
        <f t="shared" si="43"/>
        <v>4.5144</v>
      </c>
      <c r="AF47" s="7">
        <f t="shared" si="43"/>
        <v>4.0392</v>
      </c>
      <c r="AG47" s="7">
        <f t="shared" si="43"/>
        <v>4.52034</v>
      </c>
      <c r="AH47" s="7">
        <f t="shared" si="43"/>
        <v>4.19364</v>
      </c>
      <c r="AI47" s="7">
        <f t="shared" si="43"/>
        <v>3.86694</v>
      </c>
      <c r="AJ47" s="7">
        <f t="shared" si="43"/>
        <v>3.54024</v>
      </c>
      <c r="AK47" s="7">
        <f t="shared" si="43"/>
        <v>3.21354</v>
      </c>
      <c r="AL47" s="7">
        <f t="shared" si="43"/>
        <v>2.88684</v>
      </c>
      <c r="AM47" s="7">
        <f t="shared" si="43"/>
        <v>2.56014</v>
      </c>
      <c r="AN47" s="7">
        <f t="shared" si="43"/>
        <v>2.23344</v>
      </c>
      <c r="AO47" s="7">
        <f t="shared" si="43"/>
        <v>1.90674</v>
      </c>
      <c r="AP47" s="7">
        <f t="shared" si="43"/>
        <v>1.58598</v>
      </c>
      <c r="AQ47" s="7">
        <f t="shared" si="43"/>
        <v>1.25928</v>
      </c>
      <c r="AR47" s="7">
        <f t="shared" si="43"/>
        <v>0.93258</v>
      </c>
      <c r="AS47" s="7">
        <f t="shared" si="43"/>
        <v>0.60588</v>
      </c>
      <c r="AT47" s="7">
        <f t="shared" si="43"/>
        <v>0</v>
      </c>
      <c r="AU47" s="7">
        <f t="shared" si="43"/>
        <v>0</v>
      </c>
      <c r="AV47" s="7">
        <f t="shared" si="43"/>
        <v>0</v>
      </c>
      <c r="AW47" s="7">
        <f t="shared" si="43"/>
        <v>0</v>
      </c>
      <c r="AX47" s="7">
        <f t="shared" si="43"/>
        <v>0</v>
      </c>
      <c r="AY47" s="7">
        <f t="shared" si="43"/>
        <v>0</v>
      </c>
      <c r="AZ47" s="7">
        <f t="shared" si="43"/>
        <v>0</v>
      </c>
      <c r="BA47" s="7">
        <f t="shared" si="43"/>
        <v>0</v>
      </c>
      <c r="BB47" s="7">
        <f t="shared" si="43"/>
        <v>0</v>
      </c>
      <c r="BC47" s="7">
        <f t="shared" si="43"/>
        <v>0</v>
      </c>
      <c r="BD47" s="7">
        <f t="shared" si="43"/>
        <v>0</v>
      </c>
      <c r="BE47" s="7">
        <f t="shared" si="43"/>
        <v>0</v>
      </c>
      <c r="BF47" s="7">
        <f t="shared" si="43"/>
        <v>0</v>
      </c>
      <c r="BG47" s="7">
        <f t="shared" si="43"/>
        <v>0</v>
      </c>
      <c r="BH47" s="7">
        <f t="shared" si="43"/>
        <v>0</v>
      </c>
      <c r="BI47" s="7">
        <f t="shared" si="43"/>
        <v>0</v>
      </c>
      <c r="BJ47" s="7">
        <f t="shared" si="43"/>
        <v>0</v>
      </c>
      <c r="BK47" s="7">
        <f t="shared" si="43"/>
        <v>0</v>
      </c>
      <c r="BL47" s="7">
        <f t="shared" si="43"/>
        <v>0</v>
      </c>
      <c r="BM47" s="7">
        <f t="shared" si="43"/>
        <v>0</v>
      </c>
      <c r="BN47" s="7">
        <f t="shared" si="43"/>
        <v>0</v>
      </c>
      <c r="BO47" s="7">
        <f t="shared" si="43"/>
        <v>0</v>
      </c>
      <c r="BP47" s="7">
        <f t="shared" si="43"/>
        <v>0</v>
      </c>
      <c r="BQ47" s="7">
        <f t="shared" si="43"/>
        <v>0</v>
      </c>
      <c r="BR47" s="7">
        <f t="shared" si="43"/>
        <v>0</v>
      </c>
      <c r="BS47" s="7">
        <f t="shared" si="43"/>
        <v>0</v>
      </c>
      <c r="BT47" s="7">
        <f t="shared" si="43"/>
        <v>0</v>
      </c>
      <c r="BU47" s="7">
        <f t="shared" si="43"/>
        <v>0</v>
      </c>
      <c r="BV47" s="7">
        <f t="shared" si="43"/>
        <v>0</v>
      </c>
      <c r="BW47" s="7">
        <f t="shared" si="43"/>
        <v>0</v>
      </c>
      <c r="BX47" s="7">
        <f t="shared" si="43"/>
        <v>0</v>
      </c>
      <c r="BY47" s="7">
        <f t="shared" si="43"/>
        <v>0</v>
      </c>
      <c r="BZ47" s="7">
        <f t="shared" si="43"/>
        <v>0</v>
      </c>
      <c r="CA47" s="7">
        <f t="shared" si="43"/>
        <v>0</v>
      </c>
      <c r="CB47" s="7">
        <f t="shared" si="43"/>
        <v>0</v>
      </c>
      <c r="CC47" s="7">
        <f t="shared" si="43"/>
        <v>0</v>
      </c>
      <c r="CD47" s="7">
        <f t="shared" si="43"/>
        <v>0</v>
      </c>
      <c r="CE47" s="7">
        <f t="shared" si="43"/>
        <v>0</v>
      </c>
      <c r="CF47" s="7">
        <f t="shared" si="43"/>
        <v>0</v>
      </c>
      <c r="CG47" s="7">
        <f t="shared" si="43"/>
        <v>0</v>
      </c>
      <c r="CH47" s="7">
        <f t="shared" si="43"/>
        <v>0</v>
      </c>
      <c r="CI47" s="7">
        <f t="shared" si="43"/>
        <v>0</v>
      </c>
      <c r="CJ47" s="7">
        <f t="shared" si="43"/>
        <v>0</v>
      </c>
      <c r="CK47" s="7">
        <f t="shared" si="43"/>
        <v>0</v>
      </c>
      <c r="CL47" s="7">
        <f t="shared" si="43"/>
        <v>0</v>
      </c>
      <c r="CM47" s="7">
        <f t="shared" si="43"/>
        <v>0</v>
      </c>
      <c r="CN47" s="7">
        <f t="shared" si="43"/>
        <v>0</v>
      </c>
      <c r="CO47" s="7">
        <f t="shared" si="43"/>
        <v>0</v>
      </c>
      <c r="CP47" s="7">
        <f t="shared" si="43"/>
        <v>0</v>
      </c>
      <c r="CQ47" s="7">
        <f t="shared" si="43"/>
        <v>0</v>
      </c>
      <c r="CR47" s="7">
        <f t="shared" si="43"/>
        <v>0</v>
      </c>
      <c r="CS47" s="7">
        <f t="shared" si="43"/>
        <v>0</v>
      </c>
      <c r="CT47" s="7">
        <f t="shared" si="43"/>
        <v>0</v>
      </c>
      <c r="CU47" s="7">
        <f t="shared" si="43"/>
        <v>0</v>
      </c>
      <c r="CV47" s="7">
        <f t="shared" si="43"/>
        <v>0</v>
      </c>
      <c r="CW47" s="7">
        <f t="shared" si="43"/>
        <v>0</v>
      </c>
      <c r="CX47" s="7">
        <f t="shared" si="43"/>
        <v>0</v>
      </c>
      <c r="CY47" s="7">
        <f t="shared" si="43"/>
        <v>0</v>
      </c>
    </row>
    <row r="48">
      <c r="A48" s="6">
        <v>42444.0</v>
      </c>
      <c r="B48" s="7">
        <f t="array" ref="B48">sum($C$5:$CY$105*((ROW($C$5:$CY$105)-5) + (column($C$5:$CY$105)-3) = (row(B48)-5)))</f>
        <v>1029.66506</v>
      </c>
      <c r="C48" s="10">
        <v>718.0</v>
      </c>
      <c r="D48" s="7">
        <f t="shared" ref="D48:CY48" si="44">$C48*D$2/100</f>
        <v>111.5054</v>
      </c>
      <c r="E48" s="7">
        <f t="shared" si="44"/>
        <v>44.8032</v>
      </c>
      <c r="F48" s="7">
        <f t="shared" si="44"/>
        <v>25.13</v>
      </c>
      <c r="G48" s="7">
        <f t="shared" si="44"/>
        <v>18.0218</v>
      </c>
      <c r="H48" s="7">
        <f t="shared" si="44"/>
        <v>17.5192</v>
      </c>
      <c r="I48" s="9">
        <f t="shared" si="44"/>
        <v>16.9448</v>
      </c>
      <c r="J48" s="7">
        <f t="shared" si="44"/>
        <v>14.719</v>
      </c>
      <c r="K48" s="7">
        <f t="shared" si="44"/>
        <v>14.719</v>
      </c>
      <c r="L48" s="7">
        <f t="shared" si="44"/>
        <v>11.488</v>
      </c>
      <c r="M48" s="7">
        <f t="shared" si="44"/>
        <v>14.719</v>
      </c>
      <c r="N48" s="7">
        <f t="shared" si="44"/>
        <v>17.5192</v>
      </c>
      <c r="O48" s="7">
        <f t="shared" si="44"/>
        <v>12.565</v>
      </c>
      <c r="P48" s="7">
        <f t="shared" si="44"/>
        <v>8.7596</v>
      </c>
      <c r="Q48" s="7">
        <f t="shared" si="44"/>
        <v>7.6826</v>
      </c>
      <c r="R48" s="7">
        <f t="shared" si="44"/>
        <v>8.7596</v>
      </c>
      <c r="S48" s="7">
        <f t="shared" si="44"/>
        <v>12.565</v>
      </c>
      <c r="T48" s="7">
        <f t="shared" si="44"/>
        <v>9.8366</v>
      </c>
      <c r="U48" s="7">
        <f t="shared" si="44"/>
        <v>7.1082</v>
      </c>
      <c r="V48" s="7">
        <f t="shared" si="44"/>
        <v>4.3798</v>
      </c>
      <c r="W48" s="7">
        <f t="shared" si="44"/>
        <v>3.8054</v>
      </c>
      <c r="X48" s="7">
        <f t="shared" si="44"/>
        <v>4.3798</v>
      </c>
      <c r="Y48" s="7">
        <f t="shared" si="44"/>
        <v>6.0312</v>
      </c>
      <c r="Z48" s="7">
        <f t="shared" si="44"/>
        <v>3.3028</v>
      </c>
      <c r="AA48" s="7">
        <f t="shared" si="44"/>
        <v>5.4568</v>
      </c>
      <c r="AB48" s="7">
        <f t="shared" si="44"/>
        <v>6.5338</v>
      </c>
      <c r="AC48" s="7">
        <f t="shared" si="44"/>
        <v>5.4568</v>
      </c>
      <c r="AD48" s="7">
        <f t="shared" si="44"/>
        <v>3.8054</v>
      </c>
      <c r="AE48" s="7">
        <f t="shared" si="44"/>
        <v>5.4568</v>
      </c>
      <c r="AF48" s="7">
        <f t="shared" si="44"/>
        <v>4.8824</v>
      </c>
      <c r="AG48" s="7">
        <f t="shared" si="44"/>
        <v>5.46398</v>
      </c>
      <c r="AH48" s="7">
        <f t="shared" si="44"/>
        <v>5.06908</v>
      </c>
      <c r="AI48" s="7">
        <f t="shared" si="44"/>
        <v>4.67418</v>
      </c>
      <c r="AJ48" s="7">
        <f t="shared" si="44"/>
        <v>4.27928</v>
      </c>
      <c r="AK48" s="7">
        <f t="shared" si="44"/>
        <v>3.88438</v>
      </c>
      <c r="AL48" s="7">
        <f t="shared" si="44"/>
        <v>3.48948</v>
      </c>
      <c r="AM48" s="7">
        <f t="shared" si="44"/>
        <v>3.09458</v>
      </c>
      <c r="AN48" s="7">
        <f t="shared" si="44"/>
        <v>2.69968</v>
      </c>
      <c r="AO48" s="7">
        <f t="shared" si="44"/>
        <v>2.30478</v>
      </c>
      <c r="AP48" s="7">
        <f t="shared" si="44"/>
        <v>1.91706</v>
      </c>
      <c r="AQ48" s="7">
        <f t="shared" si="44"/>
        <v>1.52216</v>
      </c>
      <c r="AR48" s="7">
        <f t="shared" si="44"/>
        <v>1.12726</v>
      </c>
      <c r="AS48" s="7">
        <f t="shared" si="44"/>
        <v>0.73236</v>
      </c>
      <c r="AT48" s="7">
        <f t="shared" si="44"/>
        <v>0</v>
      </c>
      <c r="AU48" s="7">
        <f t="shared" si="44"/>
        <v>0</v>
      </c>
      <c r="AV48" s="7">
        <f t="shared" si="44"/>
        <v>0</v>
      </c>
      <c r="AW48" s="7">
        <f t="shared" si="44"/>
        <v>0</v>
      </c>
      <c r="AX48" s="7">
        <f t="shared" si="44"/>
        <v>0</v>
      </c>
      <c r="AY48" s="7">
        <f t="shared" si="44"/>
        <v>0</v>
      </c>
      <c r="AZ48" s="7">
        <f t="shared" si="44"/>
        <v>0</v>
      </c>
      <c r="BA48" s="7">
        <f t="shared" si="44"/>
        <v>0</v>
      </c>
      <c r="BB48" s="7">
        <f t="shared" si="44"/>
        <v>0</v>
      </c>
      <c r="BC48" s="7">
        <f t="shared" si="44"/>
        <v>0</v>
      </c>
      <c r="BD48" s="7">
        <f t="shared" si="44"/>
        <v>0</v>
      </c>
      <c r="BE48" s="7">
        <f t="shared" si="44"/>
        <v>0</v>
      </c>
      <c r="BF48" s="7">
        <f t="shared" si="44"/>
        <v>0</v>
      </c>
      <c r="BG48" s="7">
        <f t="shared" si="44"/>
        <v>0</v>
      </c>
      <c r="BH48" s="7">
        <f t="shared" si="44"/>
        <v>0</v>
      </c>
      <c r="BI48" s="7">
        <f t="shared" si="44"/>
        <v>0</v>
      </c>
      <c r="BJ48" s="7">
        <f t="shared" si="44"/>
        <v>0</v>
      </c>
      <c r="BK48" s="7">
        <f t="shared" si="44"/>
        <v>0</v>
      </c>
      <c r="BL48" s="7">
        <f t="shared" si="44"/>
        <v>0</v>
      </c>
      <c r="BM48" s="7">
        <f t="shared" si="44"/>
        <v>0</v>
      </c>
      <c r="BN48" s="7">
        <f t="shared" si="44"/>
        <v>0</v>
      </c>
      <c r="BO48" s="7">
        <f t="shared" si="44"/>
        <v>0</v>
      </c>
      <c r="BP48" s="7">
        <f t="shared" si="44"/>
        <v>0</v>
      </c>
      <c r="BQ48" s="7">
        <f t="shared" si="44"/>
        <v>0</v>
      </c>
      <c r="BR48" s="7">
        <f t="shared" si="44"/>
        <v>0</v>
      </c>
      <c r="BS48" s="7">
        <f t="shared" si="44"/>
        <v>0</v>
      </c>
      <c r="BT48" s="7">
        <f t="shared" si="44"/>
        <v>0</v>
      </c>
      <c r="BU48" s="7">
        <f t="shared" si="44"/>
        <v>0</v>
      </c>
      <c r="BV48" s="7">
        <f t="shared" si="44"/>
        <v>0</v>
      </c>
      <c r="BW48" s="7">
        <f t="shared" si="44"/>
        <v>0</v>
      </c>
      <c r="BX48" s="7">
        <f t="shared" si="44"/>
        <v>0</v>
      </c>
      <c r="BY48" s="7">
        <f t="shared" si="44"/>
        <v>0</v>
      </c>
      <c r="BZ48" s="7">
        <f t="shared" si="44"/>
        <v>0</v>
      </c>
      <c r="CA48" s="7">
        <f t="shared" si="44"/>
        <v>0</v>
      </c>
      <c r="CB48" s="7">
        <f t="shared" si="44"/>
        <v>0</v>
      </c>
      <c r="CC48" s="7">
        <f t="shared" si="44"/>
        <v>0</v>
      </c>
      <c r="CD48" s="7">
        <f t="shared" si="44"/>
        <v>0</v>
      </c>
      <c r="CE48" s="7">
        <f t="shared" si="44"/>
        <v>0</v>
      </c>
      <c r="CF48" s="7">
        <f t="shared" si="44"/>
        <v>0</v>
      </c>
      <c r="CG48" s="7">
        <f t="shared" si="44"/>
        <v>0</v>
      </c>
      <c r="CH48" s="7">
        <f t="shared" si="44"/>
        <v>0</v>
      </c>
      <c r="CI48" s="7">
        <f t="shared" si="44"/>
        <v>0</v>
      </c>
      <c r="CJ48" s="7">
        <f t="shared" si="44"/>
        <v>0</v>
      </c>
      <c r="CK48" s="7">
        <f t="shared" si="44"/>
        <v>0</v>
      </c>
      <c r="CL48" s="7">
        <f t="shared" si="44"/>
        <v>0</v>
      </c>
      <c r="CM48" s="7">
        <f t="shared" si="44"/>
        <v>0</v>
      </c>
      <c r="CN48" s="7">
        <f t="shared" si="44"/>
        <v>0</v>
      </c>
      <c r="CO48" s="7">
        <f t="shared" si="44"/>
        <v>0</v>
      </c>
      <c r="CP48" s="7">
        <f t="shared" si="44"/>
        <v>0</v>
      </c>
      <c r="CQ48" s="7">
        <f t="shared" si="44"/>
        <v>0</v>
      </c>
      <c r="CR48" s="7">
        <f t="shared" si="44"/>
        <v>0</v>
      </c>
      <c r="CS48" s="7">
        <f t="shared" si="44"/>
        <v>0</v>
      </c>
      <c r="CT48" s="7">
        <f t="shared" si="44"/>
        <v>0</v>
      </c>
      <c r="CU48" s="7">
        <f t="shared" si="44"/>
        <v>0</v>
      </c>
      <c r="CV48" s="7">
        <f t="shared" si="44"/>
        <v>0</v>
      </c>
      <c r="CW48" s="7">
        <f t="shared" si="44"/>
        <v>0</v>
      </c>
      <c r="CX48" s="7">
        <f t="shared" si="44"/>
        <v>0</v>
      </c>
      <c r="CY48" s="7">
        <f t="shared" si="44"/>
        <v>0</v>
      </c>
    </row>
    <row r="49">
      <c r="A49" s="6">
        <v>42445.0</v>
      </c>
      <c r="B49" s="7">
        <f t="array" ref="B49">sum($C$5:$CY$105*((ROW($C$5:$CY$105)-5) + (column($C$5:$CY$105)-3) = (row(B49)-5)))</f>
        <v>2464.35515</v>
      </c>
      <c r="C49" s="10">
        <v>2128.0</v>
      </c>
      <c r="D49" s="7">
        <f t="shared" ref="D49:CY49" si="45">$C49*D$2/100</f>
        <v>330.4784</v>
      </c>
      <c r="E49" s="7">
        <f t="shared" si="45"/>
        <v>132.7872</v>
      </c>
      <c r="F49" s="7">
        <f t="shared" si="45"/>
        <v>74.48</v>
      </c>
      <c r="G49" s="7">
        <f t="shared" si="45"/>
        <v>53.4128</v>
      </c>
      <c r="H49" s="7">
        <f t="shared" si="45"/>
        <v>51.9232</v>
      </c>
      <c r="I49" s="9">
        <f t="shared" si="45"/>
        <v>50.2208</v>
      </c>
      <c r="J49" s="7">
        <f t="shared" si="45"/>
        <v>43.624</v>
      </c>
      <c r="K49" s="7">
        <f t="shared" si="45"/>
        <v>43.624</v>
      </c>
      <c r="L49" s="7">
        <f t="shared" si="45"/>
        <v>34.048</v>
      </c>
      <c r="M49" s="7">
        <f t="shared" si="45"/>
        <v>43.624</v>
      </c>
      <c r="N49" s="7">
        <f t="shared" si="45"/>
        <v>51.9232</v>
      </c>
      <c r="O49" s="7">
        <f t="shared" si="45"/>
        <v>37.24</v>
      </c>
      <c r="P49" s="7">
        <f t="shared" si="45"/>
        <v>25.9616</v>
      </c>
      <c r="Q49" s="7">
        <f t="shared" si="45"/>
        <v>22.7696</v>
      </c>
      <c r="R49" s="7">
        <f t="shared" si="45"/>
        <v>25.9616</v>
      </c>
      <c r="S49" s="7">
        <f t="shared" si="45"/>
        <v>37.24</v>
      </c>
      <c r="T49" s="7">
        <f t="shared" si="45"/>
        <v>29.1536</v>
      </c>
      <c r="U49" s="7">
        <f t="shared" si="45"/>
        <v>21.0672</v>
      </c>
      <c r="V49" s="7">
        <f t="shared" si="45"/>
        <v>12.9808</v>
      </c>
      <c r="W49" s="7">
        <f t="shared" si="45"/>
        <v>11.2784</v>
      </c>
      <c r="X49" s="7">
        <f t="shared" si="45"/>
        <v>12.9808</v>
      </c>
      <c r="Y49" s="7">
        <f t="shared" si="45"/>
        <v>17.8752</v>
      </c>
      <c r="Z49" s="7">
        <f t="shared" si="45"/>
        <v>9.7888</v>
      </c>
      <c r="AA49" s="7">
        <f t="shared" si="45"/>
        <v>16.1728</v>
      </c>
      <c r="AB49" s="7">
        <f t="shared" si="45"/>
        <v>19.3648</v>
      </c>
      <c r="AC49" s="7">
        <f t="shared" si="45"/>
        <v>16.1728</v>
      </c>
      <c r="AD49" s="7">
        <f t="shared" si="45"/>
        <v>11.2784</v>
      </c>
      <c r="AE49" s="7">
        <f t="shared" si="45"/>
        <v>16.1728</v>
      </c>
      <c r="AF49" s="7">
        <f t="shared" si="45"/>
        <v>14.4704</v>
      </c>
      <c r="AG49" s="7">
        <f t="shared" si="45"/>
        <v>16.19408</v>
      </c>
      <c r="AH49" s="7">
        <f t="shared" si="45"/>
        <v>15.02368</v>
      </c>
      <c r="AI49" s="7">
        <f t="shared" si="45"/>
        <v>13.85328</v>
      </c>
      <c r="AJ49" s="7">
        <f t="shared" si="45"/>
        <v>12.68288</v>
      </c>
      <c r="AK49" s="7">
        <f t="shared" si="45"/>
        <v>11.51248</v>
      </c>
      <c r="AL49" s="7">
        <f t="shared" si="45"/>
        <v>10.34208</v>
      </c>
      <c r="AM49" s="7">
        <f t="shared" si="45"/>
        <v>9.17168</v>
      </c>
      <c r="AN49" s="7">
        <f t="shared" si="45"/>
        <v>8.00128</v>
      </c>
      <c r="AO49" s="7">
        <f t="shared" si="45"/>
        <v>6.83088</v>
      </c>
      <c r="AP49" s="7">
        <f t="shared" si="45"/>
        <v>5.68176</v>
      </c>
      <c r="AQ49" s="7">
        <f t="shared" si="45"/>
        <v>4.51136</v>
      </c>
      <c r="AR49" s="7">
        <f t="shared" si="45"/>
        <v>3.34096</v>
      </c>
      <c r="AS49" s="7">
        <f t="shared" si="45"/>
        <v>2.17056</v>
      </c>
      <c r="AT49" s="7">
        <f t="shared" si="45"/>
        <v>0</v>
      </c>
      <c r="AU49" s="7">
        <f t="shared" si="45"/>
        <v>0</v>
      </c>
      <c r="AV49" s="7">
        <f t="shared" si="45"/>
        <v>0</v>
      </c>
      <c r="AW49" s="7">
        <f t="shared" si="45"/>
        <v>0</v>
      </c>
      <c r="AX49" s="7">
        <f t="shared" si="45"/>
        <v>0</v>
      </c>
      <c r="AY49" s="7">
        <f t="shared" si="45"/>
        <v>0</v>
      </c>
      <c r="AZ49" s="7">
        <f t="shared" si="45"/>
        <v>0</v>
      </c>
      <c r="BA49" s="7">
        <f t="shared" si="45"/>
        <v>0</v>
      </c>
      <c r="BB49" s="7">
        <f t="shared" si="45"/>
        <v>0</v>
      </c>
      <c r="BC49" s="7">
        <f t="shared" si="45"/>
        <v>0</v>
      </c>
      <c r="BD49" s="7">
        <f t="shared" si="45"/>
        <v>0</v>
      </c>
      <c r="BE49" s="7">
        <f t="shared" si="45"/>
        <v>0</v>
      </c>
      <c r="BF49" s="7">
        <f t="shared" si="45"/>
        <v>0</v>
      </c>
      <c r="BG49" s="7">
        <f t="shared" si="45"/>
        <v>0</v>
      </c>
      <c r="BH49" s="7">
        <f t="shared" si="45"/>
        <v>0</v>
      </c>
      <c r="BI49" s="7">
        <f t="shared" si="45"/>
        <v>0</v>
      </c>
      <c r="BJ49" s="7">
        <f t="shared" si="45"/>
        <v>0</v>
      </c>
      <c r="BK49" s="7">
        <f t="shared" si="45"/>
        <v>0</v>
      </c>
      <c r="BL49" s="7">
        <f t="shared" si="45"/>
        <v>0</v>
      </c>
      <c r="BM49" s="7">
        <f t="shared" si="45"/>
        <v>0</v>
      </c>
      <c r="BN49" s="7">
        <f t="shared" si="45"/>
        <v>0</v>
      </c>
      <c r="BO49" s="7">
        <f t="shared" si="45"/>
        <v>0</v>
      </c>
      <c r="BP49" s="7">
        <f t="shared" si="45"/>
        <v>0</v>
      </c>
      <c r="BQ49" s="7">
        <f t="shared" si="45"/>
        <v>0</v>
      </c>
      <c r="BR49" s="7">
        <f t="shared" si="45"/>
        <v>0</v>
      </c>
      <c r="BS49" s="7">
        <f t="shared" si="45"/>
        <v>0</v>
      </c>
      <c r="BT49" s="7">
        <f t="shared" si="45"/>
        <v>0</v>
      </c>
      <c r="BU49" s="7">
        <f t="shared" si="45"/>
        <v>0</v>
      </c>
      <c r="BV49" s="7">
        <f t="shared" si="45"/>
        <v>0</v>
      </c>
      <c r="BW49" s="7">
        <f t="shared" si="45"/>
        <v>0</v>
      </c>
      <c r="BX49" s="7">
        <f t="shared" si="45"/>
        <v>0</v>
      </c>
      <c r="BY49" s="7">
        <f t="shared" si="45"/>
        <v>0</v>
      </c>
      <c r="BZ49" s="7">
        <f t="shared" si="45"/>
        <v>0</v>
      </c>
      <c r="CA49" s="7">
        <f t="shared" si="45"/>
        <v>0</v>
      </c>
      <c r="CB49" s="7">
        <f t="shared" si="45"/>
        <v>0</v>
      </c>
      <c r="CC49" s="7">
        <f t="shared" si="45"/>
        <v>0</v>
      </c>
      <c r="CD49" s="7">
        <f t="shared" si="45"/>
        <v>0</v>
      </c>
      <c r="CE49" s="7">
        <f t="shared" si="45"/>
        <v>0</v>
      </c>
      <c r="CF49" s="7">
        <f t="shared" si="45"/>
        <v>0</v>
      </c>
      <c r="CG49" s="7">
        <f t="shared" si="45"/>
        <v>0</v>
      </c>
      <c r="CH49" s="7">
        <f t="shared" si="45"/>
        <v>0</v>
      </c>
      <c r="CI49" s="7">
        <f t="shared" si="45"/>
        <v>0</v>
      </c>
      <c r="CJ49" s="7">
        <f t="shared" si="45"/>
        <v>0</v>
      </c>
      <c r="CK49" s="7">
        <f t="shared" si="45"/>
        <v>0</v>
      </c>
      <c r="CL49" s="7">
        <f t="shared" si="45"/>
        <v>0</v>
      </c>
      <c r="CM49" s="7">
        <f t="shared" si="45"/>
        <v>0</v>
      </c>
      <c r="CN49" s="7">
        <f t="shared" si="45"/>
        <v>0</v>
      </c>
      <c r="CO49" s="7">
        <f t="shared" si="45"/>
        <v>0</v>
      </c>
      <c r="CP49" s="7">
        <f t="shared" si="45"/>
        <v>0</v>
      </c>
      <c r="CQ49" s="7">
        <f t="shared" si="45"/>
        <v>0</v>
      </c>
      <c r="CR49" s="7">
        <f t="shared" si="45"/>
        <v>0</v>
      </c>
      <c r="CS49" s="7">
        <f t="shared" si="45"/>
        <v>0</v>
      </c>
      <c r="CT49" s="7">
        <f t="shared" si="45"/>
        <v>0</v>
      </c>
      <c r="CU49" s="7">
        <f t="shared" si="45"/>
        <v>0</v>
      </c>
      <c r="CV49" s="7">
        <f t="shared" si="45"/>
        <v>0</v>
      </c>
      <c r="CW49" s="7">
        <f t="shared" si="45"/>
        <v>0</v>
      </c>
      <c r="CX49" s="7">
        <f t="shared" si="45"/>
        <v>0</v>
      </c>
      <c r="CY49" s="7">
        <f t="shared" si="45"/>
        <v>0</v>
      </c>
    </row>
    <row r="50">
      <c r="A50" s="6">
        <v>42446.0</v>
      </c>
      <c r="B50" s="7">
        <f t="array" ref="B50">sum($C$5:$CY$105*((ROW($C$5:$CY$105)-5) + (column($C$5:$CY$105)-3) = (row(B50)-5)))</f>
        <v>3438.75216</v>
      </c>
      <c r="C50" s="10">
        <v>2870.0</v>
      </c>
      <c r="D50" s="7">
        <f t="shared" ref="D50:CY50" si="46">$C50*D$2/100</f>
        <v>445.711</v>
      </c>
      <c r="E50" s="7">
        <f t="shared" si="46"/>
        <v>179.088</v>
      </c>
      <c r="F50" s="7">
        <f t="shared" si="46"/>
        <v>100.45</v>
      </c>
      <c r="G50" s="7">
        <f t="shared" si="46"/>
        <v>72.037</v>
      </c>
      <c r="H50" s="7">
        <f t="shared" si="46"/>
        <v>70.028</v>
      </c>
      <c r="I50" s="9">
        <f t="shared" si="46"/>
        <v>67.732</v>
      </c>
      <c r="J50" s="7">
        <f t="shared" si="46"/>
        <v>58.835</v>
      </c>
      <c r="K50" s="7">
        <f t="shared" si="46"/>
        <v>58.835</v>
      </c>
      <c r="L50" s="7">
        <f t="shared" si="46"/>
        <v>45.92</v>
      </c>
      <c r="M50" s="7">
        <f t="shared" si="46"/>
        <v>58.835</v>
      </c>
      <c r="N50" s="7">
        <f t="shared" si="46"/>
        <v>70.028</v>
      </c>
      <c r="O50" s="7">
        <f t="shared" si="46"/>
        <v>50.225</v>
      </c>
      <c r="P50" s="7">
        <f t="shared" si="46"/>
        <v>35.014</v>
      </c>
      <c r="Q50" s="7">
        <f t="shared" si="46"/>
        <v>30.709</v>
      </c>
      <c r="R50" s="7">
        <f t="shared" si="46"/>
        <v>35.014</v>
      </c>
      <c r="S50" s="7">
        <f t="shared" si="46"/>
        <v>50.225</v>
      </c>
      <c r="T50" s="7">
        <f t="shared" si="46"/>
        <v>39.319</v>
      </c>
      <c r="U50" s="7">
        <f t="shared" si="46"/>
        <v>28.413</v>
      </c>
      <c r="V50" s="7">
        <f t="shared" si="46"/>
        <v>17.507</v>
      </c>
      <c r="W50" s="7">
        <f t="shared" si="46"/>
        <v>15.211</v>
      </c>
      <c r="X50" s="7">
        <f t="shared" si="46"/>
        <v>17.507</v>
      </c>
      <c r="Y50" s="7">
        <f t="shared" si="46"/>
        <v>24.108</v>
      </c>
      <c r="Z50" s="7">
        <f t="shared" si="46"/>
        <v>13.202</v>
      </c>
      <c r="AA50" s="7">
        <f t="shared" si="46"/>
        <v>21.812</v>
      </c>
      <c r="AB50" s="7">
        <f t="shared" si="46"/>
        <v>26.117</v>
      </c>
      <c r="AC50" s="7">
        <f t="shared" si="46"/>
        <v>21.812</v>
      </c>
      <c r="AD50" s="7">
        <f t="shared" si="46"/>
        <v>15.211</v>
      </c>
      <c r="AE50" s="7">
        <f t="shared" si="46"/>
        <v>21.812</v>
      </c>
      <c r="AF50" s="7">
        <f t="shared" si="46"/>
        <v>19.516</v>
      </c>
      <c r="AG50" s="7">
        <f t="shared" si="46"/>
        <v>21.8407</v>
      </c>
      <c r="AH50" s="7">
        <f t="shared" si="46"/>
        <v>20.2622</v>
      </c>
      <c r="AI50" s="7">
        <f t="shared" si="46"/>
        <v>18.6837</v>
      </c>
      <c r="AJ50" s="7">
        <f t="shared" si="46"/>
        <v>17.1052</v>
      </c>
      <c r="AK50" s="7">
        <f t="shared" si="46"/>
        <v>15.5267</v>
      </c>
      <c r="AL50" s="7">
        <f t="shared" si="46"/>
        <v>13.9482</v>
      </c>
      <c r="AM50" s="7">
        <f t="shared" si="46"/>
        <v>12.3697</v>
      </c>
      <c r="AN50" s="7">
        <f t="shared" si="46"/>
        <v>10.7912</v>
      </c>
      <c r="AO50" s="7">
        <f t="shared" si="46"/>
        <v>9.2127</v>
      </c>
      <c r="AP50" s="7">
        <f t="shared" si="46"/>
        <v>7.6629</v>
      </c>
      <c r="AQ50" s="7">
        <f t="shared" si="46"/>
        <v>6.0844</v>
      </c>
      <c r="AR50" s="7">
        <f t="shared" si="46"/>
        <v>4.5059</v>
      </c>
      <c r="AS50" s="7">
        <f t="shared" si="46"/>
        <v>2.9274</v>
      </c>
      <c r="AT50" s="7">
        <f t="shared" si="46"/>
        <v>0</v>
      </c>
      <c r="AU50" s="7">
        <f t="shared" si="46"/>
        <v>0</v>
      </c>
      <c r="AV50" s="7">
        <f t="shared" si="46"/>
        <v>0</v>
      </c>
      <c r="AW50" s="7">
        <f t="shared" si="46"/>
        <v>0</v>
      </c>
      <c r="AX50" s="7">
        <f t="shared" si="46"/>
        <v>0</v>
      </c>
      <c r="AY50" s="7">
        <f t="shared" si="46"/>
        <v>0</v>
      </c>
      <c r="AZ50" s="7">
        <f t="shared" si="46"/>
        <v>0</v>
      </c>
      <c r="BA50" s="7">
        <f t="shared" si="46"/>
        <v>0</v>
      </c>
      <c r="BB50" s="7">
        <f t="shared" si="46"/>
        <v>0</v>
      </c>
      <c r="BC50" s="7">
        <f t="shared" si="46"/>
        <v>0</v>
      </c>
      <c r="BD50" s="7">
        <f t="shared" si="46"/>
        <v>0</v>
      </c>
      <c r="BE50" s="7">
        <f t="shared" si="46"/>
        <v>0</v>
      </c>
      <c r="BF50" s="7">
        <f t="shared" si="46"/>
        <v>0</v>
      </c>
      <c r="BG50" s="7">
        <f t="shared" si="46"/>
        <v>0</v>
      </c>
      <c r="BH50" s="7">
        <f t="shared" si="46"/>
        <v>0</v>
      </c>
      <c r="BI50" s="7">
        <f t="shared" si="46"/>
        <v>0</v>
      </c>
      <c r="BJ50" s="7">
        <f t="shared" si="46"/>
        <v>0</v>
      </c>
      <c r="BK50" s="7">
        <f t="shared" si="46"/>
        <v>0</v>
      </c>
      <c r="BL50" s="7">
        <f t="shared" si="46"/>
        <v>0</v>
      </c>
      <c r="BM50" s="7">
        <f t="shared" si="46"/>
        <v>0</v>
      </c>
      <c r="BN50" s="7">
        <f t="shared" si="46"/>
        <v>0</v>
      </c>
      <c r="BO50" s="7">
        <f t="shared" si="46"/>
        <v>0</v>
      </c>
      <c r="BP50" s="7">
        <f t="shared" si="46"/>
        <v>0</v>
      </c>
      <c r="BQ50" s="7">
        <f t="shared" si="46"/>
        <v>0</v>
      </c>
      <c r="BR50" s="7">
        <f t="shared" si="46"/>
        <v>0</v>
      </c>
      <c r="BS50" s="7">
        <f t="shared" si="46"/>
        <v>0</v>
      </c>
      <c r="BT50" s="7">
        <f t="shared" si="46"/>
        <v>0</v>
      </c>
      <c r="BU50" s="7">
        <f t="shared" si="46"/>
        <v>0</v>
      </c>
      <c r="BV50" s="7">
        <f t="shared" si="46"/>
        <v>0</v>
      </c>
      <c r="BW50" s="7">
        <f t="shared" si="46"/>
        <v>0</v>
      </c>
      <c r="BX50" s="7">
        <f t="shared" si="46"/>
        <v>0</v>
      </c>
      <c r="BY50" s="7">
        <f t="shared" si="46"/>
        <v>0</v>
      </c>
      <c r="BZ50" s="7">
        <f t="shared" si="46"/>
        <v>0</v>
      </c>
      <c r="CA50" s="7">
        <f t="shared" si="46"/>
        <v>0</v>
      </c>
      <c r="CB50" s="7">
        <f t="shared" si="46"/>
        <v>0</v>
      </c>
      <c r="CC50" s="7">
        <f t="shared" si="46"/>
        <v>0</v>
      </c>
      <c r="CD50" s="7">
        <f t="shared" si="46"/>
        <v>0</v>
      </c>
      <c r="CE50" s="7">
        <f t="shared" si="46"/>
        <v>0</v>
      </c>
      <c r="CF50" s="7">
        <f t="shared" si="46"/>
        <v>0</v>
      </c>
      <c r="CG50" s="7">
        <f t="shared" si="46"/>
        <v>0</v>
      </c>
      <c r="CH50" s="7">
        <f t="shared" si="46"/>
        <v>0</v>
      </c>
      <c r="CI50" s="7">
        <f t="shared" si="46"/>
        <v>0</v>
      </c>
      <c r="CJ50" s="7">
        <f t="shared" si="46"/>
        <v>0</v>
      </c>
      <c r="CK50" s="7">
        <f t="shared" si="46"/>
        <v>0</v>
      </c>
      <c r="CL50" s="7">
        <f t="shared" si="46"/>
        <v>0</v>
      </c>
      <c r="CM50" s="7">
        <f t="shared" si="46"/>
        <v>0</v>
      </c>
      <c r="CN50" s="7">
        <f t="shared" si="46"/>
        <v>0</v>
      </c>
      <c r="CO50" s="7">
        <f t="shared" si="46"/>
        <v>0</v>
      </c>
      <c r="CP50" s="7">
        <f t="shared" si="46"/>
        <v>0</v>
      </c>
      <c r="CQ50" s="7">
        <f t="shared" si="46"/>
        <v>0</v>
      </c>
      <c r="CR50" s="7">
        <f t="shared" si="46"/>
        <v>0</v>
      </c>
      <c r="CS50" s="7">
        <f t="shared" si="46"/>
        <v>0</v>
      </c>
      <c r="CT50" s="7">
        <f t="shared" si="46"/>
        <v>0</v>
      </c>
      <c r="CU50" s="7">
        <f t="shared" si="46"/>
        <v>0</v>
      </c>
      <c r="CV50" s="7">
        <f t="shared" si="46"/>
        <v>0</v>
      </c>
      <c r="CW50" s="7">
        <f t="shared" si="46"/>
        <v>0</v>
      </c>
      <c r="CX50" s="7">
        <f t="shared" si="46"/>
        <v>0</v>
      </c>
      <c r="CY50" s="7">
        <f t="shared" si="46"/>
        <v>0</v>
      </c>
    </row>
    <row r="51">
      <c r="A51" s="6">
        <v>42447.0</v>
      </c>
      <c r="B51" s="7">
        <f t="array" ref="B51">sum($C$5:$CY$105*((ROW($C$5:$CY$105)-5) + (column($C$5:$CY$105)-3) = (row(B51)-5)))</f>
        <v>3824.22692</v>
      </c>
      <c r="C51" s="10">
        <v>3043.0</v>
      </c>
      <c r="D51" s="7">
        <f t="shared" ref="D51:CY51" si="47">$C51*D$2/100</f>
        <v>472.5779</v>
      </c>
      <c r="E51" s="7">
        <f t="shared" si="47"/>
        <v>189.8832</v>
      </c>
      <c r="F51" s="7">
        <f t="shared" si="47"/>
        <v>106.505</v>
      </c>
      <c r="G51" s="7">
        <f t="shared" si="47"/>
        <v>76.3793</v>
      </c>
      <c r="H51" s="7">
        <f t="shared" si="47"/>
        <v>74.2492</v>
      </c>
      <c r="I51" s="9">
        <f t="shared" si="47"/>
        <v>71.8148</v>
      </c>
      <c r="J51" s="7">
        <f t="shared" si="47"/>
        <v>62.3815</v>
      </c>
      <c r="K51" s="7">
        <f t="shared" si="47"/>
        <v>62.3815</v>
      </c>
      <c r="L51" s="7">
        <f t="shared" si="47"/>
        <v>48.688</v>
      </c>
      <c r="M51" s="7">
        <f t="shared" si="47"/>
        <v>62.3815</v>
      </c>
      <c r="N51" s="7">
        <f t="shared" si="47"/>
        <v>74.2492</v>
      </c>
      <c r="O51" s="7">
        <f t="shared" si="47"/>
        <v>53.2525</v>
      </c>
      <c r="P51" s="7">
        <f t="shared" si="47"/>
        <v>37.1246</v>
      </c>
      <c r="Q51" s="7">
        <f t="shared" si="47"/>
        <v>32.5601</v>
      </c>
      <c r="R51" s="7">
        <f t="shared" si="47"/>
        <v>37.1246</v>
      </c>
      <c r="S51" s="7">
        <f t="shared" si="47"/>
        <v>53.2525</v>
      </c>
      <c r="T51" s="7">
        <f t="shared" si="47"/>
        <v>41.6891</v>
      </c>
      <c r="U51" s="7">
        <f t="shared" si="47"/>
        <v>30.1257</v>
      </c>
      <c r="V51" s="7">
        <f t="shared" si="47"/>
        <v>18.5623</v>
      </c>
      <c r="W51" s="7">
        <f t="shared" si="47"/>
        <v>16.1279</v>
      </c>
      <c r="X51" s="7">
        <f t="shared" si="47"/>
        <v>18.5623</v>
      </c>
      <c r="Y51" s="7">
        <f t="shared" si="47"/>
        <v>25.5612</v>
      </c>
      <c r="Z51" s="7">
        <f t="shared" si="47"/>
        <v>13.9978</v>
      </c>
      <c r="AA51" s="7">
        <f t="shared" si="47"/>
        <v>23.1268</v>
      </c>
      <c r="AB51" s="7">
        <f t="shared" si="47"/>
        <v>27.6913</v>
      </c>
      <c r="AC51" s="7">
        <f t="shared" si="47"/>
        <v>23.1268</v>
      </c>
      <c r="AD51" s="7">
        <f t="shared" si="47"/>
        <v>16.1279</v>
      </c>
      <c r="AE51" s="7">
        <f t="shared" si="47"/>
        <v>23.1268</v>
      </c>
      <c r="AF51" s="7">
        <f t="shared" si="47"/>
        <v>20.6924</v>
      </c>
      <c r="AG51" s="7">
        <f t="shared" si="47"/>
        <v>23.15723</v>
      </c>
      <c r="AH51" s="7">
        <f t="shared" si="47"/>
        <v>21.48358</v>
      </c>
      <c r="AI51" s="7">
        <f t="shared" si="47"/>
        <v>19.80993</v>
      </c>
      <c r="AJ51" s="7">
        <f t="shared" si="47"/>
        <v>18.13628</v>
      </c>
      <c r="AK51" s="7">
        <f t="shared" si="47"/>
        <v>16.46263</v>
      </c>
      <c r="AL51" s="7">
        <f t="shared" si="47"/>
        <v>14.78898</v>
      </c>
      <c r="AM51" s="7">
        <f t="shared" si="47"/>
        <v>13.11533</v>
      </c>
      <c r="AN51" s="7">
        <f t="shared" si="47"/>
        <v>11.44168</v>
      </c>
      <c r="AO51" s="7">
        <f t="shared" si="47"/>
        <v>9.76803</v>
      </c>
      <c r="AP51" s="7">
        <f t="shared" si="47"/>
        <v>8.12481</v>
      </c>
      <c r="AQ51" s="7">
        <f t="shared" si="47"/>
        <v>6.45116</v>
      </c>
      <c r="AR51" s="7">
        <f t="shared" si="47"/>
        <v>4.77751</v>
      </c>
      <c r="AS51" s="7">
        <f t="shared" si="47"/>
        <v>3.10386</v>
      </c>
      <c r="AT51" s="7">
        <f t="shared" si="47"/>
        <v>0</v>
      </c>
      <c r="AU51" s="7">
        <f t="shared" si="47"/>
        <v>0</v>
      </c>
      <c r="AV51" s="7">
        <f t="shared" si="47"/>
        <v>0</v>
      </c>
      <c r="AW51" s="7">
        <f t="shared" si="47"/>
        <v>0</v>
      </c>
      <c r="AX51" s="7">
        <f t="shared" si="47"/>
        <v>0</v>
      </c>
      <c r="AY51" s="7">
        <f t="shared" si="47"/>
        <v>0</v>
      </c>
      <c r="AZ51" s="7">
        <f t="shared" si="47"/>
        <v>0</v>
      </c>
      <c r="BA51" s="7">
        <f t="shared" si="47"/>
        <v>0</v>
      </c>
      <c r="BB51" s="7">
        <f t="shared" si="47"/>
        <v>0</v>
      </c>
      <c r="BC51" s="7">
        <f t="shared" si="47"/>
        <v>0</v>
      </c>
      <c r="BD51" s="7">
        <f t="shared" si="47"/>
        <v>0</v>
      </c>
      <c r="BE51" s="7">
        <f t="shared" si="47"/>
        <v>0</v>
      </c>
      <c r="BF51" s="7">
        <f t="shared" si="47"/>
        <v>0</v>
      </c>
      <c r="BG51" s="7">
        <f t="shared" si="47"/>
        <v>0</v>
      </c>
      <c r="BH51" s="7">
        <f t="shared" si="47"/>
        <v>0</v>
      </c>
      <c r="BI51" s="7">
        <f t="shared" si="47"/>
        <v>0</v>
      </c>
      <c r="BJ51" s="7">
        <f t="shared" si="47"/>
        <v>0</v>
      </c>
      <c r="BK51" s="7">
        <f t="shared" si="47"/>
        <v>0</v>
      </c>
      <c r="BL51" s="7">
        <f t="shared" si="47"/>
        <v>0</v>
      </c>
      <c r="BM51" s="7">
        <f t="shared" si="47"/>
        <v>0</v>
      </c>
      <c r="BN51" s="7">
        <f t="shared" si="47"/>
        <v>0</v>
      </c>
      <c r="BO51" s="7">
        <f t="shared" si="47"/>
        <v>0</v>
      </c>
      <c r="BP51" s="7">
        <f t="shared" si="47"/>
        <v>0</v>
      </c>
      <c r="BQ51" s="7">
        <f t="shared" si="47"/>
        <v>0</v>
      </c>
      <c r="BR51" s="7">
        <f t="shared" si="47"/>
        <v>0</v>
      </c>
      <c r="BS51" s="7">
        <f t="shared" si="47"/>
        <v>0</v>
      </c>
      <c r="BT51" s="7">
        <f t="shared" si="47"/>
        <v>0</v>
      </c>
      <c r="BU51" s="7">
        <f t="shared" si="47"/>
        <v>0</v>
      </c>
      <c r="BV51" s="7">
        <f t="shared" si="47"/>
        <v>0</v>
      </c>
      <c r="BW51" s="7">
        <f t="shared" si="47"/>
        <v>0</v>
      </c>
      <c r="BX51" s="7">
        <f t="shared" si="47"/>
        <v>0</v>
      </c>
      <c r="BY51" s="7">
        <f t="shared" si="47"/>
        <v>0</v>
      </c>
      <c r="BZ51" s="7">
        <f t="shared" si="47"/>
        <v>0</v>
      </c>
      <c r="CA51" s="7">
        <f t="shared" si="47"/>
        <v>0</v>
      </c>
      <c r="CB51" s="7">
        <f t="shared" si="47"/>
        <v>0</v>
      </c>
      <c r="CC51" s="7">
        <f t="shared" si="47"/>
        <v>0</v>
      </c>
      <c r="CD51" s="7">
        <f t="shared" si="47"/>
        <v>0</v>
      </c>
      <c r="CE51" s="7">
        <f t="shared" si="47"/>
        <v>0</v>
      </c>
      <c r="CF51" s="7">
        <f t="shared" si="47"/>
        <v>0</v>
      </c>
      <c r="CG51" s="7">
        <f t="shared" si="47"/>
        <v>0</v>
      </c>
      <c r="CH51" s="7">
        <f t="shared" si="47"/>
        <v>0</v>
      </c>
      <c r="CI51" s="7">
        <f t="shared" si="47"/>
        <v>0</v>
      </c>
      <c r="CJ51" s="7">
        <f t="shared" si="47"/>
        <v>0</v>
      </c>
      <c r="CK51" s="7">
        <f t="shared" si="47"/>
        <v>0</v>
      </c>
      <c r="CL51" s="7">
        <f t="shared" si="47"/>
        <v>0</v>
      </c>
      <c r="CM51" s="7">
        <f t="shared" si="47"/>
        <v>0</v>
      </c>
      <c r="CN51" s="7">
        <f t="shared" si="47"/>
        <v>0</v>
      </c>
      <c r="CO51" s="7">
        <f t="shared" si="47"/>
        <v>0</v>
      </c>
      <c r="CP51" s="7">
        <f t="shared" si="47"/>
        <v>0</v>
      </c>
      <c r="CQ51" s="7">
        <f t="shared" si="47"/>
        <v>0</v>
      </c>
      <c r="CR51" s="7">
        <f t="shared" si="47"/>
        <v>0</v>
      </c>
      <c r="CS51" s="7">
        <f t="shared" si="47"/>
        <v>0</v>
      </c>
      <c r="CT51" s="7">
        <f t="shared" si="47"/>
        <v>0</v>
      </c>
      <c r="CU51" s="7">
        <f t="shared" si="47"/>
        <v>0</v>
      </c>
      <c r="CV51" s="7">
        <f t="shared" si="47"/>
        <v>0</v>
      </c>
      <c r="CW51" s="7">
        <f t="shared" si="47"/>
        <v>0</v>
      </c>
      <c r="CX51" s="7">
        <f t="shared" si="47"/>
        <v>0</v>
      </c>
      <c r="CY51" s="7">
        <f t="shared" si="47"/>
        <v>0</v>
      </c>
    </row>
    <row r="52">
      <c r="A52" s="6">
        <v>42448.0</v>
      </c>
      <c r="B52" s="7">
        <f t="array" ref="B52">sum($C$5:$CY$105*((ROW($C$5:$CY$105)-5) + (column($C$5:$CY$105)-3) = (row(B52)-5)))</f>
        <v>3905.46533</v>
      </c>
      <c r="C52" s="10">
        <v>2994.0</v>
      </c>
      <c r="D52" s="7">
        <f t="shared" ref="D52:CY52" si="48">$C52*D$2/100</f>
        <v>464.9682</v>
      </c>
      <c r="E52" s="7">
        <f t="shared" si="48"/>
        <v>186.8256</v>
      </c>
      <c r="F52" s="7">
        <f t="shared" si="48"/>
        <v>104.79</v>
      </c>
      <c r="G52" s="7">
        <f t="shared" si="48"/>
        <v>75.1494</v>
      </c>
      <c r="H52" s="7">
        <f t="shared" si="48"/>
        <v>73.0536</v>
      </c>
      <c r="I52" s="9">
        <f t="shared" si="48"/>
        <v>70.6584</v>
      </c>
      <c r="J52" s="7">
        <f t="shared" si="48"/>
        <v>61.377</v>
      </c>
      <c r="K52" s="7">
        <f t="shared" si="48"/>
        <v>61.377</v>
      </c>
      <c r="L52" s="7">
        <f t="shared" si="48"/>
        <v>47.904</v>
      </c>
      <c r="M52" s="7">
        <f t="shared" si="48"/>
        <v>61.377</v>
      </c>
      <c r="N52" s="7">
        <f t="shared" si="48"/>
        <v>73.0536</v>
      </c>
      <c r="O52" s="7">
        <f t="shared" si="48"/>
        <v>52.395</v>
      </c>
      <c r="P52" s="7">
        <f t="shared" si="48"/>
        <v>36.5268</v>
      </c>
      <c r="Q52" s="7">
        <f t="shared" si="48"/>
        <v>32.0358</v>
      </c>
      <c r="R52" s="7">
        <f t="shared" si="48"/>
        <v>36.5268</v>
      </c>
      <c r="S52" s="7">
        <f t="shared" si="48"/>
        <v>52.395</v>
      </c>
      <c r="T52" s="7">
        <f t="shared" si="48"/>
        <v>41.0178</v>
      </c>
      <c r="U52" s="7">
        <f t="shared" si="48"/>
        <v>29.6406</v>
      </c>
      <c r="V52" s="7">
        <f t="shared" si="48"/>
        <v>18.2634</v>
      </c>
      <c r="W52" s="7">
        <f t="shared" si="48"/>
        <v>15.8682</v>
      </c>
      <c r="X52" s="7">
        <f t="shared" si="48"/>
        <v>18.2634</v>
      </c>
      <c r="Y52" s="7">
        <f t="shared" si="48"/>
        <v>25.1496</v>
      </c>
      <c r="Z52" s="7">
        <f t="shared" si="48"/>
        <v>13.7724</v>
      </c>
      <c r="AA52" s="7">
        <f t="shared" si="48"/>
        <v>22.7544</v>
      </c>
      <c r="AB52" s="7">
        <f t="shared" si="48"/>
        <v>27.2454</v>
      </c>
      <c r="AC52" s="7">
        <f t="shared" si="48"/>
        <v>22.7544</v>
      </c>
      <c r="AD52" s="7">
        <f t="shared" si="48"/>
        <v>15.8682</v>
      </c>
      <c r="AE52" s="7">
        <f t="shared" si="48"/>
        <v>22.7544</v>
      </c>
      <c r="AF52" s="7">
        <f t="shared" si="48"/>
        <v>20.3592</v>
      </c>
      <c r="AG52" s="7">
        <f t="shared" si="48"/>
        <v>22.78434</v>
      </c>
      <c r="AH52" s="7">
        <f t="shared" si="48"/>
        <v>21.13764</v>
      </c>
      <c r="AI52" s="7">
        <f t="shared" si="48"/>
        <v>19.49094</v>
      </c>
      <c r="AJ52" s="7">
        <f t="shared" si="48"/>
        <v>17.84424</v>
      </c>
      <c r="AK52" s="7">
        <f t="shared" si="48"/>
        <v>16.19754</v>
      </c>
      <c r="AL52" s="7">
        <f t="shared" si="48"/>
        <v>14.55084</v>
      </c>
      <c r="AM52" s="7">
        <f t="shared" si="48"/>
        <v>12.90414</v>
      </c>
      <c r="AN52" s="7">
        <f t="shared" si="48"/>
        <v>11.25744</v>
      </c>
      <c r="AO52" s="7">
        <f t="shared" si="48"/>
        <v>9.61074</v>
      </c>
      <c r="AP52" s="7">
        <f t="shared" si="48"/>
        <v>7.99398</v>
      </c>
      <c r="AQ52" s="7">
        <f t="shared" si="48"/>
        <v>6.34728</v>
      </c>
      <c r="AR52" s="7">
        <f t="shared" si="48"/>
        <v>4.70058</v>
      </c>
      <c r="AS52" s="7">
        <f t="shared" si="48"/>
        <v>3.05388</v>
      </c>
      <c r="AT52" s="7">
        <f t="shared" si="48"/>
        <v>0</v>
      </c>
      <c r="AU52" s="7">
        <f t="shared" si="48"/>
        <v>0</v>
      </c>
      <c r="AV52" s="7">
        <f t="shared" si="48"/>
        <v>0</v>
      </c>
      <c r="AW52" s="7">
        <f t="shared" si="48"/>
        <v>0</v>
      </c>
      <c r="AX52" s="7">
        <f t="shared" si="48"/>
        <v>0</v>
      </c>
      <c r="AY52" s="7">
        <f t="shared" si="48"/>
        <v>0</v>
      </c>
      <c r="AZ52" s="7">
        <f t="shared" si="48"/>
        <v>0</v>
      </c>
      <c r="BA52" s="7">
        <f t="shared" si="48"/>
        <v>0</v>
      </c>
      <c r="BB52" s="7">
        <f t="shared" si="48"/>
        <v>0</v>
      </c>
      <c r="BC52" s="7">
        <f t="shared" si="48"/>
        <v>0</v>
      </c>
      <c r="BD52" s="7">
        <f t="shared" si="48"/>
        <v>0</v>
      </c>
      <c r="BE52" s="7">
        <f t="shared" si="48"/>
        <v>0</v>
      </c>
      <c r="BF52" s="7">
        <f t="shared" si="48"/>
        <v>0</v>
      </c>
      <c r="BG52" s="7">
        <f t="shared" si="48"/>
        <v>0</v>
      </c>
      <c r="BH52" s="7">
        <f t="shared" si="48"/>
        <v>0</v>
      </c>
      <c r="BI52" s="7">
        <f t="shared" si="48"/>
        <v>0</v>
      </c>
      <c r="BJ52" s="7">
        <f t="shared" si="48"/>
        <v>0</v>
      </c>
      <c r="BK52" s="7">
        <f t="shared" si="48"/>
        <v>0</v>
      </c>
      <c r="BL52" s="7">
        <f t="shared" si="48"/>
        <v>0</v>
      </c>
      <c r="BM52" s="7">
        <f t="shared" si="48"/>
        <v>0</v>
      </c>
      <c r="BN52" s="7">
        <f t="shared" si="48"/>
        <v>0</v>
      </c>
      <c r="BO52" s="7">
        <f t="shared" si="48"/>
        <v>0</v>
      </c>
      <c r="BP52" s="7">
        <f t="shared" si="48"/>
        <v>0</v>
      </c>
      <c r="BQ52" s="7">
        <f t="shared" si="48"/>
        <v>0</v>
      </c>
      <c r="BR52" s="7">
        <f t="shared" si="48"/>
        <v>0</v>
      </c>
      <c r="BS52" s="7">
        <f t="shared" si="48"/>
        <v>0</v>
      </c>
      <c r="BT52" s="7">
        <f t="shared" si="48"/>
        <v>0</v>
      </c>
      <c r="BU52" s="7">
        <f t="shared" si="48"/>
        <v>0</v>
      </c>
      <c r="BV52" s="7">
        <f t="shared" si="48"/>
        <v>0</v>
      </c>
      <c r="BW52" s="7">
        <f t="shared" si="48"/>
        <v>0</v>
      </c>
      <c r="BX52" s="7">
        <f t="shared" si="48"/>
        <v>0</v>
      </c>
      <c r="BY52" s="7">
        <f t="shared" si="48"/>
        <v>0</v>
      </c>
      <c r="BZ52" s="7">
        <f t="shared" si="48"/>
        <v>0</v>
      </c>
      <c r="CA52" s="7">
        <f t="shared" si="48"/>
        <v>0</v>
      </c>
      <c r="CB52" s="7">
        <f t="shared" si="48"/>
        <v>0</v>
      </c>
      <c r="CC52" s="7">
        <f t="shared" si="48"/>
        <v>0</v>
      </c>
      <c r="CD52" s="7">
        <f t="shared" si="48"/>
        <v>0</v>
      </c>
      <c r="CE52" s="7">
        <f t="shared" si="48"/>
        <v>0</v>
      </c>
      <c r="CF52" s="7">
        <f t="shared" si="48"/>
        <v>0</v>
      </c>
      <c r="CG52" s="7">
        <f t="shared" si="48"/>
        <v>0</v>
      </c>
      <c r="CH52" s="7">
        <f t="shared" si="48"/>
        <v>0</v>
      </c>
      <c r="CI52" s="7">
        <f t="shared" si="48"/>
        <v>0</v>
      </c>
      <c r="CJ52" s="7">
        <f t="shared" si="48"/>
        <v>0</v>
      </c>
      <c r="CK52" s="7">
        <f t="shared" si="48"/>
        <v>0</v>
      </c>
      <c r="CL52" s="7">
        <f t="shared" si="48"/>
        <v>0</v>
      </c>
      <c r="CM52" s="7">
        <f t="shared" si="48"/>
        <v>0</v>
      </c>
      <c r="CN52" s="7">
        <f t="shared" si="48"/>
        <v>0</v>
      </c>
      <c r="CO52" s="7">
        <f t="shared" si="48"/>
        <v>0</v>
      </c>
      <c r="CP52" s="7">
        <f t="shared" si="48"/>
        <v>0</v>
      </c>
      <c r="CQ52" s="7">
        <f t="shared" si="48"/>
        <v>0</v>
      </c>
      <c r="CR52" s="7">
        <f t="shared" si="48"/>
        <v>0</v>
      </c>
      <c r="CS52" s="7">
        <f t="shared" si="48"/>
        <v>0</v>
      </c>
      <c r="CT52" s="7">
        <f t="shared" si="48"/>
        <v>0</v>
      </c>
      <c r="CU52" s="7">
        <f t="shared" si="48"/>
        <v>0</v>
      </c>
      <c r="CV52" s="7">
        <f t="shared" si="48"/>
        <v>0</v>
      </c>
      <c r="CW52" s="7">
        <f t="shared" si="48"/>
        <v>0</v>
      </c>
      <c r="CX52" s="7">
        <f t="shared" si="48"/>
        <v>0</v>
      </c>
      <c r="CY52" s="7">
        <f t="shared" si="48"/>
        <v>0</v>
      </c>
    </row>
    <row r="53">
      <c r="A53" s="6">
        <v>42449.0</v>
      </c>
      <c r="B53" s="7">
        <f t="array" ref="B53">sum($C$5:$CY$105*((ROW($C$5:$CY$105)-5) + (column($C$5:$CY$105)-3) = (row(B53)-5)))</f>
        <v>3928.99316</v>
      </c>
      <c r="C53" s="10">
        <v>2945.0</v>
      </c>
      <c r="D53" s="7">
        <f t="shared" ref="D53:CY53" si="49">$C53*D$2/100</f>
        <v>457.3585</v>
      </c>
      <c r="E53" s="7">
        <f t="shared" si="49"/>
        <v>183.768</v>
      </c>
      <c r="F53" s="7">
        <f t="shared" si="49"/>
        <v>103.075</v>
      </c>
      <c r="G53" s="7">
        <f t="shared" si="49"/>
        <v>73.9195</v>
      </c>
      <c r="H53" s="7">
        <f t="shared" si="49"/>
        <v>71.858</v>
      </c>
      <c r="I53" s="9">
        <f t="shared" si="49"/>
        <v>69.502</v>
      </c>
      <c r="J53" s="7">
        <f t="shared" si="49"/>
        <v>60.3725</v>
      </c>
      <c r="K53" s="7">
        <f t="shared" si="49"/>
        <v>60.3725</v>
      </c>
      <c r="L53" s="7">
        <f t="shared" si="49"/>
        <v>47.12</v>
      </c>
      <c r="M53" s="7">
        <f t="shared" si="49"/>
        <v>60.3725</v>
      </c>
      <c r="N53" s="7">
        <f t="shared" si="49"/>
        <v>71.858</v>
      </c>
      <c r="O53" s="7">
        <f t="shared" si="49"/>
        <v>51.5375</v>
      </c>
      <c r="P53" s="7">
        <f t="shared" si="49"/>
        <v>35.929</v>
      </c>
      <c r="Q53" s="7">
        <f t="shared" si="49"/>
        <v>31.5115</v>
      </c>
      <c r="R53" s="7">
        <f t="shared" si="49"/>
        <v>35.929</v>
      </c>
      <c r="S53" s="7">
        <f t="shared" si="49"/>
        <v>51.5375</v>
      </c>
      <c r="T53" s="7">
        <f t="shared" si="49"/>
        <v>40.3465</v>
      </c>
      <c r="U53" s="7">
        <f t="shared" si="49"/>
        <v>29.1555</v>
      </c>
      <c r="V53" s="7">
        <f t="shared" si="49"/>
        <v>17.9645</v>
      </c>
      <c r="W53" s="7">
        <f t="shared" si="49"/>
        <v>15.6085</v>
      </c>
      <c r="X53" s="7">
        <f t="shared" si="49"/>
        <v>17.9645</v>
      </c>
      <c r="Y53" s="7">
        <f t="shared" si="49"/>
        <v>24.738</v>
      </c>
      <c r="Z53" s="7">
        <f t="shared" si="49"/>
        <v>13.547</v>
      </c>
      <c r="AA53" s="7">
        <f t="shared" si="49"/>
        <v>22.382</v>
      </c>
      <c r="AB53" s="7">
        <f t="shared" si="49"/>
        <v>26.7995</v>
      </c>
      <c r="AC53" s="7">
        <f t="shared" si="49"/>
        <v>22.382</v>
      </c>
      <c r="AD53" s="7">
        <f t="shared" si="49"/>
        <v>15.6085</v>
      </c>
      <c r="AE53" s="7">
        <f t="shared" si="49"/>
        <v>22.382</v>
      </c>
      <c r="AF53" s="7">
        <f t="shared" si="49"/>
        <v>20.026</v>
      </c>
      <c r="AG53" s="7">
        <f t="shared" si="49"/>
        <v>22.41145</v>
      </c>
      <c r="AH53" s="7">
        <f t="shared" si="49"/>
        <v>20.7917</v>
      </c>
      <c r="AI53" s="7">
        <f t="shared" si="49"/>
        <v>19.17195</v>
      </c>
      <c r="AJ53" s="7">
        <f t="shared" si="49"/>
        <v>17.5522</v>
      </c>
      <c r="AK53" s="7">
        <f t="shared" si="49"/>
        <v>15.93245</v>
      </c>
      <c r="AL53" s="7">
        <f t="shared" si="49"/>
        <v>14.3127</v>
      </c>
      <c r="AM53" s="7">
        <f t="shared" si="49"/>
        <v>12.69295</v>
      </c>
      <c r="AN53" s="7">
        <f t="shared" si="49"/>
        <v>11.0732</v>
      </c>
      <c r="AO53" s="7">
        <f t="shared" si="49"/>
        <v>9.45345</v>
      </c>
      <c r="AP53" s="7">
        <f t="shared" si="49"/>
        <v>7.86315</v>
      </c>
      <c r="AQ53" s="7">
        <f t="shared" si="49"/>
        <v>6.2434</v>
      </c>
      <c r="AR53" s="7">
        <f t="shared" si="49"/>
        <v>4.62365</v>
      </c>
      <c r="AS53" s="7">
        <f t="shared" si="49"/>
        <v>3.0039</v>
      </c>
      <c r="AT53" s="7">
        <f t="shared" si="49"/>
        <v>0</v>
      </c>
      <c r="AU53" s="7">
        <f t="shared" si="49"/>
        <v>0</v>
      </c>
      <c r="AV53" s="7">
        <f t="shared" si="49"/>
        <v>0</v>
      </c>
      <c r="AW53" s="7">
        <f t="shared" si="49"/>
        <v>0</v>
      </c>
      <c r="AX53" s="7">
        <f t="shared" si="49"/>
        <v>0</v>
      </c>
      <c r="AY53" s="7">
        <f t="shared" si="49"/>
        <v>0</v>
      </c>
      <c r="AZ53" s="7">
        <f t="shared" si="49"/>
        <v>0</v>
      </c>
      <c r="BA53" s="7">
        <f t="shared" si="49"/>
        <v>0</v>
      </c>
      <c r="BB53" s="7">
        <f t="shared" si="49"/>
        <v>0</v>
      </c>
      <c r="BC53" s="7">
        <f t="shared" si="49"/>
        <v>0</v>
      </c>
      <c r="BD53" s="7">
        <f t="shared" si="49"/>
        <v>0</v>
      </c>
      <c r="BE53" s="7">
        <f t="shared" si="49"/>
        <v>0</v>
      </c>
      <c r="BF53" s="7">
        <f t="shared" si="49"/>
        <v>0</v>
      </c>
      <c r="BG53" s="7">
        <f t="shared" si="49"/>
        <v>0</v>
      </c>
      <c r="BH53" s="7">
        <f t="shared" si="49"/>
        <v>0</v>
      </c>
      <c r="BI53" s="7">
        <f t="shared" si="49"/>
        <v>0</v>
      </c>
      <c r="BJ53" s="7">
        <f t="shared" si="49"/>
        <v>0</v>
      </c>
      <c r="BK53" s="7">
        <f t="shared" si="49"/>
        <v>0</v>
      </c>
      <c r="BL53" s="7">
        <f t="shared" si="49"/>
        <v>0</v>
      </c>
      <c r="BM53" s="7">
        <f t="shared" si="49"/>
        <v>0</v>
      </c>
      <c r="BN53" s="7">
        <f t="shared" si="49"/>
        <v>0</v>
      </c>
      <c r="BO53" s="7">
        <f t="shared" si="49"/>
        <v>0</v>
      </c>
      <c r="BP53" s="7">
        <f t="shared" si="49"/>
        <v>0</v>
      </c>
      <c r="BQ53" s="7">
        <f t="shared" si="49"/>
        <v>0</v>
      </c>
      <c r="BR53" s="7">
        <f t="shared" si="49"/>
        <v>0</v>
      </c>
      <c r="BS53" s="7">
        <f t="shared" si="49"/>
        <v>0</v>
      </c>
      <c r="BT53" s="7">
        <f t="shared" si="49"/>
        <v>0</v>
      </c>
      <c r="BU53" s="7">
        <f t="shared" si="49"/>
        <v>0</v>
      </c>
      <c r="BV53" s="7">
        <f t="shared" si="49"/>
        <v>0</v>
      </c>
      <c r="BW53" s="7">
        <f t="shared" si="49"/>
        <v>0</v>
      </c>
      <c r="BX53" s="7">
        <f t="shared" si="49"/>
        <v>0</v>
      </c>
      <c r="BY53" s="7">
        <f t="shared" si="49"/>
        <v>0</v>
      </c>
      <c r="BZ53" s="7">
        <f t="shared" si="49"/>
        <v>0</v>
      </c>
      <c r="CA53" s="7">
        <f t="shared" si="49"/>
        <v>0</v>
      </c>
      <c r="CB53" s="7">
        <f t="shared" si="49"/>
        <v>0</v>
      </c>
      <c r="CC53" s="7">
        <f t="shared" si="49"/>
        <v>0</v>
      </c>
      <c r="CD53" s="7">
        <f t="shared" si="49"/>
        <v>0</v>
      </c>
      <c r="CE53" s="7">
        <f t="shared" si="49"/>
        <v>0</v>
      </c>
      <c r="CF53" s="7">
        <f t="shared" si="49"/>
        <v>0</v>
      </c>
      <c r="CG53" s="7">
        <f t="shared" si="49"/>
        <v>0</v>
      </c>
      <c r="CH53" s="7">
        <f t="shared" si="49"/>
        <v>0</v>
      </c>
      <c r="CI53" s="7">
        <f t="shared" si="49"/>
        <v>0</v>
      </c>
      <c r="CJ53" s="7">
        <f t="shared" si="49"/>
        <v>0</v>
      </c>
      <c r="CK53" s="7">
        <f t="shared" si="49"/>
        <v>0</v>
      </c>
      <c r="CL53" s="7">
        <f t="shared" si="49"/>
        <v>0</v>
      </c>
      <c r="CM53" s="7">
        <f t="shared" si="49"/>
        <v>0</v>
      </c>
      <c r="CN53" s="7">
        <f t="shared" si="49"/>
        <v>0</v>
      </c>
      <c r="CO53" s="7">
        <f t="shared" si="49"/>
        <v>0</v>
      </c>
      <c r="CP53" s="7">
        <f t="shared" si="49"/>
        <v>0</v>
      </c>
      <c r="CQ53" s="7">
        <f t="shared" si="49"/>
        <v>0</v>
      </c>
      <c r="CR53" s="7">
        <f t="shared" si="49"/>
        <v>0</v>
      </c>
      <c r="CS53" s="7">
        <f t="shared" si="49"/>
        <v>0</v>
      </c>
      <c r="CT53" s="7">
        <f t="shared" si="49"/>
        <v>0</v>
      </c>
      <c r="CU53" s="7">
        <f t="shared" si="49"/>
        <v>0</v>
      </c>
      <c r="CV53" s="7">
        <f t="shared" si="49"/>
        <v>0</v>
      </c>
      <c r="CW53" s="7">
        <f t="shared" si="49"/>
        <v>0</v>
      </c>
      <c r="CX53" s="7">
        <f t="shared" si="49"/>
        <v>0</v>
      </c>
      <c r="CY53" s="7">
        <f t="shared" si="49"/>
        <v>0</v>
      </c>
    </row>
    <row r="54">
      <c r="A54" s="6">
        <v>42450.0</v>
      </c>
      <c r="B54" s="7">
        <f t="array" ref="B54">sum($C$5:$CY$105*((ROW($C$5:$CY$105)-5) + (column($C$5:$CY$105)-3) = (row(B54)-5)))</f>
        <v>3823.32431</v>
      </c>
      <c r="C54" s="10">
        <v>2784.0</v>
      </c>
      <c r="D54" s="7">
        <f t="shared" ref="D54:CY54" si="50">$C54*D$2/100</f>
        <v>432.3552</v>
      </c>
      <c r="E54" s="7">
        <f t="shared" si="50"/>
        <v>173.7216</v>
      </c>
      <c r="F54" s="7">
        <f t="shared" si="50"/>
        <v>97.44</v>
      </c>
      <c r="G54" s="7">
        <f t="shared" si="50"/>
        <v>69.8784</v>
      </c>
      <c r="H54" s="7">
        <f t="shared" si="50"/>
        <v>67.9296</v>
      </c>
      <c r="I54" s="9">
        <f t="shared" si="50"/>
        <v>65.7024</v>
      </c>
      <c r="J54" s="7">
        <f t="shared" si="50"/>
        <v>57.072</v>
      </c>
      <c r="K54" s="7">
        <f t="shared" si="50"/>
        <v>57.072</v>
      </c>
      <c r="L54" s="7">
        <f t="shared" si="50"/>
        <v>44.544</v>
      </c>
      <c r="M54" s="7">
        <f t="shared" si="50"/>
        <v>57.072</v>
      </c>
      <c r="N54" s="7">
        <f t="shared" si="50"/>
        <v>67.9296</v>
      </c>
      <c r="O54" s="7">
        <f t="shared" si="50"/>
        <v>48.72</v>
      </c>
      <c r="P54" s="7">
        <f t="shared" si="50"/>
        <v>33.9648</v>
      </c>
      <c r="Q54" s="7">
        <f t="shared" si="50"/>
        <v>29.7888</v>
      </c>
      <c r="R54" s="7">
        <f t="shared" si="50"/>
        <v>33.9648</v>
      </c>
      <c r="S54" s="7">
        <f t="shared" si="50"/>
        <v>48.72</v>
      </c>
      <c r="T54" s="7">
        <f t="shared" si="50"/>
        <v>38.1408</v>
      </c>
      <c r="U54" s="7">
        <f t="shared" si="50"/>
        <v>27.5616</v>
      </c>
      <c r="V54" s="7">
        <f t="shared" si="50"/>
        <v>16.9824</v>
      </c>
      <c r="W54" s="7">
        <f t="shared" si="50"/>
        <v>14.7552</v>
      </c>
      <c r="X54" s="7">
        <f t="shared" si="50"/>
        <v>16.9824</v>
      </c>
      <c r="Y54" s="7">
        <f t="shared" si="50"/>
        <v>23.3856</v>
      </c>
      <c r="Z54" s="7">
        <f t="shared" si="50"/>
        <v>12.8064</v>
      </c>
      <c r="AA54" s="7">
        <f t="shared" si="50"/>
        <v>21.1584</v>
      </c>
      <c r="AB54" s="7">
        <f t="shared" si="50"/>
        <v>25.3344</v>
      </c>
      <c r="AC54" s="7">
        <f t="shared" si="50"/>
        <v>21.1584</v>
      </c>
      <c r="AD54" s="7">
        <f t="shared" si="50"/>
        <v>14.7552</v>
      </c>
      <c r="AE54" s="7">
        <f t="shared" si="50"/>
        <v>21.1584</v>
      </c>
      <c r="AF54" s="7">
        <f t="shared" si="50"/>
        <v>18.9312</v>
      </c>
      <c r="AG54" s="7">
        <f t="shared" si="50"/>
        <v>21.18624</v>
      </c>
      <c r="AH54" s="7">
        <f t="shared" si="50"/>
        <v>19.65504</v>
      </c>
      <c r="AI54" s="7">
        <f t="shared" si="50"/>
        <v>18.12384</v>
      </c>
      <c r="AJ54" s="7">
        <f t="shared" si="50"/>
        <v>16.59264</v>
      </c>
      <c r="AK54" s="7">
        <f t="shared" si="50"/>
        <v>15.06144</v>
      </c>
      <c r="AL54" s="7">
        <f t="shared" si="50"/>
        <v>13.53024</v>
      </c>
      <c r="AM54" s="7">
        <f t="shared" si="50"/>
        <v>11.99904</v>
      </c>
      <c r="AN54" s="7">
        <f t="shared" si="50"/>
        <v>10.46784</v>
      </c>
      <c r="AO54" s="7">
        <f t="shared" si="50"/>
        <v>8.93664</v>
      </c>
      <c r="AP54" s="7">
        <f t="shared" si="50"/>
        <v>7.43328</v>
      </c>
      <c r="AQ54" s="7">
        <f t="shared" si="50"/>
        <v>5.90208</v>
      </c>
      <c r="AR54" s="7">
        <f t="shared" si="50"/>
        <v>4.37088</v>
      </c>
      <c r="AS54" s="7">
        <f t="shared" si="50"/>
        <v>2.83968</v>
      </c>
      <c r="AT54" s="7">
        <f t="shared" si="50"/>
        <v>0</v>
      </c>
      <c r="AU54" s="7">
        <f t="shared" si="50"/>
        <v>0</v>
      </c>
      <c r="AV54" s="7">
        <f t="shared" si="50"/>
        <v>0</v>
      </c>
      <c r="AW54" s="7">
        <f t="shared" si="50"/>
        <v>0</v>
      </c>
      <c r="AX54" s="7">
        <f t="shared" si="50"/>
        <v>0</v>
      </c>
      <c r="AY54" s="7">
        <f t="shared" si="50"/>
        <v>0</v>
      </c>
      <c r="AZ54" s="7">
        <f t="shared" si="50"/>
        <v>0</v>
      </c>
      <c r="BA54" s="7">
        <f t="shared" si="50"/>
        <v>0</v>
      </c>
      <c r="BB54" s="7">
        <f t="shared" si="50"/>
        <v>0</v>
      </c>
      <c r="BC54" s="7">
        <f t="shared" si="50"/>
        <v>0</v>
      </c>
      <c r="BD54" s="7">
        <f t="shared" si="50"/>
        <v>0</v>
      </c>
      <c r="BE54" s="7">
        <f t="shared" si="50"/>
        <v>0</v>
      </c>
      <c r="BF54" s="7">
        <f t="shared" si="50"/>
        <v>0</v>
      </c>
      <c r="BG54" s="7">
        <f t="shared" si="50"/>
        <v>0</v>
      </c>
      <c r="BH54" s="7">
        <f t="shared" si="50"/>
        <v>0</v>
      </c>
      <c r="BI54" s="7">
        <f t="shared" si="50"/>
        <v>0</v>
      </c>
      <c r="BJ54" s="7">
        <f t="shared" si="50"/>
        <v>0</v>
      </c>
      <c r="BK54" s="7">
        <f t="shared" si="50"/>
        <v>0</v>
      </c>
      <c r="BL54" s="7">
        <f t="shared" si="50"/>
        <v>0</v>
      </c>
      <c r="BM54" s="7">
        <f t="shared" si="50"/>
        <v>0</v>
      </c>
      <c r="BN54" s="7">
        <f t="shared" si="50"/>
        <v>0</v>
      </c>
      <c r="BO54" s="7">
        <f t="shared" si="50"/>
        <v>0</v>
      </c>
      <c r="BP54" s="7">
        <f t="shared" si="50"/>
        <v>0</v>
      </c>
      <c r="BQ54" s="7">
        <f t="shared" si="50"/>
        <v>0</v>
      </c>
      <c r="BR54" s="7">
        <f t="shared" si="50"/>
        <v>0</v>
      </c>
      <c r="BS54" s="7">
        <f t="shared" si="50"/>
        <v>0</v>
      </c>
      <c r="BT54" s="7">
        <f t="shared" si="50"/>
        <v>0</v>
      </c>
      <c r="BU54" s="7">
        <f t="shared" si="50"/>
        <v>0</v>
      </c>
      <c r="BV54" s="7">
        <f t="shared" si="50"/>
        <v>0</v>
      </c>
      <c r="BW54" s="7">
        <f t="shared" si="50"/>
        <v>0</v>
      </c>
      <c r="BX54" s="7">
        <f t="shared" si="50"/>
        <v>0</v>
      </c>
      <c r="BY54" s="7">
        <f t="shared" si="50"/>
        <v>0</v>
      </c>
      <c r="BZ54" s="7">
        <f t="shared" si="50"/>
        <v>0</v>
      </c>
      <c r="CA54" s="7">
        <f t="shared" si="50"/>
        <v>0</v>
      </c>
      <c r="CB54" s="7">
        <f t="shared" si="50"/>
        <v>0</v>
      </c>
      <c r="CC54" s="7">
        <f t="shared" si="50"/>
        <v>0</v>
      </c>
      <c r="CD54" s="7">
        <f t="shared" si="50"/>
        <v>0</v>
      </c>
      <c r="CE54" s="7">
        <f t="shared" si="50"/>
        <v>0</v>
      </c>
      <c r="CF54" s="7">
        <f t="shared" si="50"/>
        <v>0</v>
      </c>
      <c r="CG54" s="7">
        <f t="shared" si="50"/>
        <v>0</v>
      </c>
      <c r="CH54" s="7">
        <f t="shared" si="50"/>
        <v>0</v>
      </c>
      <c r="CI54" s="7">
        <f t="shared" si="50"/>
        <v>0</v>
      </c>
      <c r="CJ54" s="7">
        <f t="shared" si="50"/>
        <v>0</v>
      </c>
      <c r="CK54" s="7">
        <f t="shared" si="50"/>
        <v>0</v>
      </c>
      <c r="CL54" s="7">
        <f t="shared" si="50"/>
        <v>0</v>
      </c>
      <c r="CM54" s="7">
        <f t="shared" si="50"/>
        <v>0</v>
      </c>
      <c r="CN54" s="7">
        <f t="shared" si="50"/>
        <v>0</v>
      </c>
      <c r="CO54" s="7">
        <f t="shared" si="50"/>
        <v>0</v>
      </c>
      <c r="CP54" s="7">
        <f t="shared" si="50"/>
        <v>0</v>
      </c>
      <c r="CQ54" s="7">
        <f t="shared" si="50"/>
        <v>0</v>
      </c>
      <c r="CR54" s="7">
        <f t="shared" si="50"/>
        <v>0</v>
      </c>
      <c r="CS54" s="7">
        <f t="shared" si="50"/>
        <v>0</v>
      </c>
      <c r="CT54" s="7">
        <f t="shared" si="50"/>
        <v>0</v>
      </c>
      <c r="CU54" s="7">
        <f t="shared" si="50"/>
        <v>0</v>
      </c>
      <c r="CV54" s="7">
        <f t="shared" si="50"/>
        <v>0</v>
      </c>
      <c r="CW54" s="7">
        <f t="shared" si="50"/>
        <v>0</v>
      </c>
      <c r="CX54" s="7">
        <f t="shared" si="50"/>
        <v>0</v>
      </c>
      <c r="CY54" s="7">
        <f t="shared" si="50"/>
        <v>0</v>
      </c>
    </row>
    <row r="55">
      <c r="A55" s="6">
        <v>42451.0</v>
      </c>
      <c r="B55" s="7">
        <f t="array" ref="B55">sum($C$5:$CY$105*((ROW($C$5:$CY$105)-5) + (column($C$5:$CY$105)-3) = (row(B55)-5)))</f>
        <v>3385.38707</v>
      </c>
      <c r="C55" s="10">
        <v>2314.0</v>
      </c>
      <c r="D55" s="7">
        <f t="shared" ref="D55:CY55" si="51">$C55*D$2/100</f>
        <v>359.3642</v>
      </c>
      <c r="E55" s="7">
        <f t="shared" si="51"/>
        <v>144.3936</v>
      </c>
      <c r="F55" s="7">
        <f t="shared" si="51"/>
        <v>80.99</v>
      </c>
      <c r="G55" s="7">
        <f t="shared" si="51"/>
        <v>58.0814</v>
      </c>
      <c r="H55" s="7">
        <f t="shared" si="51"/>
        <v>56.4616</v>
      </c>
      <c r="I55" s="9">
        <f t="shared" si="51"/>
        <v>54.6104</v>
      </c>
      <c r="J55" s="7">
        <f t="shared" si="51"/>
        <v>47.437</v>
      </c>
      <c r="K55" s="7">
        <f t="shared" si="51"/>
        <v>47.437</v>
      </c>
      <c r="L55" s="7">
        <f t="shared" si="51"/>
        <v>37.024</v>
      </c>
      <c r="M55" s="7">
        <f t="shared" si="51"/>
        <v>47.437</v>
      </c>
      <c r="N55" s="7">
        <f t="shared" si="51"/>
        <v>56.4616</v>
      </c>
      <c r="O55" s="7">
        <f t="shared" si="51"/>
        <v>40.495</v>
      </c>
      <c r="P55" s="7">
        <f t="shared" si="51"/>
        <v>28.2308</v>
      </c>
      <c r="Q55" s="7">
        <f t="shared" si="51"/>
        <v>24.7598</v>
      </c>
      <c r="R55" s="7">
        <f t="shared" si="51"/>
        <v>28.2308</v>
      </c>
      <c r="S55" s="7">
        <f t="shared" si="51"/>
        <v>40.495</v>
      </c>
      <c r="T55" s="7">
        <f t="shared" si="51"/>
        <v>31.7018</v>
      </c>
      <c r="U55" s="7">
        <f t="shared" si="51"/>
        <v>22.9086</v>
      </c>
      <c r="V55" s="7">
        <f t="shared" si="51"/>
        <v>14.1154</v>
      </c>
      <c r="W55" s="7">
        <f t="shared" si="51"/>
        <v>12.2642</v>
      </c>
      <c r="X55" s="7">
        <f t="shared" si="51"/>
        <v>14.1154</v>
      </c>
      <c r="Y55" s="7">
        <f t="shared" si="51"/>
        <v>19.4376</v>
      </c>
      <c r="Z55" s="7">
        <f t="shared" si="51"/>
        <v>10.6444</v>
      </c>
      <c r="AA55" s="7">
        <f t="shared" si="51"/>
        <v>17.5864</v>
      </c>
      <c r="AB55" s="7">
        <f t="shared" si="51"/>
        <v>21.0574</v>
      </c>
      <c r="AC55" s="7">
        <f t="shared" si="51"/>
        <v>17.5864</v>
      </c>
      <c r="AD55" s="7">
        <f t="shared" si="51"/>
        <v>12.2642</v>
      </c>
      <c r="AE55" s="7">
        <f t="shared" si="51"/>
        <v>17.5864</v>
      </c>
      <c r="AF55" s="7">
        <f t="shared" si="51"/>
        <v>15.7352</v>
      </c>
      <c r="AG55" s="7">
        <f t="shared" si="51"/>
        <v>17.60954</v>
      </c>
      <c r="AH55" s="7">
        <f t="shared" si="51"/>
        <v>16.33684</v>
      </c>
      <c r="AI55" s="7">
        <f t="shared" si="51"/>
        <v>15.06414</v>
      </c>
      <c r="AJ55" s="7">
        <f t="shared" si="51"/>
        <v>13.79144</v>
      </c>
      <c r="AK55" s="7">
        <f t="shared" si="51"/>
        <v>12.51874</v>
      </c>
      <c r="AL55" s="7">
        <f t="shared" si="51"/>
        <v>11.24604</v>
      </c>
      <c r="AM55" s="7">
        <f t="shared" si="51"/>
        <v>9.97334</v>
      </c>
      <c r="AN55" s="7">
        <f t="shared" si="51"/>
        <v>8.70064</v>
      </c>
      <c r="AO55" s="7">
        <f t="shared" si="51"/>
        <v>7.42794</v>
      </c>
      <c r="AP55" s="7">
        <f t="shared" si="51"/>
        <v>6.17838</v>
      </c>
      <c r="AQ55" s="7">
        <f t="shared" si="51"/>
        <v>4.90568</v>
      </c>
      <c r="AR55" s="7">
        <f t="shared" si="51"/>
        <v>3.63298</v>
      </c>
      <c r="AS55" s="7">
        <f t="shared" si="51"/>
        <v>2.36028</v>
      </c>
      <c r="AT55" s="7">
        <f t="shared" si="51"/>
        <v>0</v>
      </c>
      <c r="AU55" s="7">
        <f t="shared" si="51"/>
        <v>0</v>
      </c>
      <c r="AV55" s="7">
        <f t="shared" si="51"/>
        <v>0</v>
      </c>
      <c r="AW55" s="7">
        <f t="shared" si="51"/>
        <v>0</v>
      </c>
      <c r="AX55" s="7">
        <f t="shared" si="51"/>
        <v>0</v>
      </c>
      <c r="AY55" s="7">
        <f t="shared" si="51"/>
        <v>0</v>
      </c>
      <c r="AZ55" s="7">
        <f t="shared" si="51"/>
        <v>0</v>
      </c>
      <c r="BA55" s="7">
        <f t="shared" si="51"/>
        <v>0</v>
      </c>
      <c r="BB55" s="7">
        <f t="shared" si="51"/>
        <v>0</v>
      </c>
      <c r="BC55" s="7">
        <f t="shared" si="51"/>
        <v>0</v>
      </c>
      <c r="BD55" s="7">
        <f t="shared" si="51"/>
        <v>0</v>
      </c>
      <c r="BE55" s="7">
        <f t="shared" si="51"/>
        <v>0</v>
      </c>
      <c r="BF55" s="7">
        <f t="shared" si="51"/>
        <v>0</v>
      </c>
      <c r="BG55" s="7">
        <f t="shared" si="51"/>
        <v>0</v>
      </c>
      <c r="BH55" s="7">
        <f t="shared" si="51"/>
        <v>0</v>
      </c>
      <c r="BI55" s="7">
        <f t="shared" si="51"/>
        <v>0</v>
      </c>
      <c r="BJ55" s="7">
        <f t="shared" si="51"/>
        <v>0</v>
      </c>
      <c r="BK55" s="7">
        <f t="shared" si="51"/>
        <v>0</v>
      </c>
      <c r="BL55" s="7">
        <f t="shared" si="51"/>
        <v>0</v>
      </c>
      <c r="BM55" s="7">
        <f t="shared" si="51"/>
        <v>0</v>
      </c>
      <c r="BN55" s="7">
        <f t="shared" si="51"/>
        <v>0</v>
      </c>
      <c r="BO55" s="7">
        <f t="shared" si="51"/>
        <v>0</v>
      </c>
      <c r="BP55" s="7">
        <f t="shared" si="51"/>
        <v>0</v>
      </c>
      <c r="BQ55" s="7">
        <f t="shared" si="51"/>
        <v>0</v>
      </c>
      <c r="BR55" s="7">
        <f t="shared" si="51"/>
        <v>0</v>
      </c>
      <c r="BS55" s="7">
        <f t="shared" si="51"/>
        <v>0</v>
      </c>
      <c r="BT55" s="7">
        <f t="shared" si="51"/>
        <v>0</v>
      </c>
      <c r="BU55" s="7">
        <f t="shared" si="51"/>
        <v>0</v>
      </c>
      <c r="BV55" s="7">
        <f t="shared" si="51"/>
        <v>0</v>
      </c>
      <c r="BW55" s="7">
        <f t="shared" si="51"/>
        <v>0</v>
      </c>
      <c r="BX55" s="7">
        <f t="shared" si="51"/>
        <v>0</v>
      </c>
      <c r="BY55" s="7">
        <f t="shared" si="51"/>
        <v>0</v>
      </c>
      <c r="BZ55" s="7">
        <f t="shared" si="51"/>
        <v>0</v>
      </c>
      <c r="CA55" s="7">
        <f t="shared" si="51"/>
        <v>0</v>
      </c>
      <c r="CB55" s="7">
        <f t="shared" si="51"/>
        <v>0</v>
      </c>
      <c r="CC55" s="7">
        <f t="shared" si="51"/>
        <v>0</v>
      </c>
      <c r="CD55" s="7">
        <f t="shared" si="51"/>
        <v>0</v>
      </c>
      <c r="CE55" s="7">
        <f t="shared" si="51"/>
        <v>0</v>
      </c>
      <c r="CF55" s="7">
        <f t="shared" si="51"/>
        <v>0</v>
      </c>
      <c r="CG55" s="7">
        <f t="shared" si="51"/>
        <v>0</v>
      </c>
      <c r="CH55" s="7">
        <f t="shared" si="51"/>
        <v>0</v>
      </c>
      <c r="CI55" s="7">
        <f t="shared" si="51"/>
        <v>0</v>
      </c>
      <c r="CJ55" s="7">
        <f t="shared" si="51"/>
        <v>0</v>
      </c>
      <c r="CK55" s="7">
        <f t="shared" si="51"/>
        <v>0</v>
      </c>
      <c r="CL55" s="7">
        <f t="shared" si="51"/>
        <v>0</v>
      </c>
      <c r="CM55" s="7">
        <f t="shared" si="51"/>
        <v>0</v>
      </c>
      <c r="CN55" s="7">
        <f t="shared" si="51"/>
        <v>0</v>
      </c>
      <c r="CO55" s="7">
        <f t="shared" si="51"/>
        <v>0</v>
      </c>
      <c r="CP55" s="7">
        <f t="shared" si="51"/>
        <v>0</v>
      </c>
      <c r="CQ55" s="7">
        <f t="shared" si="51"/>
        <v>0</v>
      </c>
      <c r="CR55" s="7">
        <f t="shared" si="51"/>
        <v>0</v>
      </c>
      <c r="CS55" s="7">
        <f t="shared" si="51"/>
        <v>0</v>
      </c>
      <c r="CT55" s="7">
        <f t="shared" si="51"/>
        <v>0</v>
      </c>
      <c r="CU55" s="7">
        <f t="shared" si="51"/>
        <v>0</v>
      </c>
      <c r="CV55" s="7">
        <f t="shared" si="51"/>
        <v>0</v>
      </c>
      <c r="CW55" s="7">
        <f t="shared" si="51"/>
        <v>0</v>
      </c>
      <c r="CX55" s="7">
        <f t="shared" si="51"/>
        <v>0</v>
      </c>
      <c r="CY55" s="7">
        <f t="shared" si="51"/>
        <v>0</v>
      </c>
    </row>
    <row r="56">
      <c r="A56" s="6">
        <v>42452.0</v>
      </c>
      <c r="B56" s="7">
        <f t="array" ref="B56">sum($C$5:$CY$105*((ROW($C$5:$CY$105)-5) + (column($C$5:$CY$105)-3) = (row(B56)-5)))</f>
        <v>3096.44593</v>
      </c>
      <c r="C56" s="10">
        <v>2054.0</v>
      </c>
      <c r="D56" s="7">
        <f t="shared" ref="D56:CY56" si="52">$C56*D$2/100</f>
        <v>318.9862</v>
      </c>
      <c r="E56" s="7">
        <f t="shared" si="52"/>
        <v>128.1696</v>
      </c>
      <c r="F56" s="7">
        <f t="shared" si="52"/>
        <v>71.89</v>
      </c>
      <c r="G56" s="7">
        <f t="shared" si="52"/>
        <v>51.5554</v>
      </c>
      <c r="H56" s="7">
        <f t="shared" si="52"/>
        <v>50.1176</v>
      </c>
      <c r="I56" s="9">
        <f t="shared" si="52"/>
        <v>48.4744</v>
      </c>
      <c r="J56" s="7">
        <f t="shared" si="52"/>
        <v>42.107</v>
      </c>
      <c r="K56" s="7">
        <f t="shared" si="52"/>
        <v>42.107</v>
      </c>
      <c r="L56" s="7">
        <f t="shared" si="52"/>
        <v>32.864</v>
      </c>
      <c r="M56" s="7">
        <f t="shared" si="52"/>
        <v>42.107</v>
      </c>
      <c r="N56" s="7">
        <f t="shared" si="52"/>
        <v>50.1176</v>
      </c>
      <c r="O56" s="7">
        <f t="shared" si="52"/>
        <v>35.945</v>
      </c>
      <c r="P56" s="7">
        <f t="shared" si="52"/>
        <v>25.0588</v>
      </c>
      <c r="Q56" s="7">
        <f t="shared" si="52"/>
        <v>21.9778</v>
      </c>
      <c r="R56" s="7">
        <f t="shared" si="52"/>
        <v>25.0588</v>
      </c>
      <c r="S56" s="7">
        <f t="shared" si="52"/>
        <v>35.945</v>
      </c>
      <c r="T56" s="7">
        <f t="shared" si="52"/>
        <v>28.1398</v>
      </c>
      <c r="U56" s="7">
        <f t="shared" si="52"/>
        <v>20.3346</v>
      </c>
      <c r="V56" s="7">
        <f t="shared" si="52"/>
        <v>12.5294</v>
      </c>
      <c r="W56" s="7">
        <f t="shared" si="52"/>
        <v>10.8862</v>
      </c>
      <c r="X56" s="7">
        <f t="shared" si="52"/>
        <v>12.5294</v>
      </c>
      <c r="Y56" s="7">
        <f t="shared" si="52"/>
        <v>17.2536</v>
      </c>
      <c r="Z56" s="7">
        <f t="shared" si="52"/>
        <v>9.4484</v>
      </c>
      <c r="AA56" s="7">
        <f t="shared" si="52"/>
        <v>15.6104</v>
      </c>
      <c r="AB56" s="7">
        <f t="shared" si="52"/>
        <v>18.6914</v>
      </c>
      <c r="AC56" s="7">
        <f t="shared" si="52"/>
        <v>15.6104</v>
      </c>
      <c r="AD56" s="7">
        <f t="shared" si="52"/>
        <v>10.8862</v>
      </c>
      <c r="AE56" s="7">
        <f t="shared" si="52"/>
        <v>15.6104</v>
      </c>
      <c r="AF56" s="7">
        <f t="shared" si="52"/>
        <v>13.9672</v>
      </c>
      <c r="AG56" s="7">
        <f t="shared" si="52"/>
        <v>15.63094</v>
      </c>
      <c r="AH56" s="7">
        <f t="shared" si="52"/>
        <v>14.50124</v>
      </c>
      <c r="AI56" s="7">
        <f t="shared" si="52"/>
        <v>13.37154</v>
      </c>
      <c r="AJ56" s="7">
        <f t="shared" si="52"/>
        <v>12.24184</v>
      </c>
      <c r="AK56" s="7">
        <f t="shared" si="52"/>
        <v>11.11214</v>
      </c>
      <c r="AL56" s="7">
        <f t="shared" si="52"/>
        <v>9.98244</v>
      </c>
      <c r="AM56" s="7">
        <f t="shared" si="52"/>
        <v>8.85274</v>
      </c>
      <c r="AN56" s="7">
        <f t="shared" si="52"/>
        <v>7.72304</v>
      </c>
      <c r="AO56" s="7">
        <f t="shared" si="52"/>
        <v>6.59334</v>
      </c>
      <c r="AP56" s="7">
        <f t="shared" si="52"/>
        <v>5.48418</v>
      </c>
      <c r="AQ56" s="7">
        <f t="shared" si="52"/>
        <v>4.35448</v>
      </c>
      <c r="AR56" s="7">
        <f t="shared" si="52"/>
        <v>3.22478</v>
      </c>
      <c r="AS56" s="7">
        <f t="shared" si="52"/>
        <v>2.09508</v>
      </c>
      <c r="AT56" s="7">
        <f t="shared" si="52"/>
        <v>0</v>
      </c>
      <c r="AU56" s="7">
        <f t="shared" si="52"/>
        <v>0</v>
      </c>
      <c r="AV56" s="7">
        <f t="shared" si="52"/>
        <v>0</v>
      </c>
      <c r="AW56" s="7">
        <f t="shared" si="52"/>
        <v>0</v>
      </c>
      <c r="AX56" s="7">
        <f t="shared" si="52"/>
        <v>0</v>
      </c>
      <c r="AY56" s="7">
        <f t="shared" si="52"/>
        <v>0</v>
      </c>
      <c r="AZ56" s="7">
        <f t="shared" si="52"/>
        <v>0</v>
      </c>
      <c r="BA56" s="7">
        <f t="shared" si="52"/>
        <v>0</v>
      </c>
      <c r="BB56" s="7">
        <f t="shared" si="52"/>
        <v>0</v>
      </c>
      <c r="BC56" s="7">
        <f t="shared" si="52"/>
        <v>0</v>
      </c>
      <c r="BD56" s="7">
        <f t="shared" si="52"/>
        <v>0</v>
      </c>
      <c r="BE56" s="7">
        <f t="shared" si="52"/>
        <v>0</v>
      </c>
      <c r="BF56" s="7">
        <f t="shared" si="52"/>
        <v>0</v>
      </c>
      <c r="BG56" s="7">
        <f t="shared" si="52"/>
        <v>0</v>
      </c>
      <c r="BH56" s="7">
        <f t="shared" si="52"/>
        <v>0</v>
      </c>
      <c r="BI56" s="7">
        <f t="shared" si="52"/>
        <v>0</v>
      </c>
      <c r="BJ56" s="7">
        <f t="shared" si="52"/>
        <v>0</v>
      </c>
      <c r="BK56" s="7">
        <f t="shared" si="52"/>
        <v>0</v>
      </c>
      <c r="BL56" s="7">
        <f t="shared" si="52"/>
        <v>0</v>
      </c>
      <c r="BM56" s="7">
        <f t="shared" si="52"/>
        <v>0</v>
      </c>
      <c r="BN56" s="7">
        <f t="shared" si="52"/>
        <v>0</v>
      </c>
      <c r="BO56" s="7">
        <f t="shared" si="52"/>
        <v>0</v>
      </c>
      <c r="BP56" s="7">
        <f t="shared" si="52"/>
        <v>0</v>
      </c>
      <c r="BQ56" s="7">
        <f t="shared" si="52"/>
        <v>0</v>
      </c>
      <c r="BR56" s="7">
        <f t="shared" si="52"/>
        <v>0</v>
      </c>
      <c r="BS56" s="7">
        <f t="shared" si="52"/>
        <v>0</v>
      </c>
      <c r="BT56" s="7">
        <f t="shared" si="52"/>
        <v>0</v>
      </c>
      <c r="BU56" s="7">
        <f t="shared" si="52"/>
        <v>0</v>
      </c>
      <c r="BV56" s="7">
        <f t="shared" si="52"/>
        <v>0</v>
      </c>
      <c r="BW56" s="7">
        <f t="shared" si="52"/>
        <v>0</v>
      </c>
      <c r="BX56" s="7">
        <f t="shared" si="52"/>
        <v>0</v>
      </c>
      <c r="BY56" s="7">
        <f t="shared" si="52"/>
        <v>0</v>
      </c>
      <c r="BZ56" s="7">
        <f t="shared" si="52"/>
        <v>0</v>
      </c>
      <c r="CA56" s="7">
        <f t="shared" si="52"/>
        <v>0</v>
      </c>
      <c r="CB56" s="7">
        <f t="shared" si="52"/>
        <v>0</v>
      </c>
      <c r="CC56" s="7">
        <f t="shared" si="52"/>
        <v>0</v>
      </c>
      <c r="CD56" s="7">
        <f t="shared" si="52"/>
        <v>0</v>
      </c>
      <c r="CE56" s="7">
        <f t="shared" si="52"/>
        <v>0</v>
      </c>
      <c r="CF56" s="7">
        <f t="shared" si="52"/>
        <v>0</v>
      </c>
      <c r="CG56" s="7">
        <f t="shared" si="52"/>
        <v>0</v>
      </c>
      <c r="CH56" s="7">
        <f t="shared" si="52"/>
        <v>0</v>
      </c>
      <c r="CI56" s="7">
        <f t="shared" si="52"/>
        <v>0</v>
      </c>
      <c r="CJ56" s="7">
        <f t="shared" si="52"/>
        <v>0</v>
      </c>
      <c r="CK56" s="7">
        <f t="shared" si="52"/>
        <v>0</v>
      </c>
      <c r="CL56" s="7">
        <f t="shared" si="52"/>
        <v>0</v>
      </c>
      <c r="CM56" s="7">
        <f t="shared" si="52"/>
        <v>0</v>
      </c>
      <c r="CN56" s="7">
        <f t="shared" si="52"/>
        <v>0</v>
      </c>
      <c r="CO56" s="7">
        <f t="shared" si="52"/>
        <v>0</v>
      </c>
      <c r="CP56" s="7">
        <f t="shared" si="52"/>
        <v>0</v>
      </c>
      <c r="CQ56" s="7">
        <f t="shared" si="52"/>
        <v>0</v>
      </c>
      <c r="CR56" s="7">
        <f t="shared" si="52"/>
        <v>0</v>
      </c>
      <c r="CS56" s="7">
        <f t="shared" si="52"/>
        <v>0</v>
      </c>
      <c r="CT56" s="7">
        <f t="shared" si="52"/>
        <v>0</v>
      </c>
      <c r="CU56" s="7">
        <f t="shared" si="52"/>
        <v>0</v>
      </c>
      <c r="CV56" s="7">
        <f t="shared" si="52"/>
        <v>0</v>
      </c>
      <c r="CW56" s="7">
        <f t="shared" si="52"/>
        <v>0</v>
      </c>
      <c r="CX56" s="7">
        <f t="shared" si="52"/>
        <v>0</v>
      </c>
      <c r="CY56" s="7">
        <f t="shared" si="52"/>
        <v>0</v>
      </c>
    </row>
    <row r="57">
      <c r="A57" s="6">
        <v>42453.0</v>
      </c>
      <c r="B57" s="7">
        <f t="array" ref="B57">sum($C$5:$CY$105*((ROW($C$5:$CY$105)-5) + (column($C$5:$CY$105)-3) = (row(B57)-5)))</f>
        <v>2899.18485</v>
      </c>
      <c r="C57" s="10">
        <v>1881.0</v>
      </c>
      <c r="D57" s="7">
        <f t="shared" ref="D57:CY57" si="53">$C57*D$2/100</f>
        <v>292.1193</v>
      </c>
      <c r="E57" s="7">
        <f t="shared" si="53"/>
        <v>117.3744</v>
      </c>
      <c r="F57" s="7">
        <f t="shared" si="53"/>
        <v>65.835</v>
      </c>
      <c r="G57" s="7">
        <f t="shared" si="53"/>
        <v>47.2131</v>
      </c>
      <c r="H57" s="7">
        <f t="shared" si="53"/>
        <v>45.8964</v>
      </c>
      <c r="I57" s="9">
        <f t="shared" si="53"/>
        <v>44.3916</v>
      </c>
      <c r="J57" s="7">
        <f t="shared" si="53"/>
        <v>38.5605</v>
      </c>
      <c r="K57" s="7">
        <f t="shared" si="53"/>
        <v>38.5605</v>
      </c>
      <c r="L57" s="7">
        <f t="shared" si="53"/>
        <v>30.096</v>
      </c>
      <c r="M57" s="7">
        <f t="shared" si="53"/>
        <v>38.5605</v>
      </c>
      <c r="N57" s="7">
        <f t="shared" si="53"/>
        <v>45.8964</v>
      </c>
      <c r="O57" s="7">
        <f t="shared" si="53"/>
        <v>32.9175</v>
      </c>
      <c r="P57" s="7">
        <f t="shared" si="53"/>
        <v>22.9482</v>
      </c>
      <c r="Q57" s="7">
        <f t="shared" si="53"/>
        <v>20.1267</v>
      </c>
      <c r="R57" s="7">
        <f t="shared" si="53"/>
        <v>22.9482</v>
      </c>
      <c r="S57" s="7">
        <f t="shared" si="53"/>
        <v>32.9175</v>
      </c>
      <c r="T57" s="7">
        <f t="shared" si="53"/>
        <v>25.7697</v>
      </c>
      <c r="U57" s="7">
        <f t="shared" si="53"/>
        <v>18.6219</v>
      </c>
      <c r="V57" s="7">
        <f t="shared" si="53"/>
        <v>11.4741</v>
      </c>
      <c r="W57" s="7">
        <f t="shared" si="53"/>
        <v>9.9693</v>
      </c>
      <c r="X57" s="7">
        <f t="shared" si="53"/>
        <v>11.4741</v>
      </c>
      <c r="Y57" s="7">
        <f t="shared" si="53"/>
        <v>15.8004</v>
      </c>
      <c r="Z57" s="7">
        <f t="shared" si="53"/>
        <v>8.6526</v>
      </c>
      <c r="AA57" s="7">
        <f t="shared" si="53"/>
        <v>14.2956</v>
      </c>
      <c r="AB57" s="7">
        <f t="shared" si="53"/>
        <v>17.1171</v>
      </c>
      <c r="AC57" s="7">
        <f t="shared" si="53"/>
        <v>14.2956</v>
      </c>
      <c r="AD57" s="7">
        <f t="shared" si="53"/>
        <v>9.9693</v>
      </c>
      <c r="AE57" s="7">
        <f t="shared" si="53"/>
        <v>14.2956</v>
      </c>
      <c r="AF57" s="7">
        <f t="shared" si="53"/>
        <v>12.7908</v>
      </c>
      <c r="AG57" s="7">
        <f t="shared" si="53"/>
        <v>14.31441</v>
      </c>
      <c r="AH57" s="7">
        <f t="shared" si="53"/>
        <v>13.27986</v>
      </c>
      <c r="AI57" s="7">
        <f t="shared" si="53"/>
        <v>12.24531</v>
      </c>
      <c r="AJ57" s="7">
        <f t="shared" si="53"/>
        <v>11.21076</v>
      </c>
      <c r="AK57" s="7">
        <f t="shared" si="53"/>
        <v>10.17621</v>
      </c>
      <c r="AL57" s="7">
        <f t="shared" si="53"/>
        <v>9.14166</v>
      </c>
      <c r="AM57" s="7">
        <f t="shared" si="53"/>
        <v>8.10711</v>
      </c>
      <c r="AN57" s="7">
        <f t="shared" si="53"/>
        <v>7.07256</v>
      </c>
      <c r="AO57" s="7">
        <f t="shared" si="53"/>
        <v>6.03801</v>
      </c>
      <c r="AP57" s="7">
        <f t="shared" si="53"/>
        <v>5.02227</v>
      </c>
      <c r="AQ57" s="7">
        <f t="shared" si="53"/>
        <v>3.98772</v>
      </c>
      <c r="AR57" s="7">
        <f t="shared" si="53"/>
        <v>2.95317</v>
      </c>
      <c r="AS57" s="7">
        <f t="shared" si="53"/>
        <v>1.91862</v>
      </c>
      <c r="AT57" s="7">
        <f t="shared" si="53"/>
        <v>0</v>
      </c>
      <c r="AU57" s="7">
        <f t="shared" si="53"/>
        <v>0</v>
      </c>
      <c r="AV57" s="7">
        <f t="shared" si="53"/>
        <v>0</v>
      </c>
      <c r="AW57" s="7">
        <f t="shared" si="53"/>
        <v>0</v>
      </c>
      <c r="AX57" s="7">
        <f t="shared" si="53"/>
        <v>0</v>
      </c>
      <c r="AY57" s="7">
        <f t="shared" si="53"/>
        <v>0</v>
      </c>
      <c r="AZ57" s="7">
        <f t="shared" si="53"/>
        <v>0</v>
      </c>
      <c r="BA57" s="7">
        <f t="shared" si="53"/>
        <v>0</v>
      </c>
      <c r="BB57" s="7">
        <f t="shared" si="53"/>
        <v>0</v>
      </c>
      <c r="BC57" s="7">
        <f t="shared" si="53"/>
        <v>0</v>
      </c>
      <c r="BD57" s="7">
        <f t="shared" si="53"/>
        <v>0</v>
      </c>
      <c r="BE57" s="7">
        <f t="shared" si="53"/>
        <v>0</v>
      </c>
      <c r="BF57" s="7">
        <f t="shared" si="53"/>
        <v>0</v>
      </c>
      <c r="BG57" s="7">
        <f t="shared" si="53"/>
        <v>0</v>
      </c>
      <c r="BH57" s="7">
        <f t="shared" si="53"/>
        <v>0</v>
      </c>
      <c r="BI57" s="7">
        <f t="shared" si="53"/>
        <v>0</v>
      </c>
      <c r="BJ57" s="7">
        <f t="shared" si="53"/>
        <v>0</v>
      </c>
      <c r="BK57" s="7">
        <f t="shared" si="53"/>
        <v>0</v>
      </c>
      <c r="BL57" s="7">
        <f t="shared" si="53"/>
        <v>0</v>
      </c>
      <c r="BM57" s="7">
        <f t="shared" si="53"/>
        <v>0</v>
      </c>
      <c r="BN57" s="7">
        <f t="shared" si="53"/>
        <v>0</v>
      </c>
      <c r="BO57" s="7">
        <f t="shared" si="53"/>
        <v>0</v>
      </c>
      <c r="BP57" s="7">
        <f t="shared" si="53"/>
        <v>0</v>
      </c>
      <c r="BQ57" s="7">
        <f t="shared" si="53"/>
        <v>0</v>
      </c>
      <c r="BR57" s="7">
        <f t="shared" si="53"/>
        <v>0</v>
      </c>
      <c r="BS57" s="7">
        <f t="shared" si="53"/>
        <v>0</v>
      </c>
      <c r="BT57" s="7">
        <f t="shared" si="53"/>
        <v>0</v>
      </c>
      <c r="BU57" s="7">
        <f t="shared" si="53"/>
        <v>0</v>
      </c>
      <c r="BV57" s="7">
        <f t="shared" si="53"/>
        <v>0</v>
      </c>
      <c r="BW57" s="7">
        <f t="shared" si="53"/>
        <v>0</v>
      </c>
      <c r="BX57" s="7">
        <f t="shared" si="53"/>
        <v>0</v>
      </c>
      <c r="BY57" s="7">
        <f t="shared" si="53"/>
        <v>0</v>
      </c>
      <c r="BZ57" s="7">
        <f t="shared" si="53"/>
        <v>0</v>
      </c>
      <c r="CA57" s="7">
        <f t="shared" si="53"/>
        <v>0</v>
      </c>
      <c r="CB57" s="7">
        <f t="shared" si="53"/>
        <v>0</v>
      </c>
      <c r="CC57" s="7">
        <f t="shared" si="53"/>
        <v>0</v>
      </c>
      <c r="CD57" s="7">
        <f t="shared" si="53"/>
        <v>0</v>
      </c>
      <c r="CE57" s="7">
        <f t="shared" si="53"/>
        <v>0</v>
      </c>
      <c r="CF57" s="7">
        <f t="shared" si="53"/>
        <v>0</v>
      </c>
      <c r="CG57" s="7">
        <f t="shared" si="53"/>
        <v>0</v>
      </c>
      <c r="CH57" s="7">
        <f t="shared" si="53"/>
        <v>0</v>
      </c>
      <c r="CI57" s="7">
        <f t="shared" si="53"/>
        <v>0</v>
      </c>
      <c r="CJ57" s="7">
        <f t="shared" si="53"/>
        <v>0</v>
      </c>
      <c r="CK57" s="7">
        <f t="shared" si="53"/>
        <v>0</v>
      </c>
      <c r="CL57" s="7">
        <f t="shared" si="53"/>
        <v>0</v>
      </c>
      <c r="CM57" s="7">
        <f t="shared" si="53"/>
        <v>0</v>
      </c>
      <c r="CN57" s="7">
        <f t="shared" si="53"/>
        <v>0</v>
      </c>
      <c r="CO57" s="7">
        <f t="shared" si="53"/>
        <v>0</v>
      </c>
      <c r="CP57" s="7">
        <f t="shared" si="53"/>
        <v>0</v>
      </c>
      <c r="CQ57" s="7">
        <f t="shared" si="53"/>
        <v>0</v>
      </c>
      <c r="CR57" s="7">
        <f t="shared" si="53"/>
        <v>0</v>
      </c>
      <c r="CS57" s="7">
        <f t="shared" si="53"/>
        <v>0</v>
      </c>
      <c r="CT57" s="7">
        <f t="shared" si="53"/>
        <v>0</v>
      </c>
      <c r="CU57" s="7">
        <f t="shared" si="53"/>
        <v>0</v>
      </c>
      <c r="CV57" s="7">
        <f t="shared" si="53"/>
        <v>0</v>
      </c>
      <c r="CW57" s="7">
        <f t="shared" si="53"/>
        <v>0</v>
      </c>
      <c r="CX57" s="7">
        <f t="shared" si="53"/>
        <v>0</v>
      </c>
      <c r="CY57" s="7">
        <f t="shared" si="53"/>
        <v>0</v>
      </c>
    </row>
    <row r="58">
      <c r="A58" s="6">
        <v>42454.0</v>
      </c>
      <c r="B58" s="7">
        <f t="array" ref="B58">sum($C$5:$CY$105*((ROW($C$5:$CY$105)-5) + (column($C$5:$CY$105)-3) = (row(B58)-5)))</f>
        <v>3003.3003</v>
      </c>
      <c r="C58" s="10">
        <v>2004.0</v>
      </c>
      <c r="D58" s="7">
        <f t="shared" ref="D58:CY58" si="54">$C58*D$2/100</f>
        <v>311.2212</v>
      </c>
      <c r="E58" s="7">
        <f t="shared" si="54"/>
        <v>125.0496</v>
      </c>
      <c r="F58" s="7">
        <f t="shared" si="54"/>
        <v>70.14</v>
      </c>
      <c r="G58" s="7">
        <f t="shared" si="54"/>
        <v>50.3004</v>
      </c>
      <c r="H58" s="7">
        <f t="shared" si="54"/>
        <v>48.8976</v>
      </c>
      <c r="I58" s="9">
        <f t="shared" si="54"/>
        <v>47.2944</v>
      </c>
      <c r="J58" s="7">
        <f t="shared" si="54"/>
        <v>41.082</v>
      </c>
      <c r="K58" s="7">
        <f t="shared" si="54"/>
        <v>41.082</v>
      </c>
      <c r="L58" s="7">
        <f t="shared" si="54"/>
        <v>32.064</v>
      </c>
      <c r="M58" s="7">
        <f t="shared" si="54"/>
        <v>41.082</v>
      </c>
      <c r="N58" s="7">
        <f t="shared" si="54"/>
        <v>48.8976</v>
      </c>
      <c r="O58" s="7">
        <f t="shared" si="54"/>
        <v>35.07</v>
      </c>
      <c r="P58" s="7">
        <f t="shared" si="54"/>
        <v>24.4488</v>
      </c>
      <c r="Q58" s="7">
        <f t="shared" si="54"/>
        <v>21.4428</v>
      </c>
      <c r="R58" s="7">
        <f t="shared" si="54"/>
        <v>24.4488</v>
      </c>
      <c r="S58" s="7">
        <f t="shared" si="54"/>
        <v>35.07</v>
      </c>
      <c r="T58" s="7">
        <f t="shared" si="54"/>
        <v>27.4548</v>
      </c>
      <c r="U58" s="7">
        <f t="shared" si="54"/>
        <v>19.8396</v>
      </c>
      <c r="V58" s="7">
        <f t="shared" si="54"/>
        <v>12.2244</v>
      </c>
      <c r="W58" s="7">
        <f t="shared" si="54"/>
        <v>10.6212</v>
      </c>
      <c r="X58" s="7">
        <f t="shared" si="54"/>
        <v>12.2244</v>
      </c>
      <c r="Y58" s="7">
        <f t="shared" si="54"/>
        <v>16.8336</v>
      </c>
      <c r="Z58" s="7">
        <f t="shared" si="54"/>
        <v>9.2184</v>
      </c>
      <c r="AA58" s="7">
        <f t="shared" si="54"/>
        <v>15.2304</v>
      </c>
      <c r="AB58" s="7">
        <f t="shared" si="54"/>
        <v>18.2364</v>
      </c>
      <c r="AC58" s="7">
        <f t="shared" si="54"/>
        <v>15.2304</v>
      </c>
      <c r="AD58" s="7">
        <f t="shared" si="54"/>
        <v>10.6212</v>
      </c>
      <c r="AE58" s="7">
        <f t="shared" si="54"/>
        <v>15.2304</v>
      </c>
      <c r="AF58" s="7">
        <f t="shared" si="54"/>
        <v>13.6272</v>
      </c>
      <c r="AG58" s="7">
        <f t="shared" si="54"/>
        <v>15.25044</v>
      </c>
      <c r="AH58" s="7">
        <f t="shared" si="54"/>
        <v>14.14824</v>
      </c>
      <c r="AI58" s="7">
        <f t="shared" si="54"/>
        <v>13.04604</v>
      </c>
      <c r="AJ58" s="7">
        <f t="shared" si="54"/>
        <v>11.94384</v>
      </c>
      <c r="AK58" s="7">
        <f t="shared" si="54"/>
        <v>10.84164</v>
      </c>
      <c r="AL58" s="7">
        <f t="shared" si="54"/>
        <v>9.73944</v>
      </c>
      <c r="AM58" s="7">
        <f t="shared" si="54"/>
        <v>8.63724</v>
      </c>
      <c r="AN58" s="7">
        <f t="shared" si="54"/>
        <v>7.53504</v>
      </c>
      <c r="AO58" s="7">
        <f t="shared" si="54"/>
        <v>6.43284</v>
      </c>
      <c r="AP58" s="7">
        <f t="shared" si="54"/>
        <v>5.35068</v>
      </c>
      <c r="AQ58" s="7">
        <f t="shared" si="54"/>
        <v>4.24848</v>
      </c>
      <c r="AR58" s="7">
        <f t="shared" si="54"/>
        <v>3.14628</v>
      </c>
      <c r="AS58" s="7">
        <f t="shared" si="54"/>
        <v>2.04408</v>
      </c>
      <c r="AT58" s="7">
        <f t="shared" si="54"/>
        <v>0</v>
      </c>
      <c r="AU58" s="7">
        <f t="shared" si="54"/>
        <v>0</v>
      </c>
      <c r="AV58" s="7">
        <f t="shared" si="54"/>
        <v>0</v>
      </c>
      <c r="AW58" s="7">
        <f t="shared" si="54"/>
        <v>0</v>
      </c>
      <c r="AX58" s="7">
        <f t="shared" si="54"/>
        <v>0</v>
      </c>
      <c r="AY58" s="7">
        <f t="shared" si="54"/>
        <v>0</v>
      </c>
      <c r="AZ58" s="7">
        <f t="shared" si="54"/>
        <v>0</v>
      </c>
      <c r="BA58" s="7">
        <f t="shared" si="54"/>
        <v>0</v>
      </c>
      <c r="BB58" s="7">
        <f t="shared" si="54"/>
        <v>0</v>
      </c>
      <c r="BC58" s="7">
        <f t="shared" si="54"/>
        <v>0</v>
      </c>
      <c r="BD58" s="7">
        <f t="shared" si="54"/>
        <v>0</v>
      </c>
      <c r="BE58" s="7">
        <f t="shared" si="54"/>
        <v>0</v>
      </c>
      <c r="BF58" s="7">
        <f t="shared" si="54"/>
        <v>0</v>
      </c>
      <c r="BG58" s="7">
        <f t="shared" si="54"/>
        <v>0</v>
      </c>
      <c r="BH58" s="7">
        <f t="shared" si="54"/>
        <v>0</v>
      </c>
      <c r="BI58" s="7">
        <f t="shared" si="54"/>
        <v>0</v>
      </c>
      <c r="BJ58" s="7">
        <f t="shared" si="54"/>
        <v>0</v>
      </c>
      <c r="BK58" s="7">
        <f t="shared" si="54"/>
        <v>0</v>
      </c>
      <c r="BL58" s="7">
        <f t="shared" si="54"/>
        <v>0</v>
      </c>
      <c r="BM58" s="7">
        <f t="shared" si="54"/>
        <v>0</v>
      </c>
      <c r="BN58" s="7">
        <f t="shared" si="54"/>
        <v>0</v>
      </c>
      <c r="BO58" s="7">
        <f t="shared" si="54"/>
        <v>0</v>
      </c>
      <c r="BP58" s="7">
        <f t="shared" si="54"/>
        <v>0</v>
      </c>
      <c r="BQ58" s="7">
        <f t="shared" si="54"/>
        <v>0</v>
      </c>
      <c r="BR58" s="7">
        <f t="shared" si="54"/>
        <v>0</v>
      </c>
      <c r="BS58" s="7">
        <f t="shared" si="54"/>
        <v>0</v>
      </c>
      <c r="BT58" s="7">
        <f t="shared" si="54"/>
        <v>0</v>
      </c>
      <c r="BU58" s="7">
        <f t="shared" si="54"/>
        <v>0</v>
      </c>
      <c r="BV58" s="7">
        <f t="shared" si="54"/>
        <v>0</v>
      </c>
      <c r="BW58" s="7">
        <f t="shared" si="54"/>
        <v>0</v>
      </c>
      <c r="BX58" s="7">
        <f t="shared" si="54"/>
        <v>0</v>
      </c>
      <c r="BY58" s="7">
        <f t="shared" si="54"/>
        <v>0</v>
      </c>
      <c r="BZ58" s="7">
        <f t="shared" si="54"/>
        <v>0</v>
      </c>
      <c r="CA58" s="7">
        <f t="shared" si="54"/>
        <v>0</v>
      </c>
      <c r="CB58" s="7">
        <f t="shared" si="54"/>
        <v>0</v>
      </c>
      <c r="CC58" s="7">
        <f t="shared" si="54"/>
        <v>0</v>
      </c>
      <c r="CD58" s="7">
        <f t="shared" si="54"/>
        <v>0</v>
      </c>
      <c r="CE58" s="7">
        <f t="shared" si="54"/>
        <v>0</v>
      </c>
      <c r="CF58" s="7">
        <f t="shared" si="54"/>
        <v>0</v>
      </c>
      <c r="CG58" s="7">
        <f t="shared" si="54"/>
        <v>0</v>
      </c>
      <c r="CH58" s="7">
        <f t="shared" si="54"/>
        <v>0</v>
      </c>
      <c r="CI58" s="7">
        <f t="shared" si="54"/>
        <v>0</v>
      </c>
      <c r="CJ58" s="7">
        <f t="shared" si="54"/>
        <v>0</v>
      </c>
      <c r="CK58" s="7">
        <f t="shared" si="54"/>
        <v>0</v>
      </c>
      <c r="CL58" s="7">
        <f t="shared" si="54"/>
        <v>0</v>
      </c>
      <c r="CM58" s="7">
        <f t="shared" si="54"/>
        <v>0</v>
      </c>
      <c r="CN58" s="7">
        <f t="shared" si="54"/>
        <v>0</v>
      </c>
      <c r="CO58" s="7">
        <f t="shared" si="54"/>
        <v>0</v>
      </c>
      <c r="CP58" s="7">
        <f t="shared" si="54"/>
        <v>0</v>
      </c>
      <c r="CQ58" s="7">
        <f t="shared" si="54"/>
        <v>0</v>
      </c>
      <c r="CR58" s="7">
        <f t="shared" si="54"/>
        <v>0</v>
      </c>
      <c r="CS58" s="7">
        <f t="shared" si="54"/>
        <v>0</v>
      </c>
      <c r="CT58" s="7">
        <f t="shared" si="54"/>
        <v>0</v>
      </c>
      <c r="CU58" s="7">
        <f t="shared" si="54"/>
        <v>0</v>
      </c>
      <c r="CV58" s="7">
        <f t="shared" si="54"/>
        <v>0</v>
      </c>
      <c r="CW58" s="7">
        <f t="shared" si="54"/>
        <v>0</v>
      </c>
      <c r="CX58" s="7">
        <f t="shared" si="54"/>
        <v>0</v>
      </c>
      <c r="CY58" s="7">
        <f t="shared" si="54"/>
        <v>0</v>
      </c>
    </row>
    <row r="59">
      <c r="A59" s="6">
        <v>42455.0</v>
      </c>
      <c r="B59" s="7">
        <f t="array" ref="B59">sum($C$5:$CY$105*((ROW($C$5:$CY$105)-5) + (column($C$5:$CY$105)-3) = (row(B59)-5)))</f>
        <v>3170.79204</v>
      </c>
      <c r="C59" s="10">
        <v>2140.0</v>
      </c>
      <c r="D59" s="7">
        <f t="shared" ref="D59:CY59" si="55">$C59*D$2/100</f>
        <v>332.342</v>
      </c>
      <c r="E59" s="7">
        <f t="shared" si="55"/>
        <v>133.536</v>
      </c>
      <c r="F59" s="7">
        <f t="shared" si="55"/>
        <v>74.9</v>
      </c>
      <c r="G59" s="7">
        <f t="shared" si="55"/>
        <v>53.714</v>
      </c>
      <c r="H59" s="7">
        <f t="shared" si="55"/>
        <v>52.216</v>
      </c>
      <c r="I59" s="9">
        <f t="shared" si="55"/>
        <v>50.504</v>
      </c>
      <c r="J59" s="7">
        <f t="shared" si="55"/>
        <v>43.87</v>
      </c>
      <c r="K59" s="7">
        <f t="shared" si="55"/>
        <v>43.87</v>
      </c>
      <c r="L59" s="7">
        <f t="shared" si="55"/>
        <v>34.24</v>
      </c>
      <c r="M59" s="7">
        <f t="shared" si="55"/>
        <v>43.87</v>
      </c>
      <c r="N59" s="7">
        <f t="shared" si="55"/>
        <v>52.216</v>
      </c>
      <c r="O59" s="7">
        <f t="shared" si="55"/>
        <v>37.45</v>
      </c>
      <c r="P59" s="7">
        <f t="shared" si="55"/>
        <v>26.108</v>
      </c>
      <c r="Q59" s="7">
        <f t="shared" si="55"/>
        <v>22.898</v>
      </c>
      <c r="R59" s="7">
        <f t="shared" si="55"/>
        <v>26.108</v>
      </c>
      <c r="S59" s="7">
        <f t="shared" si="55"/>
        <v>37.45</v>
      </c>
      <c r="T59" s="7">
        <f t="shared" si="55"/>
        <v>29.318</v>
      </c>
      <c r="U59" s="7">
        <f t="shared" si="55"/>
        <v>21.186</v>
      </c>
      <c r="V59" s="7">
        <f t="shared" si="55"/>
        <v>13.054</v>
      </c>
      <c r="W59" s="7">
        <f t="shared" si="55"/>
        <v>11.342</v>
      </c>
      <c r="X59" s="7">
        <f t="shared" si="55"/>
        <v>13.054</v>
      </c>
      <c r="Y59" s="7">
        <f t="shared" si="55"/>
        <v>17.976</v>
      </c>
      <c r="Z59" s="7">
        <f t="shared" si="55"/>
        <v>9.844</v>
      </c>
      <c r="AA59" s="7">
        <f t="shared" si="55"/>
        <v>16.264</v>
      </c>
      <c r="AB59" s="7">
        <f t="shared" si="55"/>
        <v>19.474</v>
      </c>
      <c r="AC59" s="7">
        <f t="shared" si="55"/>
        <v>16.264</v>
      </c>
      <c r="AD59" s="7">
        <f t="shared" si="55"/>
        <v>11.342</v>
      </c>
      <c r="AE59" s="7">
        <f t="shared" si="55"/>
        <v>16.264</v>
      </c>
      <c r="AF59" s="7">
        <f t="shared" si="55"/>
        <v>14.552</v>
      </c>
      <c r="AG59" s="7">
        <f t="shared" si="55"/>
        <v>16.2854</v>
      </c>
      <c r="AH59" s="7">
        <f t="shared" si="55"/>
        <v>15.1084</v>
      </c>
      <c r="AI59" s="7">
        <f t="shared" si="55"/>
        <v>13.9314</v>
      </c>
      <c r="AJ59" s="7">
        <f t="shared" si="55"/>
        <v>12.7544</v>
      </c>
      <c r="AK59" s="7">
        <f t="shared" si="55"/>
        <v>11.5774</v>
      </c>
      <c r="AL59" s="7">
        <f t="shared" si="55"/>
        <v>10.4004</v>
      </c>
      <c r="AM59" s="7">
        <f t="shared" si="55"/>
        <v>9.2234</v>
      </c>
      <c r="AN59" s="7">
        <f t="shared" si="55"/>
        <v>8.0464</v>
      </c>
      <c r="AO59" s="7">
        <f t="shared" si="55"/>
        <v>6.8694</v>
      </c>
      <c r="AP59" s="7">
        <f t="shared" si="55"/>
        <v>5.7138</v>
      </c>
      <c r="AQ59" s="7">
        <f t="shared" si="55"/>
        <v>4.5368</v>
      </c>
      <c r="AR59" s="7">
        <f t="shared" si="55"/>
        <v>3.3598</v>
      </c>
      <c r="AS59" s="7">
        <f t="shared" si="55"/>
        <v>2.1828</v>
      </c>
      <c r="AT59" s="7">
        <f t="shared" si="55"/>
        <v>0</v>
      </c>
      <c r="AU59" s="7">
        <f t="shared" si="55"/>
        <v>0</v>
      </c>
      <c r="AV59" s="7">
        <f t="shared" si="55"/>
        <v>0</v>
      </c>
      <c r="AW59" s="7">
        <f t="shared" si="55"/>
        <v>0</v>
      </c>
      <c r="AX59" s="7">
        <f t="shared" si="55"/>
        <v>0</v>
      </c>
      <c r="AY59" s="7">
        <f t="shared" si="55"/>
        <v>0</v>
      </c>
      <c r="AZ59" s="7">
        <f t="shared" si="55"/>
        <v>0</v>
      </c>
      <c r="BA59" s="7">
        <f t="shared" si="55"/>
        <v>0</v>
      </c>
      <c r="BB59" s="7">
        <f t="shared" si="55"/>
        <v>0</v>
      </c>
      <c r="BC59" s="7">
        <f t="shared" si="55"/>
        <v>0</v>
      </c>
      <c r="BD59" s="7">
        <f t="shared" si="55"/>
        <v>0</v>
      </c>
      <c r="BE59" s="7">
        <f t="shared" si="55"/>
        <v>0</v>
      </c>
      <c r="BF59" s="7">
        <f t="shared" si="55"/>
        <v>0</v>
      </c>
      <c r="BG59" s="7">
        <f t="shared" si="55"/>
        <v>0</v>
      </c>
      <c r="BH59" s="7">
        <f t="shared" si="55"/>
        <v>0</v>
      </c>
      <c r="BI59" s="7">
        <f t="shared" si="55"/>
        <v>0</v>
      </c>
      <c r="BJ59" s="7">
        <f t="shared" si="55"/>
        <v>0</v>
      </c>
      <c r="BK59" s="7">
        <f t="shared" si="55"/>
        <v>0</v>
      </c>
      <c r="BL59" s="7">
        <f t="shared" si="55"/>
        <v>0</v>
      </c>
      <c r="BM59" s="7">
        <f t="shared" si="55"/>
        <v>0</v>
      </c>
      <c r="BN59" s="7">
        <f t="shared" si="55"/>
        <v>0</v>
      </c>
      <c r="BO59" s="7">
        <f t="shared" si="55"/>
        <v>0</v>
      </c>
      <c r="BP59" s="7">
        <f t="shared" si="55"/>
        <v>0</v>
      </c>
      <c r="BQ59" s="7">
        <f t="shared" si="55"/>
        <v>0</v>
      </c>
      <c r="BR59" s="7">
        <f t="shared" si="55"/>
        <v>0</v>
      </c>
      <c r="BS59" s="7">
        <f t="shared" si="55"/>
        <v>0</v>
      </c>
      <c r="BT59" s="7">
        <f t="shared" si="55"/>
        <v>0</v>
      </c>
      <c r="BU59" s="7">
        <f t="shared" si="55"/>
        <v>0</v>
      </c>
      <c r="BV59" s="7">
        <f t="shared" si="55"/>
        <v>0</v>
      </c>
      <c r="BW59" s="7">
        <f t="shared" si="55"/>
        <v>0</v>
      </c>
      <c r="BX59" s="7">
        <f t="shared" si="55"/>
        <v>0</v>
      </c>
      <c r="BY59" s="7">
        <f t="shared" si="55"/>
        <v>0</v>
      </c>
      <c r="BZ59" s="7">
        <f t="shared" si="55"/>
        <v>0</v>
      </c>
      <c r="CA59" s="7">
        <f t="shared" si="55"/>
        <v>0</v>
      </c>
      <c r="CB59" s="7">
        <f t="shared" si="55"/>
        <v>0</v>
      </c>
      <c r="CC59" s="7">
        <f t="shared" si="55"/>
        <v>0</v>
      </c>
      <c r="CD59" s="7">
        <f t="shared" si="55"/>
        <v>0</v>
      </c>
      <c r="CE59" s="7">
        <f t="shared" si="55"/>
        <v>0</v>
      </c>
      <c r="CF59" s="7">
        <f t="shared" si="55"/>
        <v>0</v>
      </c>
      <c r="CG59" s="7">
        <f t="shared" si="55"/>
        <v>0</v>
      </c>
      <c r="CH59" s="7">
        <f t="shared" si="55"/>
        <v>0</v>
      </c>
      <c r="CI59" s="7">
        <f t="shared" si="55"/>
        <v>0</v>
      </c>
      <c r="CJ59" s="7">
        <f t="shared" si="55"/>
        <v>0</v>
      </c>
      <c r="CK59" s="7">
        <f t="shared" si="55"/>
        <v>0</v>
      </c>
      <c r="CL59" s="7">
        <f t="shared" si="55"/>
        <v>0</v>
      </c>
      <c r="CM59" s="7">
        <f t="shared" si="55"/>
        <v>0</v>
      </c>
      <c r="CN59" s="7">
        <f t="shared" si="55"/>
        <v>0</v>
      </c>
      <c r="CO59" s="7">
        <f t="shared" si="55"/>
        <v>0</v>
      </c>
      <c r="CP59" s="7">
        <f t="shared" si="55"/>
        <v>0</v>
      </c>
      <c r="CQ59" s="7">
        <f t="shared" si="55"/>
        <v>0</v>
      </c>
      <c r="CR59" s="7">
        <f t="shared" si="55"/>
        <v>0</v>
      </c>
      <c r="CS59" s="7">
        <f t="shared" si="55"/>
        <v>0</v>
      </c>
      <c r="CT59" s="7">
        <f t="shared" si="55"/>
        <v>0</v>
      </c>
      <c r="CU59" s="7">
        <f t="shared" si="55"/>
        <v>0</v>
      </c>
      <c r="CV59" s="7">
        <f t="shared" si="55"/>
        <v>0</v>
      </c>
      <c r="CW59" s="7">
        <f t="shared" si="55"/>
        <v>0</v>
      </c>
      <c r="CX59" s="7">
        <f t="shared" si="55"/>
        <v>0</v>
      </c>
      <c r="CY59" s="7">
        <f t="shared" si="55"/>
        <v>0</v>
      </c>
    </row>
    <row r="60">
      <c r="A60" s="6">
        <v>42456.0</v>
      </c>
      <c r="B60" s="7">
        <f t="array" ref="B60">sum($C$5:$CY$105*((ROW($C$5:$CY$105)-5) + (column($C$5:$CY$105)-3) = (row(B60)-5)))</f>
        <v>3350.69756</v>
      </c>
      <c r="C60" s="10">
        <v>2264.0</v>
      </c>
      <c r="D60" s="7">
        <f t="shared" ref="D60:CY60" si="56">$C60*D$2/100</f>
        <v>351.5992</v>
      </c>
      <c r="E60" s="7">
        <f t="shared" si="56"/>
        <v>141.2736</v>
      </c>
      <c r="F60" s="7">
        <f t="shared" si="56"/>
        <v>79.24</v>
      </c>
      <c r="G60" s="7">
        <f t="shared" si="56"/>
        <v>56.8264</v>
      </c>
      <c r="H60" s="7">
        <f t="shared" si="56"/>
        <v>55.2416</v>
      </c>
      <c r="I60" s="9">
        <f t="shared" si="56"/>
        <v>53.4304</v>
      </c>
      <c r="J60" s="7">
        <f t="shared" si="56"/>
        <v>46.412</v>
      </c>
      <c r="K60" s="7">
        <f t="shared" si="56"/>
        <v>46.412</v>
      </c>
      <c r="L60" s="7">
        <f t="shared" si="56"/>
        <v>36.224</v>
      </c>
      <c r="M60" s="7">
        <f t="shared" si="56"/>
        <v>46.412</v>
      </c>
      <c r="N60" s="7">
        <f t="shared" si="56"/>
        <v>55.2416</v>
      </c>
      <c r="O60" s="7">
        <f t="shared" si="56"/>
        <v>39.62</v>
      </c>
      <c r="P60" s="7">
        <f t="shared" si="56"/>
        <v>27.6208</v>
      </c>
      <c r="Q60" s="7">
        <f t="shared" si="56"/>
        <v>24.2248</v>
      </c>
      <c r="R60" s="7">
        <f t="shared" si="56"/>
        <v>27.6208</v>
      </c>
      <c r="S60" s="7">
        <f t="shared" si="56"/>
        <v>39.62</v>
      </c>
      <c r="T60" s="7">
        <f t="shared" si="56"/>
        <v>31.0168</v>
      </c>
      <c r="U60" s="7">
        <f t="shared" si="56"/>
        <v>22.4136</v>
      </c>
      <c r="V60" s="7">
        <f t="shared" si="56"/>
        <v>13.8104</v>
      </c>
      <c r="W60" s="7">
        <f t="shared" si="56"/>
        <v>11.9992</v>
      </c>
      <c r="X60" s="7">
        <f t="shared" si="56"/>
        <v>13.8104</v>
      </c>
      <c r="Y60" s="7">
        <f t="shared" si="56"/>
        <v>19.0176</v>
      </c>
      <c r="Z60" s="7">
        <f t="shared" si="56"/>
        <v>10.4144</v>
      </c>
      <c r="AA60" s="7">
        <f t="shared" si="56"/>
        <v>17.2064</v>
      </c>
      <c r="AB60" s="7">
        <f t="shared" si="56"/>
        <v>20.6024</v>
      </c>
      <c r="AC60" s="7">
        <f t="shared" si="56"/>
        <v>17.2064</v>
      </c>
      <c r="AD60" s="7">
        <f t="shared" si="56"/>
        <v>11.9992</v>
      </c>
      <c r="AE60" s="7">
        <f t="shared" si="56"/>
        <v>17.2064</v>
      </c>
      <c r="AF60" s="7">
        <f t="shared" si="56"/>
        <v>15.3952</v>
      </c>
      <c r="AG60" s="7">
        <f t="shared" si="56"/>
        <v>17.22904</v>
      </c>
      <c r="AH60" s="7">
        <f t="shared" si="56"/>
        <v>15.98384</v>
      </c>
      <c r="AI60" s="7">
        <f t="shared" si="56"/>
        <v>14.73864</v>
      </c>
      <c r="AJ60" s="7">
        <f t="shared" si="56"/>
        <v>13.49344</v>
      </c>
      <c r="AK60" s="7">
        <f t="shared" si="56"/>
        <v>12.24824</v>
      </c>
      <c r="AL60" s="7">
        <f t="shared" si="56"/>
        <v>11.00304</v>
      </c>
      <c r="AM60" s="7">
        <f t="shared" si="56"/>
        <v>9.75784</v>
      </c>
      <c r="AN60" s="7">
        <f t="shared" si="56"/>
        <v>8.51264</v>
      </c>
      <c r="AO60" s="7">
        <f t="shared" si="56"/>
        <v>7.26744</v>
      </c>
      <c r="AP60" s="7">
        <f t="shared" si="56"/>
        <v>6.04488</v>
      </c>
      <c r="AQ60" s="7">
        <f t="shared" si="56"/>
        <v>4.79968</v>
      </c>
      <c r="AR60" s="7">
        <f t="shared" si="56"/>
        <v>3.55448</v>
      </c>
      <c r="AS60" s="7">
        <f t="shared" si="56"/>
        <v>2.30928</v>
      </c>
      <c r="AT60" s="7">
        <f t="shared" si="56"/>
        <v>0</v>
      </c>
      <c r="AU60" s="7">
        <f t="shared" si="56"/>
        <v>0</v>
      </c>
      <c r="AV60" s="7">
        <f t="shared" si="56"/>
        <v>0</v>
      </c>
      <c r="AW60" s="7">
        <f t="shared" si="56"/>
        <v>0</v>
      </c>
      <c r="AX60" s="7">
        <f t="shared" si="56"/>
        <v>0</v>
      </c>
      <c r="AY60" s="7">
        <f t="shared" si="56"/>
        <v>0</v>
      </c>
      <c r="AZ60" s="7">
        <f t="shared" si="56"/>
        <v>0</v>
      </c>
      <c r="BA60" s="7">
        <f t="shared" si="56"/>
        <v>0</v>
      </c>
      <c r="BB60" s="7">
        <f t="shared" si="56"/>
        <v>0</v>
      </c>
      <c r="BC60" s="7">
        <f t="shared" si="56"/>
        <v>0</v>
      </c>
      <c r="BD60" s="7">
        <f t="shared" si="56"/>
        <v>0</v>
      </c>
      <c r="BE60" s="7">
        <f t="shared" si="56"/>
        <v>0</v>
      </c>
      <c r="BF60" s="7">
        <f t="shared" si="56"/>
        <v>0</v>
      </c>
      <c r="BG60" s="7">
        <f t="shared" si="56"/>
        <v>0</v>
      </c>
      <c r="BH60" s="7">
        <f t="shared" si="56"/>
        <v>0</v>
      </c>
      <c r="BI60" s="7">
        <f t="shared" si="56"/>
        <v>0</v>
      </c>
      <c r="BJ60" s="7">
        <f t="shared" si="56"/>
        <v>0</v>
      </c>
      <c r="BK60" s="7">
        <f t="shared" si="56"/>
        <v>0</v>
      </c>
      <c r="BL60" s="7">
        <f t="shared" si="56"/>
        <v>0</v>
      </c>
      <c r="BM60" s="7">
        <f t="shared" si="56"/>
        <v>0</v>
      </c>
      <c r="BN60" s="7">
        <f t="shared" si="56"/>
        <v>0</v>
      </c>
      <c r="BO60" s="7">
        <f t="shared" si="56"/>
        <v>0</v>
      </c>
      <c r="BP60" s="7">
        <f t="shared" si="56"/>
        <v>0</v>
      </c>
      <c r="BQ60" s="7">
        <f t="shared" si="56"/>
        <v>0</v>
      </c>
      <c r="BR60" s="7">
        <f t="shared" si="56"/>
        <v>0</v>
      </c>
      <c r="BS60" s="7">
        <f t="shared" si="56"/>
        <v>0</v>
      </c>
      <c r="BT60" s="7">
        <f t="shared" si="56"/>
        <v>0</v>
      </c>
      <c r="BU60" s="7">
        <f t="shared" si="56"/>
        <v>0</v>
      </c>
      <c r="BV60" s="7">
        <f t="shared" si="56"/>
        <v>0</v>
      </c>
      <c r="BW60" s="7">
        <f t="shared" si="56"/>
        <v>0</v>
      </c>
      <c r="BX60" s="7">
        <f t="shared" si="56"/>
        <v>0</v>
      </c>
      <c r="BY60" s="7">
        <f t="shared" si="56"/>
        <v>0</v>
      </c>
      <c r="BZ60" s="7">
        <f t="shared" si="56"/>
        <v>0</v>
      </c>
      <c r="CA60" s="7">
        <f t="shared" si="56"/>
        <v>0</v>
      </c>
      <c r="CB60" s="7">
        <f t="shared" si="56"/>
        <v>0</v>
      </c>
      <c r="CC60" s="7">
        <f t="shared" si="56"/>
        <v>0</v>
      </c>
      <c r="CD60" s="7">
        <f t="shared" si="56"/>
        <v>0</v>
      </c>
      <c r="CE60" s="7">
        <f t="shared" si="56"/>
        <v>0</v>
      </c>
      <c r="CF60" s="7">
        <f t="shared" si="56"/>
        <v>0</v>
      </c>
      <c r="CG60" s="7">
        <f t="shared" si="56"/>
        <v>0</v>
      </c>
      <c r="CH60" s="7">
        <f t="shared" si="56"/>
        <v>0</v>
      </c>
      <c r="CI60" s="7">
        <f t="shared" si="56"/>
        <v>0</v>
      </c>
      <c r="CJ60" s="7">
        <f t="shared" si="56"/>
        <v>0</v>
      </c>
      <c r="CK60" s="7">
        <f t="shared" si="56"/>
        <v>0</v>
      </c>
      <c r="CL60" s="7">
        <f t="shared" si="56"/>
        <v>0</v>
      </c>
      <c r="CM60" s="7">
        <f t="shared" si="56"/>
        <v>0</v>
      </c>
      <c r="CN60" s="7">
        <f t="shared" si="56"/>
        <v>0</v>
      </c>
      <c r="CO60" s="7">
        <f t="shared" si="56"/>
        <v>0</v>
      </c>
      <c r="CP60" s="7">
        <f t="shared" si="56"/>
        <v>0</v>
      </c>
      <c r="CQ60" s="7">
        <f t="shared" si="56"/>
        <v>0</v>
      </c>
      <c r="CR60" s="7">
        <f t="shared" si="56"/>
        <v>0</v>
      </c>
      <c r="CS60" s="7">
        <f t="shared" si="56"/>
        <v>0</v>
      </c>
      <c r="CT60" s="7">
        <f t="shared" si="56"/>
        <v>0</v>
      </c>
      <c r="CU60" s="7">
        <f t="shared" si="56"/>
        <v>0</v>
      </c>
      <c r="CV60" s="7">
        <f t="shared" si="56"/>
        <v>0</v>
      </c>
      <c r="CW60" s="7">
        <f t="shared" si="56"/>
        <v>0</v>
      </c>
      <c r="CX60" s="7">
        <f t="shared" si="56"/>
        <v>0</v>
      </c>
      <c r="CY60" s="7">
        <f t="shared" si="56"/>
        <v>0</v>
      </c>
    </row>
    <row r="61">
      <c r="A61" s="6">
        <v>42457.0</v>
      </c>
      <c r="B61" s="7">
        <f t="array" ref="B61">sum($C$5:$CY$105*((ROW($C$5:$CY$105)-5) + (column($C$5:$CY$105)-3) = (row(B61)-5)))</f>
        <v>3530.41482</v>
      </c>
      <c r="C61" s="10">
        <v>2388.0</v>
      </c>
      <c r="D61" s="7">
        <f t="shared" ref="D61:CY61" si="57">$C61*D$2/100</f>
        <v>370.8564</v>
      </c>
      <c r="E61" s="7">
        <f t="shared" si="57"/>
        <v>149.0112</v>
      </c>
      <c r="F61" s="7">
        <f t="shared" si="57"/>
        <v>83.58</v>
      </c>
      <c r="G61" s="7">
        <f t="shared" si="57"/>
        <v>59.9388</v>
      </c>
      <c r="H61" s="7">
        <f t="shared" si="57"/>
        <v>58.2672</v>
      </c>
      <c r="I61" s="9">
        <f t="shared" si="57"/>
        <v>56.3568</v>
      </c>
      <c r="J61" s="7">
        <f t="shared" si="57"/>
        <v>48.954</v>
      </c>
      <c r="K61" s="7">
        <f t="shared" si="57"/>
        <v>48.954</v>
      </c>
      <c r="L61" s="7">
        <f t="shared" si="57"/>
        <v>38.208</v>
      </c>
      <c r="M61" s="7">
        <f t="shared" si="57"/>
        <v>48.954</v>
      </c>
      <c r="N61" s="7">
        <f t="shared" si="57"/>
        <v>58.2672</v>
      </c>
      <c r="O61" s="7">
        <f t="shared" si="57"/>
        <v>41.79</v>
      </c>
      <c r="P61" s="7">
        <f t="shared" si="57"/>
        <v>29.1336</v>
      </c>
      <c r="Q61" s="7">
        <f t="shared" si="57"/>
        <v>25.5516</v>
      </c>
      <c r="R61" s="7">
        <f t="shared" si="57"/>
        <v>29.1336</v>
      </c>
      <c r="S61" s="7">
        <f t="shared" si="57"/>
        <v>41.79</v>
      </c>
      <c r="T61" s="7">
        <f t="shared" si="57"/>
        <v>32.7156</v>
      </c>
      <c r="U61" s="7">
        <f t="shared" si="57"/>
        <v>23.6412</v>
      </c>
      <c r="V61" s="7">
        <f t="shared" si="57"/>
        <v>14.5668</v>
      </c>
      <c r="W61" s="7">
        <f t="shared" si="57"/>
        <v>12.6564</v>
      </c>
      <c r="X61" s="7">
        <f t="shared" si="57"/>
        <v>14.5668</v>
      </c>
      <c r="Y61" s="7">
        <f t="shared" si="57"/>
        <v>20.0592</v>
      </c>
      <c r="Z61" s="7">
        <f t="shared" si="57"/>
        <v>10.9848</v>
      </c>
      <c r="AA61" s="7">
        <f t="shared" si="57"/>
        <v>18.1488</v>
      </c>
      <c r="AB61" s="7">
        <f t="shared" si="57"/>
        <v>21.7308</v>
      </c>
      <c r="AC61" s="7">
        <f t="shared" si="57"/>
        <v>18.1488</v>
      </c>
      <c r="AD61" s="7">
        <f t="shared" si="57"/>
        <v>12.6564</v>
      </c>
      <c r="AE61" s="7">
        <f t="shared" si="57"/>
        <v>18.1488</v>
      </c>
      <c r="AF61" s="7">
        <f t="shared" si="57"/>
        <v>16.2384</v>
      </c>
      <c r="AG61" s="7">
        <f t="shared" si="57"/>
        <v>18.17268</v>
      </c>
      <c r="AH61" s="7">
        <f t="shared" si="57"/>
        <v>16.85928</v>
      </c>
      <c r="AI61" s="7">
        <f t="shared" si="57"/>
        <v>15.54588</v>
      </c>
      <c r="AJ61" s="7">
        <f t="shared" si="57"/>
        <v>14.23248</v>
      </c>
      <c r="AK61" s="7">
        <f t="shared" si="57"/>
        <v>12.91908</v>
      </c>
      <c r="AL61" s="7">
        <f t="shared" si="57"/>
        <v>11.60568</v>
      </c>
      <c r="AM61" s="7">
        <f t="shared" si="57"/>
        <v>10.29228</v>
      </c>
      <c r="AN61" s="7">
        <f t="shared" si="57"/>
        <v>8.97888</v>
      </c>
      <c r="AO61" s="7">
        <f t="shared" si="57"/>
        <v>7.66548</v>
      </c>
      <c r="AP61" s="7">
        <f t="shared" si="57"/>
        <v>6.37596</v>
      </c>
      <c r="AQ61" s="7">
        <f t="shared" si="57"/>
        <v>5.06256</v>
      </c>
      <c r="AR61" s="7">
        <f t="shared" si="57"/>
        <v>3.74916</v>
      </c>
      <c r="AS61" s="7">
        <f t="shared" si="57"/>
        <v>2.43576</v>
      </c>
      <c r="AT61" s="7">
        <f t="shared" si="57"/>
        <v>0</v>
      </c>
      <c r="AU61" s="7">
        <f t="shared" si="57"/>
        <v>0</v>
      </c>
      <c r="AV61" s="7">
        <f t="shared" si="57"/>
        <v>0</v>
      </c>
      <c r="AW61" s="7">
        <f t="shared" si="57"/>
        <v>0</v>
      </c>
      <c r="AX61" s="7">
        <f t="shared" si="57"/>
        <v>0</v>
      </c>
      <c r="AY61" s="7">
        <f t="shared" si="57"/>
        <v>0</v>
      </c>
      <c r="AZ61" s="7">
        <f t="shared" si="57"/>
        <v>0</v>
      </c>
      <c r="BA61" s="7">
        <f t="shared" si="57"/>
        <v>0</v>
      </c>
      <c r="BB61" s="7">
        <f t="shared" si="57"/>
        <v>0</v>
      </c>
      <c r="BC61" s="7">
        <f t="shared" si="57"/>
        <v>0</v>
      </c>
      <c r="BD61" s="7">
        <f t="shared" si="57"/>
        <v>0</v>
      </c>
      <c r="BE61" s="7">
        <f t="shared" si="57"/>
        <v>0</v>
      </c>
      <c r="BF61" s="7">
        <f t="shared" si="57"/>
        <v>0</v>
      </c>
      <c r="BG61" s="7">
        <f t="shared" si="57"/>
        <v>0</v>
      </c>
      <c r="BH61" s="7">
        <f t="shared" si="57"/>
        <v>0</v>
      </c>
      <c r="BI61" s="7">
        <f t="shared" si="57"/>
        <v>0</v>
      </c>
      <c r="BJ61" s="7">
        <f t="shared" si="57"/>
        <v>0</v>
      </c>
      <c r="BK61" s="7">
        <f t="shared" si="57"/>
        <v>0</v>
      </c>
      <c r="BL61" s="7">
        <f t="shared" si="57"/>
        <v>0</v>
      </c>
      <c r="BM61" s="7">
        <f t="shared" si="57"/>
        <v>0</v>
      </c>
      <c r="BN61" s="7">
        <f t="shared" si="57"/>
        <v>0</v>
      </c>
      <c r="BO61" s="7">
        <f t="shared" si="57"/>
        <v>0</v>
      </c>
      <c r="BP61" s="7">
        <f t="shared" si="57"/>
        <v>0</v>
      </c>
      <c r="BQ61" s="7">
        <f t="shared" si="57"/>
        <v>0</v>
      </c>
      <c r="BR61" s="7">
        <f t="shared" si="57"/>
        <v>0</v>
      </c>
      <c r="BS61" s="7">
        <f t="shared" si="57"/>
        <v>0</v>
      </c>
      <c r="BT61" s="7">
        <f t="shared" si="57"/>
        <v>0</v>
      </c>
      <c r="BU61" s="7">
        <f t="shared" si="57"/>
        <v>0</v>
      </c>
      <c r="BV61" s="7">
        <f t="shared" si="57"/>
        <v>0</v>
      </c>
      <c r="BW61" s="7">
        <f t="shared" si="57"/>
        <v>0</v>
      </c>
      <c r="BX61" s="7">
        <f t="shared" si="57"/>
        <v>0</v>
      </c>
      <c r="BY61" s="7">
        <f t="shared" si="57"/>
        <v>0</v>
      </c>
      <c r="BZ61" s="7">
        <f t="shared" si="57"/>
        <v>0</v>
      </c>
      <c r="CA61" s="7">
        <f t="shared" si="57"/>
        <v>0</v>
      </c>
      <c r="CB61" s="7">
        <f t="shared" si="57"/>
        <v>0</v>
      </c>
      <c r="CC61" s="7">
        <f t="shared" si="57"/>
        <v>0</v>
      </c>
      <c r="CD61" s="7">
        <f t="shared" si="57"/>
        <v>0</v>
      </c>
      <c r="CE61" s="7">
        <f t="shared" si="57"/>
        <v>0</v>
      </c>
      <c r="CF61" s="7">
        <f t="shared" si="57"/>
        <v>0</v>
      </c>
      <c r="CG61" s="7">
        <f t="shared" si="57"/>
        <v>0</v>
      </c>
      <c r="CH61" s="7">
        <f t="shared" si="57"/>
        <v>0</v>
      </c>
      <c r="CI61" s="7">
        <f t="shared" si="57"/>
        <v>0</v>
      </c>
      <c r="CJ61" s="7">
        <f t="shared" si="57"/>
        <v>0</v>
      </c>
      <c r="CK61" s="7">
        <f t="shared" si="57"/>
        <v>0</v>
      </c>
      <c r="CL61" s="7">
        <f t="shared" si="57"/>
        <v>0</v>
      </c>
      <c r="CM61" s="7">
        <f t="shared" si="57"/>
        <v>0</v>
      </c>
      <c r="CN61" s="7">
        <f t="shared" si="57"/>
        <v>0</v>
      </c>
      <c r="CO61" s="7">
        <f t="shared" si="57"/>
        <v>0</v>
      </c>
      <c r="CP61" s="7">
        <f t="shared" si="57"/>
        <v>0</v>
      </c>
      <c r="CQ61" s="7">
        <f t="shared" si="57"/>
        <v>0</v>
      </c>
      <c r="CR61" s="7">
        <f t="shared" si="57"/>
        <v>0</v>
      </c>
      <c r="CS61" s="7">
        <f t="shared" si="57"/>
        <v>0</v>
      </c>
      <c r="CT61" s="7">
        <f t="shared" si="57"/>
        <v>0</v>
      </c>
      <c r="CU61" s="7">
        <f t="shared" si="57"/>
        <v>0</v>
      </c>
      <c r="CV61" s="7">
        <f t="shared" si="57"/>
        <v>0</v>
      </c>
      <c r="CW61" s="7">
        <f t="shared" si="57"/>
        <v>0</v>
      </c>
      <c r="CX61" s="7">
        <f t="shared" si="57"/>
        <v>0</v>
      </c>
      <c r="CY61" s="7">
        <f t="shared" si="57"/>
        <v>0</v>
      </c>
    </row>
    <row r="62">
      <c r="A62" s="6">
        <v>42458.0</v>
      </c>
      <c r="B62" s="7">
        <f t="array" ref="B62">sum($C$5:$CY$105*((ROW($C$5:$CY$105)-5) + (column($C$5:$CY$105)-3) = (row(B62)-5)))</f>
        <v>3701.19886</v>
      </c>
      <c r="C62" s="10">
        <v>2511.0</v>
      </c>
      <c r="D62" s="7">
        <f t="shared" ref="D62:CY62" si="58">$C62*D$2/100</f>
        <v>389.9583</v>
      </c>
      <c r="E62" s="7">
        <f t="shared" si="58"/>
        <v>156.6864</v>
      </c>
      <c r="F62" s="7">
        <f t="shared" si="58"/>
        <v>87.885</v>
      </c>
      <c r="G62" s="7">
        <f t="shared" si="58"/>
        <v>63.0261</v>
      </c>
      <c r="H62" s="7">
        <f t="shared" si="58"/>
        <v>61.2684</v>
      </c>
      <c r="I62" s="9">
        <f t="shared" si="58"/>
        <v>59.2596</v>
      </c>
      <c r="J62" s="7">
        <f t="shared" si="58"/>
        <v>51.4755</v>
      </c>
      <c r="K62" s="7">
        <f t="shared" si="58"/>
        <v>51.4755</v>
      </c>
      <c r="L62" s="7">
        <f t="shared" si="58"/>
        <v>40.176</v>
      </c>
      <c r="M62" s="7">
        <f t="shared" si="58"/>
        <v>51.4755</v>
      </c>
      <c r="N62" s="7">
        <f t="shared" si="58"/>
        <v>61.2684</v>
      </c>
      <c r="O62" s="7">
        <f t="shared" si="58"/>
        <v>43.9425</v>
      </c>
      <c r="P62" s="7">
        <f t="shared" si="58"/>
        <v>30.6342</v>
      </c>
      <c r="Q62" s="7">
        <f t="shared" si="58"/>
        <v>26.8677</v>
      </c>
      <c r="R62" s="7">
        <f t="shared" si="58"/>
        <v>30.6342</v>
      </c>
      <c r="S62" s="7">
        <f t="shared" si="58"/>
        <v>43.9425</v>
      </c>
      <c r="T62" s="7">
        <f t="shared" si="58"/>
        <v>34.4007</v>
      </c>
      <c r="U62" s="7">
        <f t="shared" si="58"/>
        <v>24.8589</v>
      </c>
      <c r="V62" s="7">
        <f t="shared" si="58"/>
        <v>15.3171</v>
      </c>
      <c r="W62" s="7">
        <f t="shared" si="58"/>
        <v>13.3083</v>
      </c>
      <c r="X62" s="7">
        <f t="shared" si="58"/>
        <v>15.3171</v>
      </c>
      <c r="Y62" s="7">
        <f t="shared" si="58"/>
        <v>21.0924</v>
      </c>
      <c r="Z62" s="7">
        <f t="shared" si="58"/>
        <v>11.5506</v>
      </c>
      <c r="AA62" s="7">
        <f t="shared" si="58"/>
        <v>19.0836</v>
      </c>
      <c r="AB62" s="7">
        <f t="shared" si="58"/>
        <v>22.8501</v>
      </c>
      <c r="AC62" s="7">
        <f t="shared" si="58"/>
        <v>19.0836</v>
      </c>
      <c r="AD62" s="7">
        <f t="shared" si="58"/>
        <v>13.3083</v>
      </c>
      <c r="AE62" s="7">
        <f t="shared" si="58"/>
        <v>19.0836</v>
      </c>
      <c r="AF62" s="7">
        <f t="shared" si="58"/>
        <v>17.0748</v>
      </c>
      <c r="AG62" s="7">
        <f t="shared" si="58"/>
        <v>19.10871</v>
      </c>
      <c r="AH62" s="7">
        <f t="shared" si="58"/>
        <v>17.72766</v>
      </c>
      <c r="AI62" s="7">
        <f t="shared" si="58"/>
        <v>16.34661</v>
      </c>
      <c r="AJ62" s="7">
        <f t="shared" si="58"/>
        <v>14.96556</v>
      </c>
      <c r="AK62" s="7">
        <f t="shared" si="58"/>
        <v>13.58451</v>
      </c>
      <c r="AL62" s="7">
        <f t="shared" si="58"/>
        <v>12.20346</v>
      </c>
      <c r="AM62" s="7">
        <f t="shared" si="58"/>
        <v>10.82241</v>
      </c>
      <c r="AN62" s="7">
        <f t="shared" si="58"/>
        <v>9.44136</v>
      </c>
      <c r="AO62" s="7">
        <f t="shared" si="58"/>
        <v>8.06031</v>
      </c>
      <c r="AP62" s="7">
        <f t="shared" si="58"/>
        <v>6.70437</v>
      </c>
      <c r="AQ62" s="7">
        <f t="shared" si="58"/>
        <v>5.32332</v>
      </c>
      <c r="AR62" s="7">
        <f t="shared" si="58"/>
        <v>3.94227</v>
      </c>
      <c r="AS62" s="7">
        <f t="shared" si="58"/>
        <v>2.56122</v>
      </c>
      <c r="AT62" s="7">
        <f t="shared" si="58"/>
        <v>0</v>
      </c>
      <c r="AU62" s="7">
        <f t="shared" si="58"/>
        <v>0</v>
      </c>
      <c r="AV62" s="7">
        <f t="shared" si="58"/>
        <v>0</v>
      </c>
      <c r="AW62" s="7">
        <f t="shared" si="58"/>
        <v>0</v>
      </c>
      <c r="AX62" s="7">
        <f t="shared" si="58"/>
        <v>0</v>
      </c>
      <c r="AY62" s="7">
        <f t="shared" si="58"/>
        <v>0</v>
      </c>
      <c r="AZ62" s="7">
        <f t="shared" si="58"/>
        <v>0</v>
      </c>
      <c r="BA62" s="7">
        <f t="shared" si="58"/>
        <v>0</v>
      </c>
      <c r="BB62" s="7">
        <f t="shared" si="58"/>
        <v>0</v>
      </c>
      <c r="BC62" s="7">
        <f t="shared" si="58"/>
        <v>0</v>
      </c>
      <c r="BD62" s="7">
        <f t="shared" si="58"/>
        <v>0</v>
      </c>
      <c r="BE62" s="7">
        <f t="shared" si="58"/>
        <v>0</v>
      </c>
      <c r="BF62" s="7">
        <f t="shared" si="58"/>
        <v>0</v>
      </c>
      <c r="BG62" s="7">
        <f t="shared" si="58"/>
        <v>0</v>
      </c>
      <c r="BH62" s="7">
        <f t="shared" si="58"/>
        <v>0</v>
      </c>
      <c r="BI62" s="7">
        <f t="shared" si="58"/>
        <v>0</v>
      </c>
      <c r="BJ62" s="7">
        <f t="shared" si="58"/>
        <v>0</v>
      </c>
      <c r="BK62" s="7">
        <f t="shared" si="58"/>
        <v>0</v>
      </c>
      <c r="BL62" s="7">
        <f t="shared" si="58"/>
        <v>0</v>
      </c>
      <c r="BM62" s="7">
        <f t="shared" si="58"/>
        <v>0</v>
      </c>
      <c r="BN62" s="7">
        <f t="shared" si="58"/>
        <v>0</v>
      </c>
      <c r="BO62" s="7">
        <f t="shared" si="58"/>
        <v>0</v>
      </c>
      <c r="BP62" s="7">
        <f t="shared" si="58"/>
        <v>0</v>
      </c>
      <c r="BQ62" s="7">
        <f t="shared" si="58"/>
        <v>0</v>
      </c>
      <c r="BR62" s="7">
        <f t="shared" si="58"/>
        <v>0</v>
      </c>
      <c r="BS62" s="7">
        <f t="shared" si="58"/>
        <v>0</v>
      </c>
      <c r="BT62" s="7">
        <f t="shared" si="58"/>
        <v>0</v>
      </c>
      <c r="BU62" s="7">
        <f t="shared" si="58"/>
        <v>0</v>
      </c>
      <c r="BV62" s="7">
        <f t="shared" si="58"/>
        <v>0</v>
      </c>
      <c r="BW62" s="7">
        <f t="shared" si="58"/>
        <v>0</v>
      </c>
      <c r="BX62" s="7">
        <f t="shared" si="58"/>
        <v>0</v>
      </c>
      <c r="BY62" s="7">
        <f t="shared" si="58"/>
        <v>0</v>
      </c>
      <c r="BZ62" s="7">
        <f t="shared" si="58"/>
        <v>0</v>
      </c>
      <c r="CA62" s="7">
        <f t="shared" si="58"/>
        <v>0</v>
      </c>
      <c r="CB62" s="7">
        <f t="shared" si="58"/>
        <v>0</v>
      </c>
      <c r="CC62" s="7">
        <f t="shared" si="58"/>
        <v>0</v>
      </c>
      <c r="CD62" s="7">
        <f t="shared" si="58"/>
        <v>0</v>
      </c>
      <c r="CE62" s="7">
        <f t="shared" si="58"/>
        <v>0</v>
      </c>
      <c r="CF62" s="7">
        <f t="shared" si="58"/>
        <v>0</v>
      </c>
      <c r="CG62" s="7">
        <f t="shared" si="58"/>
        <v>0</v>
      </c>
      <c r="CH62" s="7">
        <f t="shared" si="58"/>
        <v>0</v>
      </c>
      <c r="CI62" s="7">
        <f t="shared" si="58"/>
        <v>0</v>
      </c>
      <c r="CJ62" s="7">
        <f t="shared" si="58"/>
        <v>0</v>
      </c>
      <c r="CK62" s="7">
        <f t="shared" si="58"/>
        <v>0</v>
      </c>
      <c r="CL62" s="7">
        <f t="shared" si="58"/>
        <v>0</v>
      </c>
      <c r="CM62" s="7">
        <f t="shared" si="58"/>
        <v>0</v>
      </c>
      <c r="CN62" s="7">
        <f t="shared" si="58"/>
        <v>0</v>
      </c>
      <c r="CO62" s="7">
        <f t="shared" si="58"/>
        <v>0</v>
      </c>
      <c r="CP62" s="7">
        <f t="shared" si="58"/>
        <v>0</v>
      </c>
      <c r="CQ62" s="7">
        <f t="shared" si="58"/>
        <v>0</v>
      </c>
      <c r="CR62" s="7">
        <f t="shared" si="58"/>
        <v>0</v>
      </c>
      <c r="CS62" s="7">
        <f t="shared" si="58"/>
        <v>0</v>
      </c>
      <c r="CT62" s="7">
        <f t="shared" si="58"/>
        <v>0</v>
      </c>
      <c r="CU62" s="7">
        <f t="shared" si="58"/>
        <v>0</v>
      </c>
      <c r="CV62" s="7">
        <f t="shared" si="58"/>
        <v>0</v>
      </c>
      <c r="CW62" s="7">
        <f t="shared" si="58"/>
        <v>0</v>
      </c>
      <c r="CX62" s="7">
        <f t="shared" si="58"/>
        <v>0</v>
      </c>
      <c r="CY62" s="7">
        <f t="shared" si="58"/>
        <v>0</v>
      </c>
    </row>
    <row r="63">
      <c r="A63" s="6">
        <v>42459.0</v>
      </c>
      <c r="B63" s="7">
        <f t="array" ref="B63">sum($C$5:$CY$105*((ROW($C$5:$CY$105)-5) + (column($C$5:$CY$105)-3) = (row(B63)-5)))</f>
        <v>3882.5803</v>
      </c>
      <c r="C63" s="10">
        <v>2648.0</v>
      </c>
      <c r="D63" s="7">
        <f t="shared" ref="D63:CY63" si="59">$C63*D$2/100</f>
        <v>411.2344</v>
      </c>
      <c r="E63" s="7">
        <f t="shared" si="59"/>
        <v>165.2352</v>
      </c>
      <c r="F63" s="7">
        <f t="shared" si="59"/>
        <v>92.68</v>
      </c>
      <c r="G63" s="7">
        <f t="shared" si="59"/>
        <v>66.4648</v>
      </c>
      <c r="H63" s="7">
        <f t="shared" si="59"/>
        <v>64.6112</v>
      </c>
      <c r="I63" s="9">
        <f t="shared" si="59"/>
        <v>62.4928</v>
      </c>
      <c r="J63" s="7">
        <f t="shared" si="59"/>
        <v>54.284</v>
      </c>
      <c r="K63" s="7">
        <f t="shared" si="59"/>
        <v>54.284</v>
      </c>
      <c r="L63" s="7">
        <f t="shared" si="59"/>
        <v>42.368</v>
      </c>
      <c r="M63" s="7">
        <f t="shared" si="59"/>
        <v>54.284</v>
      </c>
      <c r="N63" s="7">
        <f t="shared" si="59"/>
        <v>64.6112</v>
      </c>
      <c r="O63" s="7">
        <f t="shared" si="59"/>
        <v>46.34</v>
      </c>
      <c r="P63" s="7">
        <f t="shared" si="59"/>
        <v>32.3056</v>
      </c>
      <c r="Q63" s="7">
        <f t="shared" si="59"/>
        <v>28.3336</v>
      </c>
      <c r="R63" s="7">
        <f t="shared" si="59"/>
        <v>32.3056</v>
      </c>
      <c r="S63" s="7">
        <f t="shared" si="59"/>
        <v>46.34</v>
      </c>
      <c r="T63" s="7">
        <f t="shared" si="59"/>
        <v>36.2776</v>
      </c>
      <c r="U63" s="7">
        <f t="shared" si="59"/>
        <v>26.2152</v>
      </c>
      <c r="V63" s="7">
        <f t="shared" si="59"/>
        <v>16.1528</v>
      </c>
      <c r="W63" s="7">
        <f t="shared" si="59"/>
        <v>14.0344</v>
      </c>
      <c r="X63" s="7">
        <f t="shared" si="59"/>
        <v>16.1528</v>
      </c>
      <c r="Y63" s="7">
        <f t="shared" si="59"/>
        <v>22.2432</v>
      </c>
      <c r="Z63" s="7">
        <f t="shared" si="59"/>
        <v>12.1808</v>
      </c>
      <c r="AA63" s="7">
        <f t="shared" si="59"/>
        <v>20.1248</v>
      </c>
      <c r="AB63" s="7">
        <f t="shared" si="59"/>
        <v>24.0968</v>
      </c>
      <c r="AC63" s="7">
        <f t="shared" si="59"/>
        <v>20.1248</v>
      </c>
      <c r="AD63" s="7">
        <f t="shared" si="59"/>
        <v>14.0344</v>
      </c>
      <c r="AE63" s="7">
        <f t="shared" si="59"/>
        <v>20.1248</v>
      </c>
      <c r="AF63" s="7">
        <f t="shared" si="59"/>
        <v>18.0064</v>
      </c>
      <c r="AG63" s="7">
        <f t="shared" si="59"/>
        <v>20.15128</v>
      </c>
      <c r="AH63" s="7">
        <f t="shared" si="59"/>
        <v>18.69488</v>
      </c>
      <c r="AI63" s="7">
        <f t="shared" si="59"/>
        <v>17.23848</v>
      </c>
      <c r="AJ63" s="7">
        <f t="shared" si="59"/>
        <v>15.78208</v>
      </c>
      <c r="AK63" s="7">
        <f t="shared" si="59"/>
        <v>14.32568</v>
      </c>
      <c r="AL63" s="7">
        <f t="shared" si="59"/>
        <v>12.86928</v>
      </c>
      <c r="AM63" s="7">
        <f t="shared" si="59"/>
        <v>11.41288</v>
      </c>
      <c r="AN63" s="7">
        <f t="shared" si="59"/>
        <v>9.95648</v>
      </c>
      <c r="AO63" s="7">
        <f t="shared" si="59"/>
        <v>8.50008</v>
      </c>
      <c r="AP63" s="7">
        <f t="shared" si="59"/>
        <v>7.07016</v>
      </c>
      <c r="AQ63" s="7">
        <f t="shared" si="59"/>
        <v>5.61376</v>
      </c>
      <c r="AR63" s="7">
        <f t="shared" si="59"/>
        <v>4.15736</v>
      </c>
      <c r="AS63" s="7">
        <f t="shared" si="59"/>
        <v>2.70096</v>
      </c>
      <c r="AT63" s="7">
        <f t="shared" si="59"/>
        <v>0</v>
      </c>
      <c r="AU63" s="7">
        <f t="shared" si="59"/>
        <v>0</v>
      </c>
      <c r="AV63" s="7">
        <f t="shared" si="59"/>
        <v>0</v>
      </c>
      <c r="AW63" s="7">
        <f t="shared" si="59"/>
        <v>0</v>
      </c>
      <c r="AX63" s="7">
        <f t="shared" si="59"/>
        <v>0</v>
      </c>
      <c r="AY63" s="7">
        <f t="shared" si="59"/>
        <v>0</v>
      </c>
      <c r="AZ63" s="7">
        <f t="shared" si="59"/>
        <v>0</v>
      </c>
      <c r="BA63" s="7">
        <f t="shared" si="59"/>
        <v>0</v>
      </c>
      <c r="BB63" s="7">
        <f t="shared" si="59"/>
        <v>0</v>
      </c>
      <c r="BC63" s="7">
        <f t="shared" si="59"/>
        <v>0</v>
      </c>
      <c r="BD63" s="7">
        <f t="shared" si="59"/>
        <v>0</v>
      </c>
      <c r="BE63" s="7">
        <f t="shared" si="59"/>
        <v>0</v>
      </c>
      <c r="BF63" s="7">
        <f t="shared" si="59"/>
        <v>0</v>
      </c>
      <c r="BG63" s="7">
        <f t="shared" si="59"/>
        <v>0</v>
      </c>
      <c r="BH63" s="7">
        <f t="shared" si="59"/>
        <v>0</v>
      </c>
      <c r="BI63" s="7">
        <f t="shared" si="59"/>
        <v>0</v>
      </c>
      <c r="BJ63" s="7">
        <f t="shared" si="59"/>
        <v>0</v>
      </c>
      <c r="BK63" s="7">
        <f t="shared" si="59"/>
        <v>0</v>
      </c>
      <c r="BL63" s="7">
        <f t="shared" si="59"/>
        <v>0</v>
      </c>
      <c r="BM63" s="7">
        <f t="shared" si="59"/>
        <v>0</v>
      </c>
      <c r="BN63" s="7">
        <f t="shared" si="59"/>
        <v>0</v>
      </c>
      <c r="BO63" s="7">
        <f t="shared" si="59"/>
        <v>0</v>
      </c>
      <c r="BP63" s="7">
        <f t="shared" si="59"/>
        <v>0</v>
      </c>
      <c r="BQ63" s="7">
        <f t="shared" si="59"/>
        <v>0</v>
      </c>
      <c r="BR63" s="7">
        <f t="shared" si="59"/>
        <v>0</v>
      </c>
      <c r="BS63" s="7">
        <f t="shared" si="59"/>
        <v>0</v>
      </c>
      <c r="BT63" s="7">
        <f t="shared" si="59"/>
        <v>0</v>
      </c>
      <c r="BU63" s="7">
        <f t="shared" si="59"/>
        <v>0</v>
      </c>
      <c r="BV63" s="7">
        <f t="shared" si="59"/>
        <v>0</v>
      </c>
      <c r="BW63" s="7">
        <f t="shared" si="59"/>
        <v>0</v>
      </c>
      <c r="BX63" s="7">
        <f t="shared" si="59"/>
        <v>0</v>
      </c>
      <c r="BY63" s="7">
        <f t="shared" si="59"/>
        <v>0</v>
      </c>
      <c r="BZ63" s="7">
        <f t="shared" si="59"/>
        <v>0</v>
      </c>
      <c r="CA63" s="7">
        <f t="shared" si="59"/>
        <v>0</v>
      </c>
      <c r="CB63" s="7">
        <f t="shared" si="59"/>
        <v>0</v>
      </c>
      <c r="CC63" s="7">
        <f t="shared" si="59"/>
        <v>0</v>
      </c>
      <c r="CD63" s="7">
        <f t="shared" si="59"/>
        <v>0</v>
      </c>
      <c r="CE63" s="7">
        <f t="shared" si="59"/>
        <v>0</v>
      </c>
      <c r="CF63" s="7">
        <f t="shared" si="59"/>
        <v>0</v>
      </c>
      <c r="CG63" s="7">
        <f t="shared" si="59"/>
        <v>0</v>
      </c>
      <c r="CH63" s="7">
        <f t="shared" si="59"/>
        <v>0</v>
      </c>
      <c r="CI63" s="7">
        <f t="shared" si="59"/>
        <v>0</v>
      </c>
      <c r="CJ63" s="7">
        <f t="shared" si="59"/>
        <v>0</v>
      </c>
      <c r="CK63" s="7">
        <f t="shared" si="59"/>
        <v>0</v>
      </c>
      <c r="CL63" s="7">
        <f t="shared" si="59"/>
        <v>0</v>
      </c>
      <c r="CM63" s="7">
        <f t="shared" si="59"/>
        <v>0</v>
      </c>
      <c r="CN63" s="7">
        <f t="shared" si="59"/>
        <v>0</v>
      </c>
      <c r="CO63" s="7">
        <f t="shared" si="59"/>
        <v>0</v>
      </c>
      <c r="CP63" s="7">
        <f t="shared" si="59"/>
        <v>0</v>
      </c>
      <c r="CQ63" s="7">
        <f t="shared" si="59"/>
        <v>0</v>
      </c>
      <c r="CR63" s="7">
        <f t="shared" si="59"/>
        <v>0</v>
      </c>
      <c r="CS63" s="7">
        <f t="shared" si="59"/>
        <v>0</v>
      </c>
      <c r="CT63" s="7">
        <f t="shared" si="59"/>
        <v>0</v>
      </c>
      <c r="CU63" s="7">
        <f t="shared" si="59"/>
        <v>0</v>
      </c>
      <c r="CV63" s="7">
        <f t="shared" si="59"/>
        <v>0</v>
      </c>
      <c r="CW63" s="7">
        <f t="shared" si="59"/>
        <v>0</v>
      </c>
      <c r="CX63" s="7">
        <f t="shared" si="59"/>
        <v>0</v>
      </c>
      <c r="CY63" s="7">
        <f t="shared" si="59"/>
        <v>0</v>
      </c>
    </row>
    <row r="64">
      <c r="A64" s="6">
        <v>42460.0</v>
      </c>
      <c r="B64" s="7">
        <f t="array" ref="B64">sum($C$5:$CY$105*((ROW($C$5:$CY$105)-5) + (column($C$5:$CY$105)-3) = (row(B64)-5)))</f>
        <v>4057.85409</v>
      </c>
      <c r="C64" s="10">
        <v>2771.0</v>
      </c>
      <c r="D64" s="7">
        <f t="shared" ref="D64:CY64" si="60">$C64*D$2/100</f>
        <v>430.3363</v>
      </c>
      <c r="E64" s="7">
        <f t="shared" si="60"/>
        <v>172.9104</v>
      </c>
      <c r="F64" s="7">
        <f t="shared" si="60"/>
        <v>96.985</v>
      </c>
      <c r="G64" s="7">
        <f t="shared" si="60"/>
        <v>69.5521</v>
      </c>
      <c r="H64" s="7">
        <f t="shared" si="60"/>
        <v>67.6124</v>
      </c>
      <c r="I64" s="9">
        <f t="shared" si="60"/>
        <v>65.3956</v>
      </c>
      <c r="J64" s="7">
        <f t="shared" si="60"/>
        <v>56.8055</v>
      </c>
      <c r="K64" s="7">
        <f t="shared" si="60"/>
        <v>56.8055</v>
      </c>
      <c r="L64" s="7">
        <f t="shared" si="60"/>
        <v>44.336</v>
      </c>
      <c r="M64" s="7">
        <f t="shared" si="60"/>
        <v>56.8055</v>
      </c>
      <c r="N64" s="7">
        <f t="shared" si="60"/>
        <v>67.6124</v>
      </c>
      <c r="O64" s="7">
        <f t="shared" si="60"/>
        <v>48.4925</v>
      </c>
      <c r="P64" s="7">
        <f t="shared" si="60"/>
        <v>33.8062</v>
      </c>
      <c r="Q64" s="7">
        <f t="shared" si="60"/>
        <v>29.6497</v>
      </c>
      <c r="R64" s="7">
        <f t="shared" si="60"/>
        <v>33.8062</v>
      </c>
      <c r="S64" s="7">
        <f t="shared" si="60"/>
        <v>48.4925</v>
      </c>
      <c r="T64" s="7">
        <f t="shared" si="60"/>
        <v>37.9627</v>
      </c>
      <c r="U64" s="7">
        <f t="shared" si="60"/>
        <v>27.4329</v>
      </c>
      <c r="V64" s="7">
        <f t="shared" si="60"/>
        <v>16.9031</v>
      </c>
      <c r="W64" s="7">
        <f t="shared" si="60"/>
        <v>14.6863</v>
      </c>
      <c r="X64" s="7">
        <f t="shared" si="60"/>
        <v>16.9031</v>
      </c>
      <c r="Y64" s="7">
        <f t="shared" si="60"/>
        <v>23.2764</v>
      </c>
      <c r="Z64" s="7">
        <f t="shared" si="60"/>
        <v>12.7466</v>
      </c>
      <c r="AA64" s="7">
        <f t="shared" si="60"/>
        <v>21.0596</v>
      </c>
      <c r="AB64" s="7">
        <f t="shared" si="60"/>
        <v>25.2161</v>
      </c>
      <c r="AC64" s="7">
        <f t="shared" si="60"/>
        <v>21.0596</v>
      </c>
      <c r="AD64" s="7">
        <f t="shared" si="60"/>
        <v>14.6863</v>
      </c>
      <c r="AE64" s="7">
        <f t="shared" si="60"/>
        <v>21.0596</v>
      </c>
      <c r="AF64" s="7">
        <f t="shared" si="60"/>
        <v>18.8428</v>
      </c>
      <c r="AG64" s="7">
        <f t="shared" si="60"/>
        <v>21.08731</v>
      </c>
      <c r="AH64" s="7">
        <f t="shared" si="60"/>
        <v>19.56326</v>
      </c>
      <c r="AI64" s="7">
        <f t="shared" si="60"/>
        <v>18.03921</v>
      </c>
      <c r="AJ64" s="7">
        <f t="shared" si="60"/>
        <v>16.51516</v>
      </c>
      <c r="AK64" s="7">
        <f t="shared" si="60"/>
        <v>14.99111</v>
      </c>
      <c r="AL64" s="7">
        <f t="shared" si="60"/>
        <v>13.46706</v>
      </c>
      <c r="AM64" s="7">
        <f t="shared" si="60"/>
        <v>11.94301</v>
      </c>
      <c r="AN64" s="7">
        <f t="shared" si="60"/>
        <v>10.41896</v>
      </c>
      <c r="AO64" s="7">
        <f t="shared" si="60"/>
        <v>8.89491</v>
      </c>
      <c r="AP64" s="7">
        <f t="shared" si="60"/>
        <v>7.39857</v>
      </c>
      <c r="AQ64" s="7">
        <f t="shared" si="60"/>
        <v>5.87452</v>
      </c>
      <c r="AR64" s="7">
        <f t="shared" si="60"/>
        <v>4.35047</v>
      </c>
      <c r="AS64" s="7">
        <f t="shared" si="60"/>
        <v>2.82642</v>
      </c>
      <c r="AT64" s="7">
        <f t="shared" si="60"/>
        <v>0</v>
      </c>
      <c r="AU64" s="7">
        <f t="shared" si="60"/>
        <v>0</v>
      </c>
      <c r="AV64" s="7">
        <f t="shared" si="60"/>
        <v>0</v>
      </c>
      <c r="AW64" s="7">
        <f t="shared" si="60"/>
        <v>0</v>
      </c>
      <c r="AX64" s="7">
        <f t="shared" si="60"/>
        <v>0</v>
      </c>
      <c r="AY64" s="7">
        <f t="shared" si="60"/>
        <v>0</v>
      </c>
      <c r="AZ64" s="7">
        <f t="shared" si="60"/>
        <v>0</v>
      </c>
      <c r="BA64" s="7">
        <f t="shared" si="60"/>
        <v>0</v>
      </c>
      <c r="BB64" s="7">
        <f t="shared" si="60"/>
        <v>0</v>
      </c>
      <c r="BC64" s="7">
        <f t="shared" si="60"/>
        <v>0</v>
      </c>
      <c r="BD64" s="7">
        <f t="shared" si="60"/>
        <v>0</v>
      </c>
      <c r="BE64" s="7">
        <f t="shared" si="60"/>
        <v>0</v>
      </c>
      <c r="BF64" s="7">
        <f t="shared" si="60"/>
        <v>0</v>
      </c>
      <c r="BG64" s="7">
        <f t="shared" si="60"/>
        <v>0</v>
      </c>
      <c r="BH64" s="7">
        <f t="shared" si="60"/>
        <v>0</v>
      </c>
      <c r="BI64" s="7">
        <f t="shared" si="60"/>
        <v>0</v>
      </c>
      <c r="BJ64" s="7">
        <f t="shared" si="60"/>
        <v>0</v>
      </c>
      <c r="BK64" s="7">
        <f t="shared" si="60"/>
        <v>0</v>
      </c>
      <c r="BL64" s="7">
        <f t="shared" si="60"/>
        <v>0</v>
      </c>
      <c r="BM64" s="7">
        <f t="shared" si="60"/>
        <v>0</v>
      </c>
      <c r="BN64" s="7">
        <f t="shared" si="60"/>
        <v>0</v>
      </c>
      <c r="BO64" s="7">
        <f t="shared" si="60"/>
        <v>0</v>
      </c>
      <c r="BP64" s="7">
        <f t="shared" si="60"/>
        <v>0</v>
      </c>
      <c r="BQ64" s="7">
        <f t="shared" si="60"/>
        <v>0</v>
      </c>
      <c r="BR64" s="7">
        <f t="shared" si="60"/>
        <v>0</v>
      </c>
      <c r="BS64" s="7">
        <f t="shared" si="60"/>
        <v>0</v>
      </c>
      <c r="BT64" s="7">
        <f t="shared" si="60"/>
        <v>0</v>
      </c>
      <c r="BU64" s="7">
        <f t="shared" si="60"/>
        <v>0</v>
      </c>
      <c r="BV64" s="7">
        <f t="shared" si="60"/>
        <v>0</v>
      </c>
      <c r="BW64" s="7">
        <f t="shared" si="60"/>
        <v>0</v>
      </c>
      <c r="BX64" s="7">
        <f t="shared" si="60"/>
        <v>0</v>
      </c>
      <c r="BY64" s="7">
        <f t="shared" si="60"/>
        <v>0</v>
      </c>
      <c r="BZ64" s="7">
        <f t="shared" si="60"/>
        <v>0</v>
      </c>
      <c r="CA64" s="7">
        <f t="shared" si="60"/>
        <v>0</v>
      </c>
      <c r="CB64" s="7">
        <f t="shared" si="60"/>
        <v>0</v>
      </c>
      <c r="CC64" s="7">
        <f t="shared" si="60"/>
        <v>0</v>
      </c>
      <c r="CD64" s="7">
        <f t="shared" si="60"/>
        <v>0</v>
      </c>
      <c r="CE64" s="7">
        <f t="shared" si="60"/>
        <v>0</v>
      </c>
      <c r="CF64" s="7">
        <f t="shared" si="60"/>
        <v>0</v>
      </c>
      <c r="CG64" s="7">
        <f t="shared" si="60"/>
        <v>0</v>
      </c>
      <c r="CH64" s="7">
        <f t="shared" si="60"/>
        <v>0</v>
      </c>
      <c r="CI64" s="7">
        <f t="shared" si="60"/>
        <v>0</v>
      </c>
      <c r="CJ64" s="7">
        <f t="shared" si="60"/>
        <v>0</v>
      </c>
      <c r="CK64" s="7">
        <f t="shared" si="60"/>
        <v>0</v>
      </c>
      <c r="CL64" s="7">
        <f t="shared" si="60"/>
        <v>0</v>
      </c>
      <c r="CM64" s="7">
        <f t="shared" si="60"/>
        <v>0</v>
      </c>
      <c r="CN64" s="7">
        <f t="shared" si="60"/>
        <v>0</v>
      </c>
      <c r="CO64" s="7">
        <f t="shared" si="60"/>
        <v>0</v>
      </c>
      <c r="CP64" s="7">
        <f t="shared" si="60"/>
        <v>0</v>
      </c>
      <c r="CQ64" s="7">
        <f t="shared" si="60"/>
        <v>0</v>
      </c>
      <c r="CR64" s="7">
        <f t="shared" si="60"/>
        <v>0</v>
      </c>
      <c r="CS64" s="7">
        <f t="shared" si="60"/>
        <v>0</v>
      </c>
      <c r="CT64" s="7">
        <f t="shared" si="60"/>
        <v>0</v>
      </c>
      <c r="CU64" s="7">
        <f t="shared" si="60"/>
        <v>0</v>
      </c>
      <c r="CV64" s="7">
        <f t="shared" si="60"/>
        <v>0</v>
      </c>
      <c r="CW64" s="7">
        <f t="shared" si="60"/>
        <v>0</v>
      </c>
      <c r="CX64" s="7">
        <f t="shared" si="60"/>
        <v>0</v>
      </c>
      <c r="CY64" s="7">
        <f t="shared" si="60"/>
        <v>0</v>
      </c>
    </row>
    <row r="65">
      <c r="A65" s="6">
        <v>42461.0</v>
      </c>
      <c r="B65" s="7">
        <f t="array" ref="B65">sum($C$5:$CY$105*((ROW($C$5:$CY$105)-5) + (column($C$5:$CY$105)-3) = (row(B65)-5)))</f>
        <v>4241.87986</v>
      </c>
      <c r="C65" s="10">
        <v>2895.0</v>
      </c>
      <c r="D65" s="7">
        <f t="shared" ref="D65:CY65" si="61">$C65*D$2/100</f>
        <v>449.5935</v>
      </c>
      <c r="E65" s="7">
        <f t="shared" si="61"/>
        <v>180.648</v>
      </c>
      <c r="F65" s="7">
        <f t="shared" si="61"/>
        <v>101.325</v>
      </c>
      <c r="G65" s="7">
        <f t="shared" si="61"/>
        <v>72.6645</v>
      </c>
      <c r="H65" s="7">
        <f t="shared" si="61"/>
        <v>70.638</v>
      </c>
      <c r="I65" s="9">
        <f t="shared" si="61"/>
        <v>68.322</v>
      </c>
      <c r="J65" s="7">
        <f t="shared" si="61"/>
        <v>59.3475</v>
      </c>
      <c r="K65" s="7">
        <f t="shared" si="61"/>
        <v>59.3475</v>
      </c>
      <c r="L65" s="7">
        <f t="shared" si="61"/>
        <v>46.32</v>
      </c>
      <c r="M65" s="7">
        <f t="shared" si="61"/>
        <v>59.3475</v>
      </c>
      <c r="N65" s="7">
        <f t="shared" si="61"/>
        <v>70.638</v>
      </c>
      <c r="O65" s="7">
        <f t="shared" si="61"/>
        <v>50.6625</v>
      </c>
      <c r="P65" s="7">
        <f t="shared" si="61"/>
        <v>35.319</v>
      </c>
      <c r="Q65" s="7">
        <f t="shared" si="61"/>
        <v>30.9765</v>
      </c>
      <c r="R65" s="7">
        <f t="shared" si="61"/>
        <v>35.319</v>
      </c>
      <c r="S65" s="7">
        <f t="shared" si="61"/>
        <v>50.6625</v>
      </c>
      <c r="T65" s="7">
        <f t="shared" si="61"/>
        <v>39.6615</v>
      </c>
      <c r="U65" s="7">
        <f t="shared" si="61"/>
        <v>28.6605</v>
      </c>
      <c r="V65" s="7">
        <f t="shared" si="61"/>
        <v>17.6595</v>
      </c>
      <c r="W65" s="7">
        <f t="shared" si="61"/>
        <v>15.3435</v>
      </c>
      <c r="X65" s="7">
        <f t="shared" si="61"/>
        <v>17.6595</v>
      </c>
      <c r="Y65" s="7">
        <f t="shared" si="61"/>
        <v>24.318</v>
      </c>
      <c r="Z65" s="7">
        <f t="shared" si="61"/>
        <v>13.317</v>
      </c>
      <c r="AA65" s="7">
        <f t="shared" si="61"/>
        <v>22.002</v>
      </c>
      <c r="AB65" s="7">
        <f t="shared" si="61"/>
        <v>26.3445</v>
      </c>
      <c r="AC65" s="7">
        <f t="shared" si="61"/>
        <v>22.002</v>
      </c>
      <c r="AD65" s="7">
        <f t="shared" si="61"/>
        <v>15.3435</v>
      </c>
      <c r="AE65" s="7">
        <f t="shared" si="61"/>
        <v>22.002</v>
      </c>
      <c r="AF65" s="7">
        <f t="shared" si="61"/>
        <v>19.686</v>
      </c>
      <c r="AG65" s="7">
        <f t="shared" si="61"/>
        <v>22.03095</v>
      </c>
      <c r="AH65" s="7">
        <f t="shared" si="61"/>
        <v>20.4387</v>
      </c>
      <c r="AI65" s="7">
        <f t="shared" si="61"/>
        <v>18.84645</v>
      </c>
      <c r="AJ65" s="7">
        <f t="shared" si="61"/>
        <v>17.2542</v>
      </c>
      <c r="AK65" s="7">
        <f t="shared" si="61"/>
        <v>15.66195</v>
      </c>
      <c r="AL65" s="7">
        <f t="shared" si="61"/>
        <v>14.0697</v>
      </c>
      <c r="AM65" s="7">
        <f t="shared" si="61"/>
        <v>12.47745</v>
      </c>
      <c r="AN65" s="7">
        <f t="shared" si="61"/>
        <v>10.8852</v>
      </c>
      <c r="AO65" s="7">
        <f t="shared" si="61"/>
        <v>9.29295</v>
      </c>
      <c r="AP65" s="7">
        <f t="shared" si="61"/>
        <v>7.72965</v>
      </c>
      <c r="AQ65" s="7">
        <f t="shared" si="61"/>
        <v>6.1374</v>
      </c>
      <c r="AR65" s="7">
        <f t="shared" si="61"/>
        <v>4.54515</v>
      </c>
      <c r="AS65" s="7">
        <f t="shared" si="61"/>
        <v>2.9529</v>
      </c>
      <c r="AT65" s="7">
        <f t="shared" si="61"/>
        <v>0</v>
      </c>
      <c r="AU65" s="7">
        <f t="shared" si="61"/>
        <v>0</v>
      </c>
      <c r="AV65" s="7">
        <f t="shared" si="61"/>
        <v>0</v>
      </c>
      <c r="AW65" s="7">
        <f t="shared" si="61"/>
        <v>0</v>
      </c>
      <c r="AX65" s="7">
        <f t="shared" si="61"/>
        <v>0</v>
      </c>
      <c r="AY65" s="7">
        <f t="shared" si="61"/>
        <v>0</v>
      </c>
      <c r="AZ65" s="7">
        <f t="shared" si="61"/>
        <v>0</v>
      </c>
      <c r="BA65" s="7">
        <f t="shared" si="61"/>
        <v>0</v>
      </c>
      <c r="BB65" s="7">
        <f t="shared" si="61"/>
        <v>0</v>
      </c>
      <c r="BC65" s="7">
        <f t="shared" si="61"/>
        <v>0</v>
      </c>
      <c r="BD65" s="7">
        <f t="shared" si="61"/>
        <v>0</v>
      </c>
      <c r="BE65" s="7">
        <f t="shared" si="61"/>
        <v>0</v>
      </c>
      <c r="BF65" s="7">
        <f t="shared" si="61"/>
        <v>0</v>
      </c>
      <c r="BG65" s="7">
        <f t="shared" si="61"/>
        <v>0</v>
      </c>
      <c r="BH65" s="7">
        <f t="shared" si="61"/>
        <v>0</v>
      </c>
      <c r="BI65" s="7">
        <f t="shared" si="61"/>
        <v>0</v>
      </c>
      <c r="BJ65" s="7">
        <f t="shared" si="61"/>
        <v>0</v>
      </c>
      <c r="BK65" s="7">
        <f t="shared" si="61"/>
        <v>0</v>
      </c>
      <c r="BL65" s="7">
        <f t="shared" si="61"/>
        <v>0</v>
      </c>
      <c r="BM65" s="7">
        <f t="shared" si="61"/>
        <v>0</v>
      </c>
      <c r="BN65" s="7">
        <f t="shared" si="61"/>
        <v>0</v>
      </c>
      <c r="BO65" s="7">
        <f t="shared" si="61"/>
        <v>0</v>
      </c>
      <c r="BP65" s="7">
        <f t="shared" si="61"/>
        <v>0</v>
      </c>
      <c r="BQ65" s="7">
        <f t="shared" si="61"/>
        <v>0</v>
      </c>
      <c r="BR65" s="7">
        <f t="shared" si="61"/>
        <v>0</v>
      </c>
      <c r="BS65" s="7">
        <f t="shared" si="61"/>
        <v>0</v>
      </c>
      <c r="BT65" s="7">
        <f t="shared" si="61"/>
        <v>0</v>
      </c>
      <c r="BU65" s="7">
        <f t="shared" si="61"/>
        <v>0</v>
      </c>
      <c r="BV65" s="7">
        <f t="shared" si="61"/>
        <v>0</v>
      </c>
      <c r="BW65" s="7">
        <f t="shared" si="61"/>
        <v>0</v>
      </c>
      <c r="BX65" s="7">
        <f t="shared" si="61"/>
        <v>0</v>
      </c>
      <c r="BY65" s="7">
        <f t="shared" si="61"/>
        <v>0</v>
      </c>
      <c r="BZ65" s="7">
        <f t="shared" si="61"/>
        <v>0</v>
      </c>
      <c r="CA65" s="7">
        <f t="shared" si="61"/>
        <v>0</v>
      </c>
      <c r="CB65" s="7">
        <f t="shared" si="61"/>
        <v>0</v>
      </c>
      <c r="CC65" s="7">
        <f t="shared" si="61"/>
        <v>0</v>
      </c>
      <c r="CD65" s="7">
        <f t="shared" si="61"/>
        <v>0</v>
      </c>
      <c r="CE65" s="7">
        <f t="shared" si="61"/>
        <v>0</v>
      </c>
      <c r="CF65" s="7">
        <f t="shared" si="61"/>
        <v>0</v>
      </c>
      <c r="CG65" s="7">
        <f t="shared" si="61"/>
        <v>0</v>
      </c>
      <c r="CH65" s="7">
        <f t="shared" si="61"/>
        <v>0</v>
      </c>
      <c r="CI65" s="7">
        <f t="shared" si="61"/>
        <v>0</v>
      </c>
      <c r="CJ65" s="7">
        <f t="shared" si="61"/>
        <v>0</v>
      </c>
      <c r="CK65" s="7">
        <f t="shared" si="61"/>
        <v>0</v>
      </c>
      <c r="CL65" s="7">
        <f t="shared" si="61"/>
        <v>0</v>
      </c>
      <c r="CM65" s="7">
        <f t="shared" si="61"/>
        <v>0</v>
      </c>
      <c r="CN65" s="7">
        <f t="shared" si="61"/>
        <v>0</v>
      </c>
      <c r="CO65" s="7">
        <f t="shared" si="61"/>
        <v>0</v>
      </c>
      <c r="CP65" s="7">
        <f t="shared" si="61"/>
        <v>0</v>
      </c>
      <c r="CQ65" s="7">
        <f t="shared" si="61"/>
        <v>0</v>
      </c>
      <c r="CR65" s="7">
        <f t="shared" si="61"/>
        <v>0</v>
      </c>
      <c r="CS65" s="7">
        <f t="shared" si="61"/>
        <v>0</v>
      </c>
      <c r="CT65" s="7">
        <f t="shared" si="61"/>
        <v>0</v>
      </c>
      <c r="CU65" s="7">
        <f t="shared" si="61"/>
        <v>0</v>
      </c>
      <c r="CV65" s="7">
        <f t="shared" si="61"/>
        <v>0</v>
      </c>
      <c r="CW65" s="7">
        <f t="shared" si="61"/>
        <v>0</v>
      </c>
      <c r="CX65" s="7">
        <f t="shared" si="61"/>
        <v>0</v>
      </c>
      <c r="CY65" s="7">
        <f t="shared" si="61"/>
        <v>0</v>
      </c>
    </row>
    <row r="66">
      <c r="A66" s="6">
        <v>42462.0</v>
      </c>
      <c r="B66" s="7">
        <f t="array" ref="B66">sum($C$5:$CY$105*((ROW($C$5:$CY$105)-5) + (column($C$5:$CY$105)-3) = (row(B66)-5)))</f>
        <v>4425.5243</v>
      </c>
      <c r="C66" s="10">
        <v>3019.0</v>
      </c>
      <c r="D66" s="7">
        <f t="shared" ref="D66:CY66" si="62">$C66*D$2/100</f>
        <v>468.8507</v>
      </c>
      <c r="E66" s="7">
        <f t="shared" si="62"/>
        <v>188.3856</v>
      </c>
      <c r="F66" s="7">
        <f t="shared" si="62"/>
        <v>105.665</v>
      </c>
      <c r="G66" s="7">
        <f t="shared" si="62"/>
        <v>75.7769</v>
      </c>
      <c r="H66" s="7">
        <f t="shared" si="62"/>
        <v>73.6636</v>
      </c>
      <c r="I66" s="9">
        <f t="shared" si="62"/>
        <v>71.2484</v>
      </c>
      <c r="J66" s="7">
        <f t="shared" si="62"/>
        <v>61.8895</v>
      </c>
      <c r="K66" s="7">
        <f t="shared" si="62"/>
        <v>61.8895</v>
      </c>
      <c r="L66" s="7">
        <f t="shared" si="62"/>
        <v>48.304</v>
      </c>
      <c r="M66" s="7">
        <f t="shared" si="62"/>
        <v>61.8895</v>
      </c>
      <c r="N66" s="7">
        <f t="shared" si="62"/>
        <v>73.6636</v>
      </c>
      <c r="O66" s="7">
        <f t="shared" si="62"/>
        <v>52.8325</v>
      </c>
      <c r="P66" s="7">
        <f t="shared" si="62"/>
        <v>36.8318</v>
      </c>
      <c r="Q66" s="7">
        <f t="shared" si="62"/>
        <v>32.3033</v>
      </c>
      <c r="R66" s="7">
        <f t="shared" si="62"/>
        <v>36.8318</v>
      </c>
      <c r="S66" s="7">
        <f t="shared" si="62"/>
        <v>52.8325</v>
      </c>
      <c r="T66" s="7">
        <f t="shared" si="62"/>
        <v>41.3603</v>
      </c>
      <c r="U66" s="7">
        <f t="shared" si="62"/>
        <v>29.8881</v>
      </c>
      <c r="V66" s="7">
        <f t="shared" si="62"/>
        <v>18.4159</v>
      </c>
      <c r="W66" s="7">
        <f t="shared" si="62"/>
        <v>16.0007</v>
      </c>
      <c r="X66" s="7">
        <f t="shared" si="62"/>
        <v>18.4159</v>
      </c>
      <c r="Y66" s="7">
        <f t="shared" si="62"/>
        <v>25.3596</v>
      </c>
      <c r="Z66" s="7">
        <f t="shared" si="62"/>
        <v>13.8874</v>
      </c>
      <c r="AA66" s="7">
        <f t="shared" si="62"/>
        <v>22.9444</v>
      </c>
      <c r="AB66" s="7">
        <f t="shared" si="62"/>
        <v>27.4729</v>
      </c>
      <c r="AC66" s="7">
        <f t="shared" si="62"/>
        <v>22.9444</v>
      </c>
      <c r="AD66" s="7">
        <f t="shared" si="62"/>
        <v>16.0007</v>
      </c>
      <c r="AE66" s="7">
        <f t="shared" si="62"/>
        <v>22.9444</v>
      </c>
      <c r="AF66" s="7">
        <f t="shared" si="62"/>
        <v>20.5292</v>
      </c>
      <c r="AG66" s="7">
        <f t="shared" si="62"/>
        <v>22.97459</v>
      </c>
      <c r="AH66" s="7">
        <f t="shared" si="62"/>
        <v>21.31414</v>
      </c>
      <c r="AI66" s="7">
        <f t="shared" si="62"/>
        <v>19.65369</v>
      </c>
      <c r="AJ66" s="7">
        <f t="shared" si="62"/>
        <v>17.99324</v>
      </c>
      <c r="AK66" s="7">
        <f t="shared" si="62"/>
        <v>16.33279</v>
      </c>
      <c r="AL66" s="7">
        <f t="shared" si="62"/>
        <v>14.67234</v>
      </c>
      <c r="AM66" s="7">
        <f t="shared" si="62"/>
        <v>13.01189</v>
      </c>
      <c r="AN66" s="7">
        <f t="shared" si="62"/>
        <v>11.35144</v>
      </c>
      <c r="AO66" s="7">
        <f t="shared" si="62"/>
        <v>9.69099</v>
      </c>
      <c r="AP66" s="7">
        <f t="shared" si="62"/>
        <v>8.06073</v>
      </c>
      <c r="AQ66" s="7">
        <f t="shared" si="62"/>
        <v>6.40028</v>
      </c>
      <c r="AR66" s="7">
        <f t="shared" si="62"/>
        <v>4.73983</v>
      </c>
      <c r="AS66" s="7">
        <f t="shared" si="62"/>
        <v>3.07938</v>
      </c>
      <c r="AT66" s="7">
        <f t="shared" si="62"/>
        <v>0</v>
      </c>
      <c r="AU66" s="7">
        <f t="shared" si="62"/>
        <v>0</v>
      </c>
      <c r="AV66" s="7">
        <f t="shared" si="62"/>
        <v>0</v>
      </c>
      <c r="AW66" s="7">
        <f t="shared" si="62"/>
        <v>0</v>
      </c>
      <c r="AX66" s="7">
        <f t="shared" si="62"/>
        <v>0</v>
      </c>
      <c r="AY66" s="7">
        <f t="shared" si="62"/>
        <v>0</v>
      </c>
      <c r="AZ66" s="7">
        <f t="shared" si="62"/>
        <v>0</v>
      </c>
      <c r="BA66" s="7">
        <f t="shared" si="62"/>
        <v>0</v>
      </c>
      <c r="BB66" s="7">
        <f t="shared" si="62"/>
        <v>0</v>
      </c>
      <c r="BC66" s="7">
        <f t="shared" si="62"/>
        <v>0</v>
      </c>
      <c r="BD66" s="7">
        <f t="shared" si="62"/>
        <v>0</v>
      </c>
      <c r="BE66" s="7">
        <f t="shared" si="62"/>
        <v>0</v>
      </c>
      <c r="BF66" s="7">
        <f t="shared" si="62"/>
        <v>0</v>
      </c>
      <c r="BG66" s="7">
        <f t="shared" si="62"/>
        <v>0</v>
      </c>
      <c r="BH66" s="7">
        <f t="shared" si="62"/>
        <v>0</v>
      </c>
      <c r="BI66" s="7">
        <f t="shared" si="62"/>
        <v>0</v>
      </c>
      <c r="BJ66" s="7">
        <f t="shared" si="62"/>
        <v>0</v>
      </c>
      <c r="BK66" s="7">
        <f t="shared" si="62"/>
        <v>0</v>
      </c>
      <c r="BL66" s="7">
        <f t="shared" si="62"/>
        <v>0</v>
      </c>
      <c r="BM66" s="7">
        <f t="shared" si="62"/>
        <v>0</v>
      </c>
      <c r="BN66" s="7">
        <f t="shared" si="62"/>
        <v>0</v>
      </c>
      <c r="BO66" s="7">
        <f t="shared" si="62"/>
        <v>0</v>
      </c>
      <c r="BP66" s="7">
        <f t="shared" si="62"/>
        <v>0</v>
      </c>
      <c r="BQ66" s="7">
        <f t="shared" si="62"/>
        <v>0</v>
      </c>
      <c r="BR66" s="7">
        <f t="shared" si="62"/>
        <v>0</v>
      </c>
      <c r="BS66" s="7">
        <f t="shared" si="62"/>
        <v>0</v>
      </c>
      <c r="BT66" s="7">
        <f t="shared" si="62"/>
        <v>0</v>
      </c>
      <c r="BU66" s="7">
        <f t="shared" si="62"/>
        <v>0</v>
      </c>
      <c r="BV66" s="7">
        <f t="shared" si="62"/>
        <v>0</v>
      </c>
      <c r="BW66" s="7">
        <f t="shared" si="62"/>
        <v>0</v>
      </c>
      <c r="BX66" s="7">
        <f t="shared" si="62"/>
        <v>0</v>
      </c>
      <c r="BY66" s="7">
        <f t="shared" si="62"/>
        <v>0</v>
      </c>
      <c r="BZ66" s="7">
        <f t="shared" si="62"/>
        <v>0</v>
      </c>
      <c r="CA66" s="7">
        <f t="shared" si="62"/>
        <v>0</v>
      </c>
      <c r="CB66" s="7">
        <f t="shared" si="62"/>
        <v>0</v>
      </c>
      <c r="CC66" s="7">
        <f t="shared" si="62"/>
        <v>0</v>
      </c>
      <c r="CD66" s="7">
        <f t="shared" si="62"/>
        <v>0</v>
      </c>
      <c r="CE66" s="7">
        <f t="shared" si="62"/>
        <v>0</v>
      </c>
      <c r="CF66" s="7">
        <f t="shared" si="62"/>
        <v>0</v>
      </c>
      <c r="CG66" s="7">
        <f t="shared" si="62"/>
        <v>0</v>
      </c>
      <c r="CH66" s="7">
        <f t="shared" si="62"/>
        <v>0</v>
      </c>
      <c r="CI66" s="7">
        <f t="shared" si="62"/>
        <v>0</v>
      </c>
      <c r="CJ66" s="7">
        <f t="shared" si="62"/>
        <v>0</v>
      </c>
      <c r="CK66" s="7">
        <f t="shared" si="62"/>
        <v>0</v>
      </c>
      <c r="CL66" s="7">
        <f t="shared" si="62"/>
        <v>0</v>
      </c>
      <c r="CM66" s="7">
        <f t="shared" si="62"/>
        <v>0</v>
      </c>
      <c r="CN66" s="7">
        <f t="shared" si="62"/>
        <v>0</v>
      </c>
      <c r="CO66" s="7">
        <f t="shared" si="62"/>
        <v>0</v>
      </c>
      <c r="CP66" s="7">
        <f t="shared" si="62"/>
        <v>0</v>
      </c>
      <c r="CQ66" s="7">
        <f t="shared" si="62"/>
        <v>0</v>
      </c>
      <c r="CR66" s="7">
        <f t="shared" si="62"/>
        <v>0</v>
      </c>
      <c r="CS66" s="7">
        <f t="shared" si="62"/>
        <v>0</v>
      </c>
      <c r="CT66" s="7">
        <f t="shared" si="62"/>
        <v>0</v>
      </c>
      <c r="CU66" s="7">
        <f t="shared" si="62"/>
        <v>0</v>
      </c>
      <c r="CV66" s="7">
        <f t="shared" si="62"/>
        <v>0</v>
      </c>
      <c r="CW66" s="7">
        <f t="shared" si="62"/>
        <v>0</v>
      </c>
      <c r="CX66" s="7">
        <f t="shared" si="62"/>
        <v>0</v>
      </c>
      <c r="CY66" s="7">
        <f t="shared" si="62"/>
        <v>0</v>
      </c>
    </row>
    <row r="67">
      <c r="A67" s="6">
        <v>42463.0</v>
      </c>
      <c r="B67" s="7">
        <f t="array" ref="B67">sum($C$5:$CY$105*((ROW($C$5:$CY$105)-5) + (column($C$5:$CY$105)-3) = (row(B67)-5)))</f>
        <v>4605.02316</v>
      </c>
      <c r="C67" s="10">
        <v>3142.0</v>
      </c>
      <c r="D67" s="7">
        <f t="shared" ref="D67:CY67" si="63">$C67*D$2/100</f>
        <v>487.9526</v>
      </c>
      <c r="E67" s="7">
        <f t="shared" si="63"/>
        <v>196.0608</v>
      </c>
      <c r="F67" s="7">
        <f t="shared" si="63"/>
        <v>109.97</v>
      </c>
      <c r="G67" s="7">
        <f t="shared" si="63"/>
        <v>78.8642</v>
      </c>
      <c r="H67" s="7">
        <f t="shared" si="63"/>
        <v>76.6648</v>
      </c>
      <c r="I67" s="9">
        <f t="shared" si="63"/>
        <v>74.1512</v>
      </c>
      <c r="J67" s="7">
        <f t="shared" si="63"/>
        <v>64.411</v>
      </c>
      <c r="K67" s="7">
        <f t="shared" si="63"/>
        <v>64.411</v>
      </c>
      <c r="L67" s="7">
        <f t="shared" si="63"/>
        <v>50.272</v>
      </c>
      <c r="M67" s="7">
        <f t="shared" si="63"/>
        <v>64.411</v>
      </c>
      <c r="N67" s="7">
        <f t="shared" si="63"/>
        <v>76.6648</v>
      </c>
      <c r="O67" s="7">
        <f t="shared" si="63"/>
        <v>54.985</v>
      </c>
      <c r="P67" s="7">
        <f t="shared" si="63"/>
        <v>38.3324</v>
      </c>
      <c r="Q67" s="7">
        <f t="shared" si="63"/>
        <v>33.6194</v>
      </c>
      <c r="R67" s="7">
        <f t="shared" si="63"/>
        <v>38.3324</v>
      </c>
      <c r="S67" s="7">
        <f t="shared" si="63"/>
        <v>54.985</v>
      </c>
      <c r="T67" s="7">
        <f t="shared" si="63"/>
        <v>43.0454</v>
      </c>
      <c r="U67" s="7">
        <f t="shared" si="63"/>
        <v>31.1058</v>
      </c>
      <c r="V67" s="7">
        <f t="shared" si="63"/>
        <v>19.1662</v>
      </c>
      <c r="W67" s="7">
        <f t="shared" si="63"/>
        <v>16.6526</v>
      </c>
      <c r="X67" s="7">
        <f t="shared" si="63"/>
        <v>19.1662</v>
      </c>
      <c r="Y67" s="7">
        <f t="shared" si="63"/>
        <v>26.3928</v>
      </c>
      <c r="Z67" s="7">
        <f t="shared" si="63"/>
        <v>14.4532</v>
      </c>
      <c r="AA67" s="7">
        <f t="shared" si="63"/>
        <v>23.8792</v>
      </c>
      <c r="AB67" s="7">
        <f t="shared" si="63"/>
        <v>28.5922</v>
      </c>
      <c r="AC67" s="7">
        <f t="shared" si="63"/>
        <v>23.8792</v>
      </c>
      <c r="AD67" s="7">
        <f t="shared" si="63"/>
        <v>16.6526</v>
      </c>
      <c r="AE67" s="7">
        <f t="shared" si="63"/>
        <v>23.8792</v>
      </c>
      <c r="AF67" s="7">
        <f t="shared" si="63"/>
        <v>21.3656</v>
      </c>
      <c r="AG67" s="7">
        <f t="shared" si="63"/>
        <v>23.91062</v>
      </c>
      <c r="AH67" s="7">
        <f t="shared" si="63"/>
        <v>22.18252</v>
      </c>
      <c r="AI67" s="7">
        <f t="shared" si="63"/>
        <v>20.45442</v>
      </c>
      <c r="AJ67" s="7">
        <f t="shared" si="63"/>
        <v>18.72632</v>
      </c>
      <c r="AK67" s="7">
        <f t="shared" si="63"/>
        <v>16.99822</v>
      </c>
      <c r="AL67" s="7">
        <f t="shared" si="63"/>
        <v>15.27012</v>
      </c>
      <c r="AM67" s="7">
        <f t="shared" si="63"/>
        <v>13.54202</v>
      </c>
      <c r="AN67" s="7">
        <f t="shared" si="63"/>
        <v>11.81392</v>
      </c>
      <c r="AO67" s="7">
        <f t="shared" si="63"/>
        <v>10.08582</v>
      </c>
      <c r="AP67" s="7">
        <f t="shared" si="63"/>
        <v>8.38914</v>
      </c>
      <c r="AQ67" s="7">
        <f t="shared" si="63"/>
        <v>6.66104</v>
      </c>
      <c r="AR67" s="7">
        <f t="shared" si="63"/>
        <v>4.93294</v>
      </c>
      <c r="AS67" s="7">
        <f t="shared" si="63"/>
        <v>3.20484</v>
      </c>
      <c r="AT67" s="7">
        <f t="shared" si="63"/>
        <v>0</v>
      </c>
      <c r="AU67" s="7">
        <f t="shared" si="63"/>
        <v>0</v>
      </c>
      <c r="AV67" s="7">
        <f t="shared" si="63"/>
        <v>0</v>
      </c>
      <c r="AW67" s="7">
        <f t="shared" si="63"/>
        <v>0</v>
      </c>
      <c r="AX67" s="7">
        <f t="shared" si="63"/>
        <v>0</v>
      </c>
      <c r="AY67" s="7">
        <f t="shared" si="63"/>
        <v>0</v>
      </c>
      <c r="AZ67" s="7">
        <f t="shared" si="63"/>
        <v>0</v>
      </c>
      <c r="BA67" s="7">
        <f t="shared" si="63"/>
        <v>0</v>
      </c>
      <c r="BB67" s="7">
        <f t="shared" si="63"/>
        <v>0</v>
      </c>
      <c r="BC67" s="7">
        <f t="shared" si="63"/>
        <v>0</v>
      </c>
      <c r="BD67" s="7">
        <f t="shared" si="63"/>
        <v>0</v>
      </c>
      <c r="BE67" s="7">
        <f t="shared" si="63"/>
        <v>0</v>
      </c>
      <c r="BF67" s="7">
        <f t="shared" si="63"/>
        <v>0</v>
      </c>
      <c r="BG67" s="7">
        <f t="shared" si="63"/>
        <v>0</v>
      </c>
      <c r="BH67" s="7">
        <f t="shared" si="63"/>
        <v>0</v>
      </c>
      <c r="BI67" s="7">
        <f t="shared" si="63"/>
        <v>0</v>
      </c>
      <c r="BJ67" s="7">
        <f t="shared" si="63"/>
        <v>0</v>
      </c>
      <c r="BK67" s="7">
        <f t="shared" si="63"/>
        <v>0</v>
      </c>
      <c r="BL67" s="7">
        <f t="shared" si="63"/>
        <v>0</v>
      </c>
      <c r="BM67" s="7">
        <f t="shared" si="63"/>
        <v>0</v>
      </c>
      <c r="BN67" s="7">
        <f t="shared" si="63"/>
        <v>0</v>
      </c>
      <c r="BO67" s="7">
        <f t="shared" si="63"/>
        <v>0</v>
      </c>
      <c r="BP67" s="7">
        <f t="shared" si="63"/>
        <v>0</v>
      </c>
      <c r="BQ67" s="7">
        <f t="shared" si="63"/>
        <v>0</v>
      </c>
      <c r="BR67" s="7">
        <f t="shared" si="63"/>
        <v>0</v>
      </c>
      <c r="BS67" s="7">
        <f t="shared" si="63"/>
        <v>0</v>
      </c>
      <c r="BT67" s="7">
        <f t="shared" si="63"/>
        <v>0</v>
      </c>
      <c r="BU67" s="7">
        <f t="shared" si="63"/>
        <v>0</v>
      </c>
      <c r="BV67" s="7">
        <f t="shared" si="63"/>
        <v>0</v>
      </c>
      <c r="BW67" s="7">
        <f t="shared" si="63"/>
        <v>0</v>
      </c>
      <c r="BX67" s="7">
        <f t="shared" si="63"/>
        <v>0</v>
      </c>
      <c r="BY67" s="7">
        <f t="shared" si="63"/>
        <v>0</v>
      </c>
      <c r="BZ67" s="7">
        <f t="shared" si="63"/>
        <v>0</v>
      </c>
      <c r="CA67" s="7">
        <f t="shared" si="63"/>
        <v>0</v>
      </c>
      <c r="CB67" s="7">
        <f t="shared" si="63"/>
        <v>0</v>
      </c>
      <c r="CC67" s="7">
        <f t="shared" si="63"/>
        <v>0</v>
      </c>
      <c r="CD67" s="7">
        <f t="shared" si="63"/>
        <v>0</v>
      </c>
      <c r="CE67" s="7">
        <f t="shared" si="63"/>
        <v>0</v>
      </c>
      <c r="CF67" s="7">
        <f t="shared" si="63"/>
        <v>0</v>
      </c>
      <c r="CG67" s="7">
        <f t="shared" si="63"/>
        <v>0</v>
      </c>
      <c r="CH67" s="7">
        <f t="shared" si="63"/>
        <v>0</v>
      </c>
      <c r="CI67" s="7">
        <f t="shared" si="63"/>
        <v>0</v>
      </c>
      <c r="CJ67" s="7">
        <f t="shared" si="63"/>
        <v>0</v>
      </c>
      <c r="CK67" s="7">
        <f t="shared" si="63"/>
        <v>0</v>
      </c>
      <c r="CL67" s="7">
        <f t="shared" si="63"/>
        <v>0</v>
      </c>
      <c r="CM67" s="7">
        <f t="shared" si="63"/>
        <v>0</v>
      </c>
      <c r="CN67" s="7">
        <f t="shared" si="63"/>
        <v>0</v>
      </c>
      <c r="CO67" s="7">
        <f t="shared" si="63"/>
        <v>0</v>
      </c>
      <c r="CP67" s="7">
        <f t="shared" si="63"/>
        <v>0</v>
      </c>
      <c r="CQ67" s="7">
        <f t="shared" si="63"/>
        <v>0</v>
      </c>
      <c r="CR67" s="7">
        <f t="shared" si="63"/>
        <v>0</v>
      </c>
      <c r="CS67" s="7">
        <f t="shared" si="63"/>
        <v>0</v>
      </c>
      <c r="CT67" s="7">
        <f t="shared" si="63"/>
        <v>0</v>
      </c>
      <c r="CU67" s="7">
        <f t="shared" si="63"/>
        <v>0</v>
      </c>
      <c r="CV67" s="7">
        <f t="shared" si="63"/>
        <v>0</v>
      </c>
      <c r="CW67" s="7">
        <f t="shared" si="63"/>
        <v>0</v>
      </c>
      <c r="CX67" s="7">
        <f t="shared" si="63"/>
        <v>0</v>
      </c>
      <c r="CY67" s="7">
        <f t="shared" si="63"/>
        <v>0</v>
      </c>
    </row>
    <row r="68">
      <c r="A68" s="6">
        <v>42464.0</v>
      </c>
      <c r="B68" s="7">
        <f t="array" ref="B68">sum($C$5:$CY$105*((ROW($C$5:$CY$105)-5) + (column($C$5:$CY$105)-3) = (row(B68)-5)))</f>
        <v>4794.97251</v>
      </c>
      <c r="C68" s="10">
        <v>3279.0</v>
      </c>
      <c r="D68" s="7">
        <f t="shared" ref="D68:CY68" si="64">$C68*D$2/100</f>
        <v>509.2287</v>
      </c>
      <c r="E68" s="7">
        <f t="shared" si="64"/>
        <v>204.6096</v>
      </c>
      <c r="F68" s="7">
        <f t="shared" si="64"/>
        <v>114.765</v>
      </c>
      <c r="G68" s="7">
        <f t="shared" si="64"/>
        <v>82.3029</v>
      </c>
      <c r="H68" s="7">
        <f t="shared" si="64"/>
        <v>80.0076</v>
      </c>
      <c r="I68" s="9">
        <f t="shared" si="64"/>
        <v>77.3844</v>
      </c>
      <c r="J68" s="7">
        <f t="shared" si="64"/>
        <v>67.2195</v>
      </c>
      <c r="K68" s="7">
        <f t="shared" si="64"/>
        <v>67.2195</v>
      </c>
      <c r="L68" s="7">
        <f t="shared" si="64"/>
        <v>52.464</v>
      </c>
      <c r="M68" s="7">
        <f t="shared" si="64"/>
        <v>67.2195</v>
      </c>
      <c r="N68" s="7">
        <f t="shared" si="64"/>
        <v>80.0076</v>
      </c>
      <c r="O68" s="7">
        <f t="shared" si="64"/>
        <v>57.3825</v>
      </c>
      <c r="P68" s="7">
        <f t="shared" si="64"/>
        <v>40.0038</v>
      </c>
      <c r="Q68" s="7">
        <f t="shared" si="64"/>
        <v>35.0853</v>
      </c>
      <c r="R68" s="7">
        <f t="shared" si="64"/>
        <v>40.0038</v>
      </c>
      <c r="S68" s="7">
        <f t="shared" si="64"/>
        <v>57.3825</v>
      </c>
      <c r="T68" s="7">
        <f t="shared" si="64"/>
        <v>44.9223</v>
      </c>
      <c r="U68" s="7">
        <f t="shared" si="64"/>
        <v>32.4621</v>
      </c>
      <c r="V68" s="7">
        <f t="shared" si="64"/>
        <v>20.0019</v>
      </c>
      <c r="W68" s="7">
        <f t="shared" si="64"/>
        <v>17.3787</v>
      </c>
      <c r="X68" s="7">
        <f t="shared" si="64"/>
        <v>20.0019</v>
      </c>
      <c r="Y68" s="7">
        <f t="shared" si="64"/>
        <v>27.5436</v>
      </c>
      <c r="Z68" s="7">
        <f t="shared" si="64"/>
        <v>15.0834</v>
      </c>
      <c r="AA68" s="7">
        <f t="shared" si="64"/>
        <v>24.9204</v>
      </c>
      <c r="AB68" s="7">
        <f t="shared" si="64"/>
        <v>29.8389</v>
      </c>
      <c r="AC68" s="7">
        <f t="shared" si="64"/>
        <v>24.9204</v>
      </c>
      <c r="AD68" s="7">
        <f t="shared" si="64"/>
        <v>17.3787</v>
      </c>
      <c r="AE68" s="7">
        <f t="shared" si="64"/>
        <v>24.9204</v>
      </c>
      <c r="AF68" s="7">
        <f t="shared" si="64"/>
        <v>22.2972</v>
      </c>
      <c r="AG68" s="7">
        <f t="shared" si="64"/>
        <v>24.95319</v>
      </c>
      <c r="AH68" s="7">
        <f t="shared" si="64"/>
        <v>23.14974</v>
      </c>
      <c r="AI68" s="7">
        <f t="shared" si="64"/>
        <v>21.34629</v>
      </c>
      <c r="AJ68" s="7">
        <f t="shared" si="64"/>
        <v>19.54284</v>
      </c>
      <c r="AK68" s="7">
        <f t="shared" si="64"/>
        <v>17.73939</v>
      </c>
      <c r="AL68" s="7">
        <f t="shared" si="64"/>
        <v>15.93594</v>
      </c>
      <c r="AM68" s="7">
        <f t="shared" si="64"/>
        <v>14.13249</v>
      </c>
      <c r="AN68" s="7">
        <f t="shared" si="64"/>
        <v>12.32904</v>
      </c>
      <c r="AO68" s="7">
        <f t="shared" si="64"/>
        <v>10.52559</v>
      </c>
      <c r="AP68" s="7">
        <f t="shared" si="64"/>
        <v>8.75493</v>
      </c>
      <c r="AQ68" s="7">
        <f t="shared" si="64"/>
        <v>6.95148</v>
      </c>
      <c r="AR68" s="7">
        <f t="shared" si="64"/>
        <v>5.14803</v>
      </c>
      <c r="AS68" s="7">
        <f t="shared" si="64"/>
        <v>3.34458</v>
      </c>
      <c r="AT68" s="7">
        <f t="shared" si="64"/>
        <v>0</v>
      </c>
      <c r="AU68" s="7">
        <f t="shared" si="64"/>
        <v>0</v>
      </c>
      <c r="AV68" s="7">
        <f t="shared" si="64"/>
        <v>0</v>
      </c>
      <c r="AW68" s="7">
        <f t="shared" si="64"/>
        <v>0</v>
      </c>
      <c r="AX68" s="7">
        <f t="shared" si="64"/>
        <v>0</v>
      </c>
      <c r="AY68" s="7">
        <f t="shared" si="64"/>
        <v>0</v>
      </c>
      <c r="AZ68" s="7">
        <f t="shared" si="64"/>
        <v>0</v>
      </c>
      <c r="BA68" s="7">
        <f t="shared" si="64"/>
        <v>0</v>
      </c>
      <c r="BB68" s="7">
        <f t="shared" si="64"/>
        <v>0</v>
      </c>
      <c r="BC68" s="7">
        <f t="shared" si="64"/>
        <v>0</v>
      </c>
      <c r="BD68" s="7">
        <f t="shared" si="64"/>
        <v>0</v>
      </c>
      <c r="BE68" s="7">
        <f t="shared" si="64"/>
        <v>0</v>
      </c>
      <c r="BF68" s="7">
        <f t="shared" si="64"/>
        <v>0</v>
      </c>
      <c r="BG68" s="7">
        <f t="shared" si="64"/>
        <v>0</v>
      </c>
      <c r="BH68" s="7">
        <f t="shared" si="64"/>
        <v>0</v>
      </c>
      <c r="BI68" s="7">
        <f t="shared" si="64"/>
        <v>0</v>
      </c>
      <c r="BJ68" s="7">
        <f t="shared" si="64"/>
        <v>0</v>
      </c>
      <c r="BK68" s="7">
        <f t="shared" si="64"/>
        <v>0</v>
      </c>
      <c r="BL68" s="7">
        <f t="shared" si="64"/>
        <v>0</v>
      </c>
      <c r="BM68" s="7">
        <f t="shared" si="64"/>
        <v>0</v>
      </c>
      <c r="BN68" s="7">
        <f t="shared" si="64"/>
        <v>0</v>
      </c>
      <c r="BO68" s="7">
        <f t="shared" si="64"/>
        <v>0</v>
      </c>
      <c r="BP68" s="7">
        <f t="shared" si="64"/>
        <v>0</v>
      </c>
      <c r="BQ68" s="7">
        <f t="shared" si="64"/>
        <v>0</v>
      </c>
      <c r="BR68" s="7">
        <f t="shared" si="64"/>
        <v>0</v>
      </c>
      <c r="BS68" s="7">
        <f t="shared" si="64"/>
        <v>0</v>
      </c>
      <c r="BT68" s="7">
        <f t="shared" si="64"/>
        <v>0</v>
      </c>
      <c r="BU68" s="7">
        <f t="shared" si="64"/>
        <v>0</v>
      </c>
      <c r="BV68" s="7">
        <f t="shared" si="64"/>
        <v>0</v>
      </c>
      <c r="BW68" s="7">
        <f t="shared" si="64"/>
        <v>0</v>
      </c>
      <c r="BX68" s="7">
        <f t="shared" si="64"/>
        <v>0</v>
      </c>
      <c r="BY68" s="7">
        <f t="shared" si="64"/>
        <v>0</v>
      </c>
      <c r="BZ68" s="7">
        <f t="shared" si="64"/>
        <v>0</v>
      </c>
      <c r="CA68" s="7">
        <f t="shared" si="64"/>
        <v>0</v>
      </c>
      <c r="CB68" s="7">
        <f t="shared" si="64"/>
        <v>0</v>
      </c>
      <c r="CC68" s="7">
        <f t="shared" si="64"/>
        <v>0</v>
      </c>
      <c r="CD68" s="7">
        <f t="shared" si="64"/>
        <v>0</v>
      </c>
      <c r="CE68" s="7">
        <f t="shared" si="64"/>
        <v>0</v>
      </c>
      <c r="CF68" s="7">
        <f t="shared" si="64"/>
        <v>0</v>
      </c>
      <c r="CG68" s="7">
        <f t="shared" si="64"/>
        <v>0</v>
      </c>
      <c r="CH68" s="7">
        <f t="shared" si="64"/>
        <v>0</v>
      </c>
      <c r="CI68" s="7">
        <f t="shared" si="64"/>
        <v>0</v>
      </c>
      <c r="CJ68" s="7">
        <f t="shared" si="64"/>
        <v>0</v>
      </c>
      <c r="CK68" s="7">
        <f t="shared" si="64"/>
        <v>0</v>
      </c>
      <c r="CL68" s="7">
        <f t="shared" si="64"/>
        <v>0</v>
      </c>
      <c r="CM68" s="7">
        <f t="shared" si="64"/>
        <v>0</v>
      </c>
      <c r="CN68" s="7">
        <f t="shared" si="64"/>
        <v>0</v>
      </c>
      <c r="CO68" s="7">
        <f t="shared" si="64"/>
        <v>0</v>
      </c>
      <c r="CP68" s="7">
        <f t="shared" si="64"/>
        <v>0</v>
      </c>
      <c r="CQ68" s="7">
        <f t="shared" si="64"/>
        <v>0</v>
      </c>
      <c r="CR68" s="7">
        <f t="shared" si="64"/>
        <v>0</v>
      </c>
      <c r="CS68" s="7">
        <f t="shared" si="64"/>
        <v>0</v>
      </c>
      <c r="CT68" s="7">
        <f t="shared" si="64"/>
        <v>0</v>
      </c>
      <c r="CU68" s="7">
        <f t="shared" si="64"/>
        <v>0</v>
      </c>
      <c r="CV68" s="7">
        <f t="shared" si="64"/>
        <v>0</v>
      </c>
      <c r="CW68" s="7">
        <f t="shared" si="64"/>
        <v>0</v>
      </c>
      <c r="CX68" s="7">
        <f t="shared" si="64"/>
        <v>0</v>
      </c>
      <c r="CY68" s="7">
        <f t="shared" si="64"/>
        <v>0</v>
      </c>
    </row>
    <row r="69">
      <c r="A69" s="6">
        <v>42465.0</v>
      </c>
      <c r="B69" s="7">
        <f t="array" ref="B69">sum($C$5:$CY$105*((ROW($C$5:$CY$105)-5) + (column($C$5:$CY$105)-3) = (row(B69)-5)))</f>
        <v>4974.4606</v>
      </c>
      <c r="C69" s="10">
        <v>3402.0</v>
      </c>
      <c r="D69" s="7">
        <f t="shared" ref="D69:CY69" si="65">$C69*D$2/100</f>
        <v>528.3306</v>
      </c>
      <c r="E69" s="7">
        <f t="shared" si="65"/>
        <v>212.2848</v>
      </c>
      <c r="F69" s="7">
        <f t="shared" si="65"/>
        <v>119.07</v>
      </c>
      <c r="G69" s="7">
        <f t="shared" si="65"/>
        <v>85.3902</v>
      </c>
      <c r="H69" s="7">
        <f t="shared" si="65"/>
        <v>83.0088</v>
      </c>
      <c r="I69" s="9">
        <f t="shared" si="65"/>
        <v>80.2872</v>
      </c>
      <c r="J69" s="7">
        <f t="shared" si="65"/>
        <v>69.741</v>
      </c>
      <c r="K69" s="7">
        <f t="shared" si="65"/>
        <v>69.741</v>
      </c>
      <c r="L69" s="7">
        <f t="shared" si="65"/>
        <v>54.432</v>
      </c>
      <c r="M69" s="7">
        <f t="shared" si="65"/>
        <v>69.741</v>
      </c>
      <c r="N69" s="7">
        <f t="shared" si="65"/>
        <v>83.0088</v>
      </c>
      <c r="O69" s="7">
        <f t="shared" si="65"/>
        <v>59.535</v>
      </c>
      <c r="P69" s="7">
        <f t="shared" si="65"/>
        <v>41.5044</v>
      </c>
      <c r="Q69" s="7">
        <f t="shared" si="65"/>
        <v>36.4014</v>
      </c>
      <c r="R69" s="7">
        <f t="shared" si="65"/>
        <v>41.5044</v>
      </c>
      <c r="S69" s="7">
        <f t="shared" si="65"/>
        <v>59.535</v>
      </c>
      <c r="T69" s="7">
        <f t="shared" si="65"/>
        <v>46.6074</v>
      </c>
      <c r="U69" s="7">
        <f t="shared" si="65"/>
        <v>33.6798</v>
      </c>
      <c r="V69" s="7">
        <f t="shared" si="65"/>
        <v>20.7522</v>
      </c>
      <c r="W69" s="7">
        <f t="shared" si="65"/>
        <v>18.0306</v>
      </c>
      <c r="X69" s="7">
        <f t="shared" si="65"/>
        <v>20.7522</v>
      </c>
      <c r="Y69" s="7">
        <f t="shared" si="65"/>
        <v>28.5768</v>
      </c>
      <c r="Z69" s="7">
        <f t="shared" si="65"/>
        <v>15.6492</v>
      </c>
      <c r="AA69" s="7">
        <f t="shared" si="65"/>
        <v>25.8552</v>
      </c>
      <c r="AB69" s="7">
        <f t="shared" si="65"/>
        <v>30.9582</v>
      </c>
      <c r="AC69" s="7">
        <f t="shared" si="65"/>
        <v>25.8552</v>
      </c>
      <c r="AD69" s="7">
        <f t="shared" si="65"/>
        <v>18.0306</v>
      </c>
      <c r="AE69" s="7">
        <f t="shared" si="65"/>
        <v>25.8552</v>
      </c>
      <c r="AF69" s="7">
        <f t="shared" si="65"/>
        <v>23.1336</v>
      </c>
      <c r="AG69" s="7">
        <f t="shared" si="65"/>
        <v>25.88922</v>
      </c>
      <c r="AH69" s="7">
        <f t="shared" si="65"/>
        <v>24.01812</v>
      </c>
      <c r="AI69" s="7">
        <f t="shared" si="65"/>
        <v>22.14702</v>
      </c>
      <c r="AJ69" s="7">
        <f t="shared" si="65"/>
        <v>20.27592</v>
      </c>
      <c r="AK69" s="7">
        <f t="shared" si="65"/>
        <v>18.40482</v>
      </c>
      <c r="AL69" s="7">
        <f t="shared" si="65"/>
        <v>16.53372</v>
      </c>
      <c r="AM69" s="7">
        <f t="shared" si="65"/>
        <v>14.66262</v>
      </c>
      <c r="AN69" s="7">
        <f t="shared" si="65"/>
        <v>12.79152</v>
      </c>
      <c r="AO69" s="7">
        <f t="shared" si="65"/>
        <v>10.92042</v>
      </c>
      <c r="AP69" s="7">
        <f t="shared" si="65"/>
        <v>9.08334</v>
      </c>
      <c r="AQ69" s="7">
        <f t="shared" si="65"/>
        <v>7.21224</v>
      </c>
      <c r="AR69" s="7">
        <f t="shared" si="65"/>
        <v>5.34114</v>
      </c>
      <c r="AS69" s="7">
        <f t="shared" si="65"/>
        <v>3.47004</v>
      </c>
      <c r="AT69" s="7">
        <f t="shared" si="65"/>
        <v>0</v>
      </c>
      <c r="AU69" s="7">
        <f t="shared" si="65"/>
        <v>0</v>
      </c>
      <c r="AV69" s="7">
        <f t="shared" si="65"/>
        <v>0</v>
      </c>
      <c r="AW69" s="7">
        <f t="shared" si="65"/>
        <v>0</v>
      </c>
      <c r="AX69" s="7">
        <f t="shared" si="65"/>
        <v>0</v>
      </c>
      <c r="AY69" s="7">
        <f t="shared" si="65"/>
        <v>0</v>
      </c>
      <c r="AZ69" s="7">
        <f t="shared" si="65"/>
        <v>0</v>
      </c>
      <c r="BA69" s="7">
        <f t="shared" si="65"/>
        <v>0</v>
      </c>
      <c r="BB69" s="7">
        <f t="shared" si="65"/>
        <v>0</v>
      </c>
      <c r="BC69" s="7">
        <f t="shared" si="65"/>
        <v>0</v>
      </c>
      <c r="BD69" s="7">
        <f t="shared" si="65"/>
        <v>0</v>
      </c>
      <c r="BE69" s="7">
        <f t="shared" si="65"/>
        <v>0</v>
      </c>
      <c r="BF69" s="7">
        <f t="shared" si="65"/>
        <v>0</v>
      </c>
      <c r="BG69" s="7">
        <f t="shared" si="65"/>
        <v>0</v>
      </c>
      <c r="BH69" s="7">
        <f t="shared" si="65"/>
        <v>0</v>
      </c>
      <c r="BI69" s="7">
        <f t="shared" si="65"/>
        <v>0</v>
      </c>
      <c r="BJ69" s="7">
        <f t="shared" si="65"/>
        <v>0</v>
      </c>
      <c r="BK69" s="7">
        <f t="shared" si="65"/>
        <v>0</v>
      </c>
      <c r="BL69" s="7">
        <f t="shared" si="65"/>
        <v>0</v>
      </c>
      <c r="BM69" s="7">
        <f t="shared" si="65"/>
        <v>0</v>
      </c>
      <c r="BN69" s="7">
        <f t="shared" si="65"/>
        <v>0</v>
      </c>
      <c r="BO69" s="7">
        <f t="shared" si="65"/>
        <v>0</v>
      </c>
      <c r="BP69" s="7">
        <f t="shared" si="65"/>
        <v>0</v>
      </c>
      <c r="BQ69" s="7">
        <f t="shared" si="65"/>
        <v>0</v>
      </c>
      <c r="BR69" s="7">
        <f t="shared" si="65"/>
        <v>0</v>
      </c>
      <c r="BS69" s="7">
        <f t="shared" si="65"/>
        <v>0</v>
      </c>
      <c r="BT69" s="7">
        <f t="shared" si="65"/>
        <v>0</v>
      </c>
      <c r="BU69" s="7">
        <f t="shared" si="65"/>
        <v>0</v>
      </c>
      <c r="BV69" s="7">
        <f t="shared" si="65"/>
        <v>0</v>
      </c>
      <c r="BW69" s="7">
        <f t="shared" si="65"/>
        <v>0</v>
      </c>
      <c r="BX69" s="7">
        <f t="shared" si="65"/>
        <v>0</v>
      </c>
      <c r="BY69" s="7">
        <f t="shared" si="65"/>
        <v>0</v>
      </c>
      <c r="BZ69" s="7">
        <f t="shared" si="65"/>
        <v>0</v>
      </c>
      <c r="CA69" s="7">
        <f t="shared" si="65"/>
        <v>0</v>
      </c>
      <c r="CB69" s="7">
        <f t="shared" si="65"/>
        <v>0</v>
      </c>
      <c r="CC69" s="7">
        <f t="shared" si="65"/>
        <v>0</v>
      </c>
      <c r="CD69" s="7">
        <f t="shared" si="65"/>
        <v>0</v>
      </c>
      <c r="CE69" s="7">
        <f t="shared" si="65"/>
        <v>0</v>
      </c>
      <c r="CF69" s="7">
        <f t="shared" si="65"/>
        <v>0</v>
      </c>
      <c r="CG69" s="7">
        <f t="shared" si="65"/>
        <v>0</v>
      </c>
      <c r="CH69" s="7">
        <f t="shared" si="65"/>
        <v>0</v>
      </c>
      <c r="CI69" s="7">
        <f t="shared" si="65"/>
        <v>0</v>
      </c>
      <c r="CJ69" s="7">
        <f t="shared" si="65"/>
        <v>0</v>
      </c>
      <c r="CK69" s="7">
        <f t="shared" si="65"/>
        <v>0</v>
      </c>
      <c r="CL69" s="7">
        <f t="shared" si="65"/>
        <v>0</v>
      </c>
      <c r="CM69" s="7">
        <f t="shared" si="65"/>
        <v>0</v>
      </c>
      <c r="CN69" s="7">
        <f t="shared" si="65"/>
        <v>0</v>
      </c>
      <c r="CO69" s="7">
        <f t="shared" si="65"/>
        <v>0</v>
      </c>
      <c r="CP69" s="7">
        <f t="shared" si="65"/>
        <v>0</v>
      </c>
      <c r="CQ69" s="7">
        <f t="shared" si="65"/>
        <v>0</v>
      </c>
      <c r="CR69" s="7">
        <f t="shared" si="65"/>
        <v>0</v>
      </c>
      <c r="CS69" s="7">
        <f t="shared" si="65"/>
        <v>0</v>
      </c>
      <c r="CT69" s="7">
        <f t="shared" si="65"/>
        <v>0</v>
      </c>
      <c r="CU69" s="7">
        <f t="shared" si="65"/>
        <v>0</v>
      </c>
      <c r="CV69" s="7">
        <f t="shared" si="65"/>
        <v>0</v>
      </c>
      <c r="CW69" s="7">
        <f t="shared" si="65"/>
        <v>0</v>
      </c>
      <c r="CX69" s="7">
        <f t="shared" si="65"/>
        <v>0</v>
      </c>
      <c r="CY69" s="7">
        <f t="shared" si="65"/>
        <v>0</v>
      </c>
    </row>
    <row r="70">
      <c r="A70" s="6">
        <v>42466.0</v>
      </c>
      <c r="B70" s="7">
        <f t="array" ref="B70">sum($C$5:$CY$105*((ROW($C$5:$CY$105)-5) + (column($C$5:$CY$105)-3) = (row(B70)-5)))</f>
        <v>5156.17579</v>
      </c>
      <c r="C70" s="10">
        <v>3526.0</v>
      </c>
      <c r="D70" s="7">
        <f t="shared" ref="D70:CY70" si="66">$C70*D$2/100</f>
        <v>547.5878</v>
      </c>
      <c r="E70" s="7">
        <f t="shared" si="66"/>
        <v>220.0224</v>
      </c>
      <c r="F70" s="7">
        <f t="shared" si="66"/>
        <v>123.41</v>
      </c>
      <c r="G70" s="7">
        <f t="shared" si="66"/>
        <v>88.5026</v>
      </c>
      <c r="H70" s="7">
        <f t="shared" si="66"/>
        <v>86.0344</v>
      </c>
      <c r="I70" s="9">
        <f t="shared" si="66"/>
        <v>83.2136</v>
      </c>
      <c r="J70" s="7">
        <f t="shared" si="66"/>
        <v>72.283</v>
      </c>
      <c r="K70" s="7">
        <f t="shared" si="66"/>
        <v>72.283</v>
      </c>
      <c r="L70" s="7">
        <f t="shared" si="66"/>
        <v>56.416</v>
      </c>
      <c r="M70" s="7">
        <f t="shared" si="66"/>
        <v>72.283</v>
      </c>
      <c r="N70" s="7">
        <f t="shared" si="66"/>
        <v>86.0344</v>
      </c>
      <c r="O70" s="7">
        <f t="shared" si="66"/>
        <v>61.705</v>
      </c>
      <c r="P70" s="7">
        <f t="shared" si="66"/>
        <v>43.0172</v>
      </c>
      <c r="Q70" s="7">
        <f t="shared" si="66"/>
        <v>37.7282</v>
      </c>
      <c r="R70" s="7">
        <f t="shared" si="66"/>
        <v>43.0172</v>
      </c>
      <c r="S70" s="7">
        <f t="shared" si="66"/>
        <v>61.705</v>
      </c>
      <c r="T70" s="7">
        <f t="shared" si="66"/>
        <v>48.3062</v>
      </c>
      <c r="U70" s="7">
        <f t="shared" si="66"/>
        <v>34.9074</v>
      </c>
      <c r="V70" s="7">
        <f t="shared" si="66"/>
        <v>21.5086</v>
      </c>
      <c r="W70" s="7">
        <f t="shared" si="66"/>
        <v>18.6878</v>
      </c>
      <c r="X70" s="7">
        <f t="shared" si="66"/>
        <v>21.5086</v>
      </c>
      <c r="Y70" s="7">
        <f t="shared" si="66"/>
        <v>29.6184</v>
      </c>
      <c r="Z70" s="7">
        <f t="shared" si="66"/>
        <v>16.2196</v>
      </c>
      <c r="AA70" s="7">
        <f t="shared" si="66"/>
        <v>26.7976</v>
      </c>
      <c r="AB70" s="7">
        <f t="shared" si="66"/>
        <v>32.0866</v>
      </c>
      <c r="AC70" s="7">
        <f t="shared" si="66"/>
        <v>26.7976</v>
      </c>
      <c r="AD70" s="7">
        <f t="shared" si="66"/>
        <v>18.6878</v>
      </c>
      <c r="AE70" s="7">
        <f t="shared" si="66"/>
        <v>26.7976</v>
      </c>
      <c r="AF70" s="7">
        <f t="shared" si="66"/>
        <v>23.9768</v>
      </c>
      <c r="AG70" s="7">
        <f t="shared" si="66"/>
        <v>26.83286</v>
      </c>
      <c r="AH70" s="7">
        <f t="shared" si="66"/>
        <v>24.89356</v>
      </c>
      <c r="AI70" s="7">
        <f t="shared" si="66"/>
        <v>22.95426</v>
      </c>
      <c r="AJ70" s="7">
        <f t="shared" si="66"/>
        <v>21.01496</v>
      </c>
      <c r="AK70" s="7">
        <f t="shared" si="66"/>
        <v>19.07566</v>
      </c>
      <c r="AL70" s="7">
        <f t="shared" si="66"/>
        <v>17.13636</v>
      </c>
      <c r="AM70" s="7">
        <f t="shared" si="66"/>
        <v>15.19706</v>
      </c>
      <c r="AN70" s="7">
        <f t="shared" si="66"/>
        <v>13.25776</v>
      </c>
      <c r="AO70" s="7">
        <f t="shared" si="66"/>
        <v>11.31846</v>
      </c>
      <c r="AP70" s="7">
        <f t="shared" si="66"/>
        <v>9.41442</v>
      </c>
      <c r="AQ70" s="7">
        <f t="shared" si="66"/>
        <v>7.47512</v>
      </c>
      <c r="AR70" s="7">
        <f t="shared" si="66"/>
        <v>5.53582</v>
      </c>
      <c r="AS70" s="7">
        <f t="shared" si="66"/>
        <v>3.59652</v>
      </c>
      <c r="AT70" s="7">
        <f t="shared" si="66"/>
        <v>0</v>
      </c>
      <c r="AU70" s="7">
        <f t="shared" si="66"/>
        <v>0</v>
      </c>
      <c r="AV70" s="7">
        <f t="shared" si="66"/>
        <v>0</v>
      </c>
      <c r="AW70" s="7">
        <f t="shared" si="66"/>
        <v>0</v>
      </c>
      <c r="AX70" s="7">
        <f t="shared" si="66"/>
        <v>0</v>
      </c>
      <c r="AY70" s="7">
        <f t="shared" si="66"/>
        <v>0</v>
      </c>
      <c r="AZ70" s="7">
        <f t="shared" si="66"/>
        <v>0</v>
      </c>
      <c r="BA70" s="7">
        <f t="shared" si="66"/>
        <v>0</v>
      </c>
      <c r="BB70" s="7">
        <f t="shared" si="66"/>
        <v>0</v>
      </c>
      <c r="BC70" s="7">
        <f t="shared" si="66"/>
        <v>0</v>
      </c>
      <c r="BD70" s="7">
        <f t="shared" si="66"/>
        <v>0</v>
      </c>
      <c r="BE70" s="7">
        <f t="shared" si="66"/>
        <v>0</v>
      </c>
      <c r="BF70" s="7">
        <f t="shared" si="66"/>
        <v>0</v>
      </c>
      <c r="BG70" s="7">
        <f t="shared" si="66"/>
        <v>0</v>
      </c>
      <c r="BH70" s="7">
        <f t="shared" si="66"/>
        <v>0</v>
      </c>
      <c r="BI70" s="7">
        <f t="shared" si="66"/>
        <v>0</v>
      </c>
      <c r="BJ70" s="7">
        <f t="shared" si="66"/>
        <v>0</v>
      </c>
      <c r="BK70" s="7">
        <f t="shared" si="66"/>
        <v>0</v>
      </c>
      <c r="BL70" s="7">
        <f t="shared" si="66"/>
        <v>0</v>
      </c>
      <c r="BM70" s="7">
        <f t="shared" si="66"/>
        <v>0</v>
      </c>
      <c r="BN70" s="7">
        <f t="shared" si="66"/>
        <v>0</v>
      </c>
      <c r="BO70" s="7">
        <f t="shared" si="66"/>
        <v>0</v>
      </c>
      <c r="BP70" s="7">
        <f t="shared" si="66"/>
        <v>0</v>
      </c>
      <c r="BQ70" s="7">
        <f t="shared" si="66"/>
        <v>0</v>
      </c>
      <c r="BR70" s="7">
        <f t="shared" si="66"/>
        <v>0</v>
      </c>
      <c r="BS70" s="7">
        <f t="shared" si="66"/>
        <v>0</v>
      </c>
      <c r="BT70" s="7">
        <f t="shared" si="66"/>
        <v>0</v>
      </c>
      <c r="BU70" s="7">
        <f t="shared" si="66"/>
        <v>0</v>
      </c>
      <c r="BV70" s="7">
        <f t="shared" si="66"/>
        <v>0</v>
      </c>
      <c r="BW70" s="7">
        <f t="shared" si="66"/>
        <v>0</v>
      </c>
      <c r="BX70" s="7">
        <f t="shared" si="66"/>
        <v>0</v>
      </c>
      <c r="BY70" s="7">
        <f t="shared" si="66"/>
        <v>0</v>
      </c>
      <c r="BZ70" s="7">
        <f t="shared" si="66"/>
        <v>0</v>
      </c>
      <c r="CA70" s="7">
        <f t="shared" si="66"/>
        <v>0</v>
      </c>
      <c r="CB70" s="7">
        <f t="shared" si="66"/>
        <v>0</v>
      </c>
      <c r="CC70" s="7">
        <f t="shared" si="66"/>
        <v>0</v>
      </c>
      <c r="CD70" s="7">
        <f t="shared" si="66"/>
        <v>0</v>
      </c>
      <c r="CE70" s="7">
        <f t="shared" si="66"/>
        <v>0</v>
      </c>
      <c r="CF70" s="7">
        <f t="shared" si="66"/>
        <v>0</v>
      </c>
      <c r="CG70" s="7">
        <f t="shared" si="66"/>
        <v>0</v>
      </c>
      <c r="CH70" s="7">
        <f t="shared" si="66"/>
        <v>0</v>
      </c>
      <c r="CI70" s="7">
        <f t="shared" si="66"/>
        <v>0</v>
      </c>
      <c r="CJ70" s="7">
        <f t="shared" si="66"/>
        <v>0</v>
      </c>
      <c r="CK70" s="7">
        <f t="shared" si="66"/>
        <v>0</v>
      </c>
      <c r="CL70" s="7">
        <f t="shared" si="66"/>
        <v>0</v>
      </c>
      <c r="CM70" s="7">
        <f t="shared" si="66"/>
        <v>0</v>
      </c>
      <c r="CN70" s="7">
        <f t="shared" si="66"/>
        <v>0</v>
      </c>
      <c r="CO70" s="7">
        <f t="shared" si="66"/>
        <v>0</v>
      </c>
      <c r="CP70" s="7">
        <f t="shared" si="66"/>
        <v>0</v>
      </c>
      <c r="CQ70" s="7">
        <f t="shared" si="66"/>
        <v>0</v>
      </c>
      <c r="CR70" s="7">
        <f t="shared" si="66"/>
        <v>0</v>
      </c>
      <c r="CS70" s="7">
        <f t="shared" si="66"/>
        <v>0</v>
      </c>
      <c r="CT70" s="7">
        <f t="shared" si="66"/>
        <v>0</v>
      </c>
      <c r="CU70" s="7">
        <f t="shared" si="66"/>
        <v>0</v>
      </c>
      <c r="CV70" s="7">
        <f t="shared" si="66"/>
        <v>0</v>
      </c>
      <c r="CW70" s="7">
        <f t="shared" si="66"/>
        <v>0</v>
      </c>
      <c r="CX70" s="7">
        <f t="shared" si="66"/>
        <v>0</v>
      </c>
      <c r="CY70" s="7">
        <f t="shared" si="66"/>
        <v>0</v>
      </c>
    </row>
    <row r="71">
      <c r="A71" s="6">
        <v>42467.0</v>
      </c>
      <c r="B71" s="7">
        <f t="array" ref="B71">sum($C$5:$CY$105*((ROW($C$5:$CY$105)-5) + (column($C$5:$CY$105)-3) = (row(B71)-5)))</f>
        <v>5340.56817</v>
      </c>
      <c r="C71" s="10">
        <v>3650.0</v>
      </c>
      <c r="D71" s="7">
        <f t="shared" ref="D71:CY71" si="67">$C71*D$2/100</f>
        <v>566.845</v>
      </c>
      <c r="E71" s="7">
        <f t="shared" si="67"/>
        <v>227.76</v>
      </c>
      <c r="F71" s="7">
        <f t="shared" si="67"/>
        <v>127.75</v>
      </c>
      <c r="G71" s="7">
        <f t="shared" si="67"/>
        <v>91.615</v>
      </c>
      <c r="H71" s="7">
        <f t="shared" si="67"/>
        <v>89.06</v>
      </c>
      <c r="I71" s="9">
        <f t="shared" si="67"/>
        <v>86.14</v>
      </c>
      <c r="J71" s="7">
        <f t="shared" si="67"/>
        <v>74.825</v>
      </c>
      <c r="K71" s="7">
        <f t="shared" si="67"/>
        <v>74.825</v>
      </c>
      <c r="L71" s="7">
        <f t="shared" si="67"/>
        <v>58.4</v>
      </c>
      <c r="M71" s="7">
        <f t="shared" si="67"/>
        <v>74.825</v>
      </c>
      <c r="N71" s="7">
        <f t="shared" si="67"/>
        <v>89.06</v>
      </c>
      <c r="O71" s="7">
        <f t="shared" si="67"/>
        <v>63.875</v>
      </c>
      <c r="P71" s="7">
        <f t="shared" si="67"/>
        <v>44.53</v>
      </c>
      <c r="Q71" s="7">
        <f t="shared" si="67"/>
        <v>39.055</v>
      </c>
      <c r="R71" s="7">
        <f t="shared" si="67"/>
        <v>44.53</v>
      </c>
      <c r="S71" s="7">
        <f t="shared" si="67"/>
        <v>63.875</v>
      </c>
      <c r="T71" s="7">
        <f t="shared" si="67"/>
        <v>50.005</v>
      </c>
      <c r="U71" s="7">
        <f t="shared" si="67"/>
        <v>36.135</v>
      </c>
      <c r="V71" s="7">
        <f t="shared" si="67"/>
        <v>22.265</v>
      </c>
      <c r="W71" s="7">
        <f t="shared" si="67"/>
        <v>19.345</v>
      </c>
      <c r="X71" s="7">
        <f t="shared" si="67"/>
        <v>22.265</v>
      </c>
      <c r="Y71" s="7">
        <f t="shared" si="67"/>
        <v>30.66</v>
      </c>
      <c r="Z71" s="7">
        <f t="shared" si="67"/>
        <v>16.79</v>
      </c>
      <c r="AA71" s="7">
        <f t="shared" si="67"/>
        <v>27.74</v>
      </c>
      <c r="AB71" s="7">
        <f t="shared" si="67"/>
        <v>33.215</v>
      </c>
      <c r="AC71" s="7">
        <f t="shared" si="67"/>
        <v>27.74</v>
      </c>
      <c r="AD71" s="7">
        <f t="shared" si="67"/>
        <v>19.345</v>
      </c>
      <c r="AE71" s="7">
        <f t="shared" si="67"/>
        <v>27.74</v>
      </c>
      <c r="AF71" s="7">
        <f t="shared" si="67"/>
        <v>24.82</v>
      </c>
      <c r="AG71" s="7">
        <f t="shared" si="67"/>
        <v>27.7765</v>
      </c>
      <c r="AH71" s="7">
        <f t="shared" si="67"/>
        <v>25.769</v>
      </c>
      <c r="AI71" s="7">
        <f t="shared" si="67"/>
        <v>23.7615</v>
      </c>
      <c r="AJ71" s="7">
        <f t="shared" si="67"/>
        <v>21.754</v>
      </c>
      <c r="AK71" s="7">
        <f t="shared" si="67"/>
        <v>19.7465</v>
      </c>
      <c r="AL71" s="7">
        <f t="shared" si="67"/>
        <v>17.739</v>
      </c>
      <c r="AM71" s="7">
        <f t="shared" si="67"/>
        <v>15.7315</v>
      </c>
      <c r="AN71" s="7">
        <f t="shared" si="67"/>
        <v>13.724</v>
      </c>
      <c r="AO71" s="7">
        <f t="shared" si="67"/>
        <v>11.7165</v>
      </c>
      <c r="AP71" s="7">
        <f t="shared" si="67"/>
        <v>9.7455</v>
      </c>
      <c r="AQ71" s="7">
        <f t="shared" si="67"/>
        <v>7.738</v>
      </c>
      <c r="AR71" s="7">
        <f t="shared" si="67"/>
        <v>5.7305</v>
      </c>
      <c r="AS71" s="7">
        <f t="shared" si="67"/>
        <v>3.723</v>
      </c>
      <c r="AT71" s="7">
        <f t="shared" si="67"/>
        <v>0</v>
      </c>
      <c r="AU71" s="7">
        <f t="shared" si="67"/>
        <v>0</v>
      </c>
      <c r="AV71" s="7">
        <f t="shared" si="67"/>
        <v>0</v>
      </c>
      <c r="AW71" s="7">
        <f t="shared" si="67"/>
        <v>0</v>
      </c>
      <c r="AX71" s="7">
        <f t="shared" si="67"/>
        <v>0</v>
      </c>
      <c r="AY71" s="7">
        <f t="shared" si="67"/>
        <v>0</v>
      </c>
      <c r="AZ71" s="7">
        <f t="shared" si="67"/>
        <v>0</v>
      </c>
      <c r="BA71" s="7">
        <f t="shared" si="67"/>
        <v>0</v>
      </c>
      <c r="BB71" s="7">
        <f t="shared" si="67"/>
        <v>0</v>
      </c>
      <c r="BC71" s="7">
        <f t="shared" si="67"/>
        <v>0</v>
      </c>
      <c r="BD71" s="7">
        <f t="shared" si="67"/>
        <v>0</v>
      </c>
      <c r="BE71" s="7">
        <f t="shared" si="67"/>
        <v>0</v>
      </c>
      <c r="BF71" s="7">
        <f t="shared" si="67"/>
        <v>0</v>
      </c>
      <c r="BG71" s="7">
        <f t="shared" si="67"/>
        <v>0</v>
      </c>
      <c r="BH71" s="7">
        <f t="shared" si="67"/>
        <v>0</v>
      </c>
      <c r="BI71" s="7">
        <f t="shared" si="67"/>
        <v>0</v>
      </c>
      <c r="BJ71" s="7">
        <f t="shared" si="67"/>
        <v>0</v>
      </c>
      <c r="BK71" s="7">
        <f t="shared" si="67"/>
        <v>0</v>
      </c>
      <c r="BL71" s="7">
        <f t="shared" si="67"/>
        <v>0</v>
      </c>
      <c r="BM71" s="7">
        <f t="shared" si="67"/>
        <v>0</v>
      </c>
      <c r="BN71" s="7">
        <f t="shared" si="67"/>
        <v>0</v>
      </c>
      <c r="BO71" s="7">
        <f t="shared" si="67"/>
        <v>0</v>
      </c>
      <c r="BP71" s="7">
        <f t="shared" si="67"/>
        <v>0</v>
      </c>
      <c r="BQ71" s="7">
        <f t="shared" si="67"/>
        <v>0</v>
      </c>
      <c r="BR71" s="7">
        <f t="shared" si="67"/>
        <v>0</v>
      </c>
      <c r="BS71" s="7">
        <f t="shared" si="67"/>
        <v>0</v>
      </c>
      <c r="BT71" s="7">
        <f t="shared" si="67"/>
        <v>0</v>
      </c>
      <c r="BU71" s="7">
        <f t="shared" si="67"/>
        <v>0</v>
      </c>
      <c r="BV71" s="7">
        <f t="shared" si="67"/>
        <v>0</v>
      </c>
      <c r="BW71" s="7">
        <f t="shared" si="67"/>
        <v>0</v>
      </c>
      <c r="BX71" s="7">
        <f t="shared" si="67"/>
        <v>0</v>
      </c>
      <c r="BY71" s="7">
        <f t="shared" si="67"/>
        <v>0</v>
      </c>
      <c r="BZ71" s="7">
        <f t="shared" si="67"/>
        <v>0</v>
      </c>
      <c r="CA71" s="7">
        <f t="shared" si="67"/>
        <v>0</v>
      </c>
      <c r="CB71" s="7">
        <f t="shared" si="67"/>
        <v>0</v>
      </c>
      <c r="CC71" s="7">
        <f t="shared" si="67"/>
        <v>0</v>
      </c>
      <c r="CD71" s="7">
        <f t="shared" si="67"/>
        <v>0</v>
      </c>
      <c r="CE71" s="7">
        <f t="shared" si="67"/>
        <v>0</v>
      </c>
      <c r="CF71" s="7">
        <f t="shared" si="67"/>
        <v>0</v>
      </c>
      <c r="CG71" s="7">
        <f t="shared" si="67"/>
        <v>0</v>
      </c>
      <c r="CH71" s="7">
        <f t="shared" si="67"/>
        <v>0</v>
      </c>
      <c r="CI71" s="7">
        <f t="shared" si="67"/>
        <v>0</v>
      </c>
      <c r="CJ71" s="7">
        <f t="shared" si="67"/>
        <v>0</v>
      </c>
      <c r="CK71" s="7">
        <f t="shared" si="67"/>
        <v>0</v>
      </c>
      <c r="CL71" s="7">
        <f t="shared" si="67"/>
        <v>0</v>
      </c>
      <c r="CM71" s="7">
        <f t="shared" si="67"/>
        <v>0</v>
      </c>
      <c r="CN71" s="7">
        <f t="shared" si="67"/>
        <v>0</v>
      </c>
      <c r="CO71" s="7">
        <f t="shared" si="67"/>
        <v>0</v>
      </c>
      <c r="CP71" s="7">
        <f t="shared" si="67"/>
        <v>0</v>
      </c>
      <c r="CQ71" s="7">
        <f t="shared" si="67"/>
        <v>0</v>
      </c>
      <c r="CR71" s="7">
        <f t="shared" si="67"/>
        <v>0</v>
      </c>
      <c r="CS71" s="7">
        <f t="shared" si="67"/>
        <v>0</v>
      </c>
      <c r="CT71" s="7">
        <f t="shared" si="67"/>
        <v>0</v>
      </c>
      <c r="CU71" s="7">
        <f t="shared" si="67"/>
        <v>0</v>
      </c>
      <c r="CV71" s="7">
        <f t="shared" si="67"/>
        <v>0</v>
      </c>
      <c r="CW71" s="7">
        <f t="shared" si="67"/>
        <v>0</v>
      </c>
      <c r="CX71" s="7">
        <f t="shared" si="67"/>
        <v>0</v>
      </c>
      <c r="CY71" s="7">
        <f t="shared" si="67"/>
        <v>0</v>
      </c>
    </row>
    <row r="72">
      <c r="A72" s="6">
        <v>42468.0</v>
      </c>
      <c r="B72" s="7">
        <f t="array" ref="B72">sum($C$5:$CY$105*((ROW($C$5:$CY$105)-5) + (column($C$5:$CY$105)-3) = (row(B72)-5)))</f>
        <v>5535.63217</v>
      </c>
      <c r="C72" s="10">
        <v>3786.0</v>
      </c>
      <c r="D72" s="7">
        <f t="shared" ref="D72:CY72" si="68">$C72*D$2/100</f>
        <v>587.9658</v>
      </c>
      <c r="E72" s="7">
        <f t="shared" si="68"/>
        <v>236.2464</v>
      </c>
      <c r="F72" s="7">
        <f t="shared" si="68"/>
        <v>132.51</v>
      </c>
      <c r="G72" s="7">
        <f t="shared" si="68"/>
        <v>95.0286</v>
      </c>
      <c r="H72" s="7">
        <f t="shared" si="68"/>
        <v>92.3784</v>
      </c>
      <c r="I72" s="9">
        <f t="shared" si="68"/>
        <v>89.3496</v>
      </c>
      <c r="J72" s="7">
        <f t="shared" si="68"/>
        <v>77.613</v>
      </c>
      <c r="K72" s="7">
        <f t="shared" si="68"/>
        <v>77.613</v>
      </c>
      <c r="L72" s="7">
        <f t="shared" si="68"/>
        <v>60.576</v>
      </c>
      <c r="M72" s="7">
        <f t="shared" si="68"/>
        <v>77.613</v>
      </c>
      <c r="N72" s="7">
        <f t="shared" si="68"/>
        <v>92.3784</v>
      </c>
      <c r="O72" s="7">
        <f t="shared" si="68"/>
        <v>66.255</v>
      </c>
      <c r="P72" s="7">
        <f t="shared" si="68"/>
        <v>46.1892</v>
      </c>
      <c r="Q72" s="7">
        <f t="shared" si="68"/>
        <v>40.5102</v>
      </c>
      <c r="R72" s="7">
        <f t="shared" si="68"/>
        <v>46.1892</v>
      </c>
      <c r="S72" s="7">
        <f t="shared" si="68"/>
        <v>66.255</v>
      </c>
      <c r="T72" s="7">
        <f t="shared" si="68"/>
        <v>51.8682</v>
      </c>
      <c r="U72" s="7">
        <f t="shared" si="68"/>
        <v>37.4814</v>
      </c>
      <c r="V72" s="7">
        <f t="shared" si="68"/>
        <v>23.0946</v>
      </c>
      <c r="W72" s="7">
        <f t="shared" si="68"/>
        <v>20.0658</v>
      </c>
      <c r="X72" s="7">
        <f t="shared" si="68"/>
        <v>23.0946</v>
      </c>
      <c r="Y72" s="7">
        <f t="shared" si="68"/>
        <v>31.8024</v>
      </c>
      <c r="Z72" s="7">
        <f t="shared" si="68"/>
        <v>17.4156</v>
      </c>
      <c r="AA72" s="7">
        <f t="shared" si="68"/>
        <v>28.7736</v>
      </c>
      <c r="AB72" s="7">
        <f t="shared" si="68"/>
        <v>34.4526</v>
      </c>
      <c r="AC72" s="7">
        <f t="shared" si="68"/>
        <v>28.7736</v>
      </c>
      <c r="AD72" s="7">
        <f t="shared" si="68"/>
        <v>20.0658</v>
      </c>
      <c r="AE72" s="7">
        <f t="shared" si="68"/>
        <v>28.7736</v>
      </c>
      <c r="AF72" s="7">
        <f t="shared" si="68"/>
        <v>25.7448</v>
      </c>
      <c r="AG72" s="7">
        <f t="shared" si="68"/>
        <v>28.81146</v>
      </c>
      <c r="AH72" s="7">
        <f t="shared" si="68"/>
        <v>26.72916</v>
      </c>
      <c r="AI72" s="7">
        <f t="shared" si="68"/>
        <v>24.64686</v>
      </c>
      <c r="AJ72" s="7">
        <f t="shared" si="68"/>
        <v>22.56456</v>
      </c>
      <c r="AK72" s="7">
        <f t="shared" si="68"/>
        <v>20.48226</v>
      </c>
      <c r="AL72" s="7">
        <f t="shared" si="68"/>
        <v>18.39996</v>
      </c>
      <c r="AM72" s="7">
        <f t="shared" si="68"/>
        <v>16.31766</v>
      </c>
      <c r="AN72" s="7">
        <f t="shared" si="68"/>
        <v>14.23536</v>
      </c>
      <c r="AO72" s="7">
        <f t="shared" si="68"/>
        <v>12.15306</v>
      </c>
      <c r="AP72" s="7">
        <f t="shared" si="68"/>
        <v>10.10862</v>
      </c>
      <c r="AQ72" s="7">
        <f t="shared" si="68"/>
        <v>8.02632</v>
      </c>
      <c r="AR72" s="7">
        <f t="shared" si="68"/>
        <v>5.94402</v>
      </c>
      <c r="AS72" s="7">
        <f t="shared" si="68"/>
        <v>3.86172</v>
      </c>
      <c r="AT72" s="7">
        <f t="shared" si="68"/>
        <v>0</v>
      </c>
      <c r="AU72" s="7">
        <f t="shared" si="68"/>
        <v>0</v>
      </c>
      <c r="AV72" s="7">
        <f t="shared" si="68"/>
        <v>0</v>
      </c>
      <c r="AW72" s="7">
        <f t="shared" si="68"/>
        <v>0</v>
      </c>
      <c r="AX72" s="7">
        <f t="shared" si="68"/>
        <v>0</v>
      </c>
      <c r="AY72" s="7">
        <f t="shared" si="68"/>
        <v>0</v>
      </c>
      <c r="AZ72" s="7">
        <f t="shared" si="68"/>
        <v>0</v>
      </c>
      <c r="BA72" s="7">
        <f t="shared" si="68"/>
        <v>0</v>
      </c>
      <c r="BB72" s="7">
        <f t="shared" si="68"/>
        <v>0</v>
      </c>
      <c r="BC72" s="7">
        <f t="shared" si="68"/>
        <v>0</v>
      </c>
      <c r="BD72" s="7">
        <f t="shared" si="68"/>
        <v>0</v>
      </c>
      <c r="BE72" s="7">
        <f t="shared" si="68"/>
        <v>0</v>
      </c>
      <c r="BF72" s="7">
        <f t="shared" si="68"/>
        <v>0</v>
      </c>
      <c r="BG72" s="7">
        <f t="shared" si="68"/>
        <v>0</v>
      </c>
      <c r="BH72" s="7">
        <f t="shared" si="68"/>
        <v>0</v>
      </c>
      <c r="BI72" s="7">
        <f t="shared" si="68"/>
        <v>0</v>
      </c>
      <c r="BJ72" s="7">
        <f t="shared" si="68"/>
        <v>0</v>
      </c>
      <c r="BK72" s="7">
        <f t="shared" si="68"/>
        <v>0</v>
      </c>
      <c r="BL72" s="7">
        <f t="shared" si="68"/>
        <v>0</v>
      </c>
      <c r="BM72" s="7">
        <f t="shared" si="68"/>
        <v>0</v>
      </c>
      <c r="BN72" s="7">
        <f t="shared" si="68"/>
        <v>0</v>
      </c>
      <c r="BO72" s="7">
        <f t="shared" si="68"/>
        <v>0</v>
      </c>
      <c r="BP72" s="7">
        <f t="shared" si="68"/>
        <v>0</v>
      </c>
      <c r="BQ72" s="7">
        <f t="shared" si="68"/>
        <v>0</v>
      </c>
      <c r="BR72" s="7">
        <f t="shared" si="68"/>
        <v>0</v>
      </c>
      <c r="BS72" s="7">
        <f t="shared" si="68"/>
        <v>0</v>
      </c>
      <c r="BT72" s="7">
        <f t="shared" si="68"/>
        <v>0</v>
      </c>
      <c r="BU72" s="7">
        <f t="shared" si="68"/>
        <v>0</v>
      </c>
      <c r="BV72" s="7">
        <f t="shared" si="68"/>
        <v>0</v>
      </c>
      <c r="BW72" s="7">
        <f t="shared" si="68"/>
        <v>0</v>
      </c>
      <c r="BX72" s="7">
        <f t="shared" si="68"/>
        <v>0</v>
      </c>
      <c r="BY72" s="7">
        <f t="shared" si="68"/>
        <v>0</v>
      </c>
      <c r="BZ72" s="7">
        <f t="shared" si="68"/>
        <v>0</v>
      </c>
      <c r="CA72" s="7">
        <f t="shared" si="68"/>
        <v>0</v>
      </c>
      <c r="CB72" s="7">
        <f t="shared" si="68"/>
        <v>0</v>
      </c>
      <c r="CC72" s="7">
        <f t="shared" si="68"/>
        <v>0</v>
      </c>
      <c r="CD72" s="7">
        <f t="shared" si="68"/>
        <v>0</v>
      </c>
      <c r="CE72" s="7">
        <f t="shared" si="68"/>
        <v>0</v>
      </c>
      <c r="CF72" s="7">
        <f t="shared" si="68"/>
        <v>0</v>
      </c>
      <c r="CG72" s="7">
        <f t="shared" si="68"/>
        <v>0</v>
      </c>
      <c r="CH72" s="7">
        <f t="shared" si="68"/>
        <v>0</v>
      </c>
      <c r="CI72" s="7">
        <f t="shared" si="68"/>
        <v>0</v>
      </c>
      <c r="CJ72" s="7">
        <f t="shared" si="68"/>
        <v>0</v>
      </c>
      <c r="CK72" s="7">
        <f t="shared" si="68"/>
        <v>0</v>
      </c>
      <c r="CL72" s="7">
        <f t="shared" si="68"/>
        <v>0</v>
      </c>
      <c r="CM72" s="7">
        <f t="shared" si="68"/>
        <v>0</v>
      </c>
      <c r="CN72" s="7">
        <f t="shared" si="68"/>
        <v>0</v>
      </c>
      <c r="CO72" s="7">
        <f t="shared" si="68"/>
        <v>0</v>
      </c>
      <c r="CP72" s="7">
        <f t="shared" si="68"/>
        <v>0</v>
      </c>
      <c r="CQ72" s="7">
        <f t="shared" si="68"/>
        <v>0</v>
      </c>
      <c r="CR72" s="7">
        <f t="shared" si="68"/>
        <v>0</v>
      </c>
      <c r="CS72" s="7">
        <f t="shared" si="68"/>
        <v>0</v>
      </c>
      <c r="CT72" s="7">
        <f t="shared" si="68"/>
        <v>0</v>
      </c>
      <c r="CU72" s="7">
        <f t="shared" si="68"/>
        <v>0</v>
      </c>
      <c r="CV72" s="7">
        <f t="shared" si="68"/>
        <v>0</v>
      </c>
      <c r="CW72" s="7">
        <f t="shared" si="68"/>
        <v>0</v>
      </c>
      <c r="CX72" s="7">
        <f t="shared" si="68"/>
        <v>0</v>
      </c>
      <c r="CY72" s="7">
        <f t="shared" si="68"/>
        <v>0</v>
      </c>
    </row>
    <row r="73">
      <c r="A73" s="6">
        <v>42469.0</v>
      </c>
      <c r="B73" s="7">
        <f t="array" ref="B73">sum($C$5:$CY$105*((ROW($C$5:$CY$105)-5) + (column($C$5:$CY$105)-3) = (row(B73)-5)))</f>
        <v>5726.67553</v>
      </c>
      <c r="C73" s="10">
        <v>3910.0</v>
      </c>
      <c r="D73" s="7">
        <f t="shared" ref="D73:CY73" si="69">$C73*D$2/100</f>
        <v>607.223</v>
      </c>
      <c r="E73" s="7">
        <f t="shared" si="69"/>
        <v>243.984</v>
      </c>
      <c r="F73" s="7">
        <f t="shared" si="69"/>
        <v>136.85</v>
      </c>
      <c r="G73" s="7">
        <f t="shared" si="69"/>
        <v>98.141</v>
      </c>
      <c r="H73" s="7">
        <f t="shared" si="69"/>
        <v>95.404</v>
      </c>
      <c r="I73" s="9">
        <f t="shared" si="69"/>
        <v>92.276</v>
      </c>
      <c r="J73" s="7">
        <f t="shared" si="69"/>
        <v>80.155</v>
      </c>
      <c r="K73" s="7">
        <f t="shared" si="69"/>
        <v>80.155</v>
      </c>
      <c r="L73" s="7">
        <f t="shared" si="69"/>
        <v>62.56</v>
      </c>
      <c r="M73" s="7">
        <f t="shared" si="69"/>
        <v>80.155</v>
      </c>
      <c r="N73" s="7">
        <f t="shared" si="69"/>
        <v>95.404</v>
      </c>
      <c r="O73" s="7">
        <f t="shared" si="69"/>
        <v>68.425</v>
      </c>
      <c r="P73" s="7">
        <f t="shared" si="69"/>
        <v>47.702</v>
      </c>
      <c r="Q73" s="7">
        <f t="shared" si="69"/>
        <v>41.837</v>
      </c>
      <c r="R73" s="7">
        <f t="shared" si="69"/>
        <v>47.702</v>
      </c>
      <c r="S73" s="7">
        <f t="shared" si="69"/>
        <v>68.425</v>
      </c>
      <c r="T73" s="7">
        <f t="shared" si="69"/>
        <v>53.567</v>
      </c>
      <c r="U73" s="7">
        <f t="shared" si="69"/>
        <v>38.709</v>
      </c>
      <c r="V73" s="7">
        <f t="shared" si="69"/>
        <v>23.851</v>
      </c>
      <c r="W73" s="7">
        <f t="shared" si="69"/>
        <v>20.723</v>
      </c>
      <c r="X73" s="7">
        <f t="shared" si="69"/>
        <v>23.851</v>
      </c>
      <c r="Y73" s="7">
        <f t="shared" si="69"/>
        <v>32.844</v>
      </c>
      <c r="Z73" s="7">
        <f t="shared" si="69"/>
        <v>17.986</v>
      </c>
      <c r="AA73" s="7">
        <f t="shared" si="69"/>
        <v>29.716</v>
      </c>
      <c r="AB73" s="7">
        <f t="shared" si="69"/>
        <v>35.581</v>
      </c>
      <c r="AC73" s="7">
        <f t="shared" si="69"/>
        <v>29.716</v>
      </c>
      <c r="AD73" s="7">
        <f t="shared" si="69"/>
        <v>20.723</v>
      </c>
      <c r="AE73" s="7">
        <f t="shared" si="69"/>
        <v>29.716</v>
      </c>
      <c r="AF73" s="7">
        <f t="shared" si="69"/>
        <v>26.588</v>
      </c>
      <c r="AG73" s="7">
        <f t="shared" si="69"/>
        <v>29.7551</v>
      </c>
      <c r="AH73" s="7">
        <f t="shared" si="69"/>
        <v>27.6046</v>
      </c>
      <c r="AI73" s="7">
        <f t="shared" si="69"/>
        <v>25.4541</v>
      </c>
      <c r="AJ73" s="7">
        <f t="shared" si="69"/>
        <v>23.3036</v>
      </c>
      <c r="AK73" s="7">
        <f t="shared" si="69"/>
        <v>21.1531</v>
      </c>
      <c r="AL73" s="7">
        <f t="shared" si="69"/>
        <v>19.0026</v>
      </c>
      <c r="AM73" s="7">
        <f t="shared" si="69"/>
        <v>16.8521</v>
      </c>
      <c r="AN73" s="7">
        <f t="shared" si="69"/>
        <v>14.7016</v>
      </c>
      <c r="AO73" s="7">
        <f t="shared" si="69"/>
        <v>12.5511</v>
      </c>
      <c r="AP73" s="7">
        <f t="shared" si="69"/>
        <v>10.4397</v>
      </c>
      <c r="AQ73" s="7">
        <f t="shared" si="69"/>
        <v>8.2892</v>
      </c>
      <c r="AR73" s="7">
        <f t="shared" si="69"/>
        <v>6.1387</v>
      </c>
      <c r="AS73" s="7">
        <f t="shared" si="69"/>
        <v>3.9882</v>
      </c>
      <c r="AT73" s="7">
        <f t="shared" si="69"/>
        <v>0</v>
      </c>
      <c r="AU73" s="7">
        <f t="shared" si="69"/>
        <v>0</v>
      </c>
      <c r="AV73" s="7">
        <f t="shared" si="69"/>
        <v>0</v>
      </c>
      <c r="AW73" s="7">
        <f t="shared" si="69"/>
        <v>0</v>
      </c>
      <c r="AX73" s="7">
        <f t="shared" si="69"/>
        <v>0</v>
      </c>
      <c r="AY73" s="7">
        <f t="shared" si="69"/>
        <v>0</v>
      </c>
      <c r="AZ73" s="7">
        <f t="shared" si="69"/>
        <v>0</v>
      </c>
      <c r="BA73" s="7">
        <f t="shared" si="69"/>
        <v>0</v>
      </c>
      <c r="BB73" s="7">
        <f t="shared" si="69"/>
        <v>0</v>
      </c>
      <c r="BC73" s="7">
        <f t="shared" si="69"/>
        <v>0</v>
      </c>
      <c r="BD73" s="7">
        <f t="shared" si="69"/>
        <v>0</v>
      </c>
      <c r="BE73" s="7">
        <f t="shared" si="69"/>
        <v>0</v>
      </c>
      <c r="BF73" s="7">
        <f t="shared" si="69"/>
        <v>0</v>
      </c>
      <c r="BG73" s="7">
        <f t="shared" si="69"/>
        <v>0</v>
      </c>
      <c r="BH73" s="7">
        <f t="shared" si="69"/>
        <v>0</v>
      </c>
      <c r="BI73" s="7">
        <f t="shared" si="69"/>
        <v>0</v>
      </c>
      <c r="BJ73" s="7">
        <f t="shared" si="69"/>
        <v>0</v>
      </c>
      <c r="BK73" s="7">
        <f t="shared" si="69"/>
        <v>0</v>
      </c>
      <c r="BL73" s="7">
        <f t="shared" si="69"/>
        <v>0</v>
      </c>
      <c r="BM73" s="7">
        <f t="shared" si="69"/>
        <v>0</v>
      </c>
      <c r="BN73" s="7">
        <f t="shared" si="69"/>
        <v>0</v>
      </c>
      <c r="BO73" s="7">
        <f t="shared" si="69"/>
        <v>0</v>
      </c>
      <c r="BP73" s="7">
        <f t="shared" si="69"/>
        <v>0</v>
      </c>
      <c r="BQ73" s="7">
        <f t="shared" si="69"/>
        <v>0</v>
      </c>
      <c r="BR73" s="7">
        <f t="shared" si="69"/>
        <v>0</v>
      </c>
      <c r="BS73" s="7">
        <f t="shared" si="69"/>
        <v>0</v>
      </c>
      <c r="BT73" s="7">
        <f t="shared" si="69"/>
        <v>0</v>
      </c>
      <c r="BU73" s="7">
        <f t="shared" si="69"/>
        <v>0</v>
      </c>
      <c r="BV73" s="7">
        <f t="shared" si="69"/>
        <v>0</v>
      </c>
      <c r="BW73" s="7">
        <f t="shared" si="69"/>
        <v>0</v>
      </c>
      <c r="BX73" s="7">
        <f t="shared" si="69"/>
        <v>0</v>
      </c>
      <c r="BY73" s="7">
        <f t="shared" si="69"/>
        <v>0</v>
      </c>
      <c r="BZ73" s="7">
        <f t="shared" si="69"/>
        <v>0</v>
      </c>
      <c r="CA73" s="7">
        <f t="shared" si="69"/>
        <v>0</v>
      </c>
      <c r="CB73" s="7">
        <f t="shared" si="69"/>
        <v>0</v>
      </c>
      <c r="CC73" s="7">
        <f t="shared" si="69"/>
        <v>0</v>
      </c>
      <c r="CD73" s="7">
        <f t="shared" si="69"/>
        <v>0</v>
      </c>
      <c r="CE73" s="7">
        <f t="shared" si="69"/>
        <v>0</v>
      </c>
      <c r="CF73" s="7">
        <f t="shared" si="69"/>
        <v>0</v>
      </c>
      <c r="CG73" s="7">
        <f t="shared" si="69"/>
        <v>0</v>
      </c>
      <c r="CH73" s="7">
        <f t="shared" si="69"/>
        <v>0</v>
      </c>
      <c r="CI73" s="7">
        <f t="shared" si="69"/>
        <v>0</v>
      </c>
      <c r="CJ73" s="7">
        <f t="shared" si="69"/>
        <v>0</v>
      </c>
      <c r="CK73" s="7">
        <f t="shared" si="69"/>
        <v>0</v>
      </c>
      <c r="CL73" s="7">
        <f t="shared" si="69"/>
        <v>0</v>
      </c>
      <c r="CM73" s="7">
        <f t="shared" si="69"/>
        <v>0</v>
      </c>
      <c r="CN73" s="7">
        <f t="shared" si="69"/>
        <v>0</v>
      </c>
      <c r="CO73" s="7">
        <f t="shared" si="69"/>
        <v>0</v>
      </c>
      <c r="CP73" s="7">
        <f t="shared" si="69"/>
        <v>0</v>
      </c>
      <c r="CQ73" s="7">
        <f t="shared" si="69"/>
        <v>0</v>
      </c>
      <c r="CR73" s="7">
        <f t="shared" si="69"/>
        <v>0</v>
      </c>
      <c r="CS73" s="7">
        <f t="shared" si="69"/>
        <v>0</v>
      </c>
      <c r="CT73" s="7">
        <f t="shared" si="69"/>
        <v>0</v>
      </c>
      <c r="CU73" s="7">
        <f t="shared" si="69"/>
        <v>0</v>
      </c>
      <c r="CV73" s="7">
        <f t="shared" si="69"/>
        <v>0</v>
      </c>
      <c r="CW73" s="7">
        <f t="shared" si="69"/>
        <v>0</v>
      </c>
      <c r="CX73" s="7">
        <f t="shared" si="69"/>
        <v>0</v>
      </c>
      <c r="CY73" s="7">
        <f t="shared" si="69"/>
        <v>0</v>
      </c>
    </row>
    <row r="74">
      <c r="A74" s="6">
        <v>42470.0</v>
      </c>
      <c r="B74" s="7">
        <f t="array" ref="B74">sum($C$5:$CY$105*((ROW($C$5:$CY$105)-5) + (column($C$5:$CY$105)-3) = (row(B74)-5)))</f>
        <v>5924.54528</v>
      </c>
      <c r="C74" s="10">
        <v>4033.0</v>
      </c>
      <c r="D74" s="7">
        <f t="shared" ref="D74:CY74" si="70">$C74*D$2/100</f>
        <v>626.3249</v>
      </c>
      <c r="E74" s="7">
        <f t="shared" si="70"/>
        <v>251.6592</v>
      </c>
      <c r="F74" s="7">
        <f t="shared" si="70"/>
        <v>141.155</v>
      </c>
      <c r="G74" s="7">
        <f t="shared" si="70"/>
        <v>101.2283</v>
      </c>
      <c r="H74" s="7">
        <f t="shared" si="70"/>
        <v>98.4052</v>
      </c>
      <c r="I74" s="9">
        <f t="shared" si="70"/>
        <v>95.1788</v>
      </c>
      <c r="J74" s="7">
        <f t="shared" si="70"/>
        <v>82.6765</v>
      </c>
      <c r="K74" s="7">
        <f t="shared" si="70"/>
        <v>82.6765</v>
      </c>
      <c r="L74" s="7">
        <f t="shared" si="70"/>
        <v>64.528</v>
      </c>
      <c r="M74" s="7">
        <f t="shared" si="70"/>
        <v>82.6765</v>
      </c>
      <c r="N74" s="7">
        <f t="shared" si="70"/>
        <v>98.4052</v>
      </c>
      <c r="O74" s="7">
        <f t="shared" si="70"/>
        <v>70.5775</v>
      </c>
      <c r="P74" s="7">
        <f t="shared" si="70"/>
        <v>49.2026</v>
      </c>
      <c r="Q74" s="7">
        <f t="shared" si="70"/>
        <v>43.1531</v>
      </c>
      <c r="R74" s="7">
        <f t="shared" si="70"/>
        <v>49.2026</v>
      </c>
      <c r="S74" s="7">
        <f t="shared" si="70"/>
        <v>70.5775</v>
      </c>
      <c r="T74" s="7">
        <f t="shared" si="70"/>
        <v>55.2521</v>
      </c>
      <c r="U74" s="7">
        <f t="shared" si="70"/>
        <v>39.9267</v>
      </c>
      <c r="V74" s="7">
        <f t="shared" si="70"/>
        <v>24.6013</v>
      </c>
      <c r="W74" s="7">
        <f t="shared" si="70"/>
        <v>21.3749</v>
      </c>
      <c r="X74" s="7">
        <f t="shared" si="70"/>
        <v>24.6013</v>
      </c>
      <c r="Y74" s="7">
        <f t="shared" si="70"/>
        <v>33.8772</v>
      </c>
      <c r="Z74" s="7">
        <f t="shared" si="70"/>
        <v>18.5518</v>
      </c>
      <c r="AA74" s="7">
        <f t="shared" si="70"/>
        <v>30.6508</v>
      </c>
      <c r="AB74" s="7">
        <f t="shared" si="70"/>
        <v>36.7003</v>
      </c>
      <c r="AC74" s="7">
        <f t="shared" si="70"/>
        <v>30.6508</v>
      </c>
      <c r="AD74" s="7">
        <f t="shared" si="70"/>
        <v>21.3749</v>
      </c>
      <c r="AE74" s="7">
        <f t="shared" si="70"/>
        <v>30.6508</v>
      </c>
      <c r="AF74" s="7">
        <f t="shared" si="70"/>
        <v>27.4244</v>
      </c>
      <c r="AG74" s="7">
        <f t="shared" si="70"/>
        <v>30.69113</v>
      </c>
      <c r="AH74" s="7">
        <f t="shared" si="70"/>
        <v>28.47298</v>
      </c>
      <c r="AI74" s="7">
        <f t="shared" si="70"/>
        <v>26.25483</v>
      </c>
      <c r="AJ74" s="7">
        <f t="shared" si="70"/>
        <v>24.03668</v>
      </c>
      <c r="AK74" s="7">
        <f t="shared" si="70"/>
        <v>21.81853</v>
      </c>
      <c r="AL74" s="7">
        <f t="shared" si="70"/>
        <v>19.60038</v>
      </c>
      <c r="AM74" s="7">
        <f t="shared" si="70"/>
        <v>17.38223</v>
      </c>
      <c r="AN74" s="7">
        <f t="shared" si="70"/>
        <v>15.16408</v>
      </c>
      <c r="AO74" s="7">
        <f t="shared" si="70"/>
        <v>12.94593</v>
      </c>
      <c r="AP74" s="7">
        <f t="shared" si="70"/>
        <v>10.76811</v>
      </c>
      <c r="AQ74" s="7">
        <f t="shared" si="70"/>
        <v>8.54996</v>
      </c>
      <c r="AR74" s="7">
        <f t="shared" si="70"/>
        <v>6.33181</v>
      </c>
      <c r="AS74" s="7">
        <f t="shared" si="70"/>
        <v>4.11366</v>
      </c>
      <c r="AT74" s="7">
        <f t="shared" si="70"/>
        <v>0</v>
      </c>
      <c r="AU74" s="7">
        <f t="shared" si="70"/>
        <v>0</v>
      </c>
      <c r="AV74" s="7">
        <f t="shared" si="70"/>
        <v>0</v>
      </c>
      <c r="AW74" s="7">
        <f t="shared" si="70"/>
        <v>0</v>
      </c>
      <c r="AX74" s="7">
        <f t="shared" si="70"/>
        <v>0</v>
      </c>
      <c r="AY74" s="7">
        <f t="shared" si="70"/>
        <v>0</v>
      </c>
      <c r="AZ74" s="7">
        <f t="shared" si="70"/>
        <v>0</v>
      </c>
      <c r="BA74" s="7">
        <f t="shared" si="70"/>
        <v>0</v>
      </c>
      <c r="BB74" s="7">
        <f t="shared" si="70"/>
        <v>0</v>
      </c>
      <c r="BC74" s="7">
        <f t="shared" si="70"/>
        <v>0</v>
      </c>
      <c r="BD74" s="7">
        <f t="shared" si="70"/>
        <v>0</v>
      </c>
      <c r="BE74" s="7">
        <f t="shared" si="70"/>
        <v>0</v>
      </c>
      <c r="BF74" s="7">
        <f t="shared" si="70"/>
        <v>0</v>
      </c>
      <c r="BG74" s="7">
        <f t="shared" si="70"/>
        <v>0</v>
      </c>
      <c r="BH74" s="7">
        <f t="shared" si="70"/>
        <v>0</v>
      </c>
      <c r="BI74" s="7">
        <f t="shared" si="70"/>
        <v>0</v>
      </c>
      <c r="BJ74" s="7">
        <f t="shared" si="70"/>
        <v>0</v>
      </c>
      <c r="BK74" s="7">
        <f t="shared" si="70"/>
        <v>0</v>
      </c>
      <c r="BL74" s="7">
        <f t="shared" si="70"/>
        <v>0</v>
      </c>
      <c r="BM74" s="7">
        <f t="shared" si="70"/>
        <v>0</v>
      </c>
      <c r="BN74" s="7">
        <f t="shared" si="70"/>
        <v>0</v>
      </c>
      <c r="BO74" s="7">
        <f t="shared" si="70"/>
        <v>0</v>
      </c>
      <c r="BP74" s="7">
        <f t="shared" si="70"/>
        <v>0</v>
      </c>
      <c r="BQ74" s="7">
        <f t="shared" si="70"/>
        <v>0</v>
      </c>
      <c r="BR74" s="7">
        <f t="shared" si="70"/>
        <v>0</v>
      </c>
      <c r="BS74" s="7">
        <f t="shared" si="70"/>
        <v>0</v>
      </c>
      <c r="BT74" s="7">
        <f t="shared" si="70"/>
        <v>0</v>
      </c>
      <c r="BU74" s="7">
        <f t="shared" si="70"/>
        <v>0</v>
      </c>
      <c r="BV74" s="7">
        <f t="shared" si="70"/>
        <v>0</v>
      </c>
      <c r="BW74" s="7">
        <f t="shared" si="70"/>
        <v>0</v>
      </c>
      <c r="BX74" s="7">
        <f t="shared" si="70"/>
        <v>0</v>
      </c>
      <c r="BY74" s="7">
        <f t="shared" si="70"/>
        <v>0</v>
      </c>
      <c r="BZ74" s="7">
        <f t="shared" si="70"/>
        <v>0</v>
      </c>
      <c r="CA74" s="7">
        <f t="shared" si="70"/>
        <v>0</v>
      </c>
      <c r="CB74" s="7">
        <f t="shared" si="70"/>
        <v>0</v>
      </c>
      <c r="CC74" s="7">
        <f t="shared" si="70"/>
        <v>0</v>
      </c>
      <c r="CD74" s="7">
        <f t="shared" si="70"/>
        <v>0</v>
      </c>
      <c r="CE74" s="7">
        <f t="shared" si="70"/>
        <v>0</v>
      </c>
      <c r="CF74" s="7">
        <f t="shared" si="70"/>
        <v>0</v>
      </c>
      <c r="CG74" s="7">
        <f t="shared" si="70"/>
        <v>0</v>
      </c>
      <c r="CH74" s="7">
        <f t="shared" si="70"/>
        <v>0</v>
      </c>
      <c r="CI74" s="7">
        <f t="shared" si="70"/>
        <v>0</v>
      </c>
      <c r="CJ74" s="7">
        <f t="shared" si="70"/>
        <v>0</v>
      </c>
      <c r="CK74" s="7">
        <f t="shared" si="70"/>
        <v>0</v>
      </c>
      <c r="CL74" s="7">
        <f t="shared" si="70"/>
        <v>0</v>
      </c>
      <c r="CM74" s="7">
        <f t="shared" si="70"/>
        <v>0</v>
      </c>
      <c r="CN74" s="7">
        <f t="shared" si="70"/>
        <v>0</v>
      </c>
      <c r="CO74" s="7">
        <f t="shared" si="70"/>
        <v>0</v>
      </c>
      <c r="CP74" s="7">
        <f t="shared" si="70"/>
        <v>0</v>
      </c>
      <c r="CQ74" s="7">
        <f t="shared" si="70"/>
        <v>0</v>
      </c>
      <c r="CR74" s="7">
        <f t="shared" si="70"/>
        <v>0</v>
      </c>
      <c r="CS74" s="7">
        <f t="shared" si="70"/>
        <v>0</v>
      </c>
      <c r="CT74" s="7">
        <f t="shared" si="70"/>
        <v>0</v>
      </c>
      <c r="CU74" s="7">
        <f t="shared" si="70"/>
        <v>0</v>
      </c>
      <c r="CV74" s="7">
        <f t="shared" si="70"/>
        <v>0</v>
      </c>
      <c r="CW74" s="7">
        <f t="shared" si="70"/>
        <v>0</v>
      </c>
      <c r="CX74" s="7">
        <f t="shared" si="70"/>
        <v>0</v>
      </c>
      <c r="CY74" s="7">
        <f t="shared" si="70"/>
        <v>0</v>
      </c>
    </row>
    <row r="75">
      <c r="A75" s="6">
        <v>42471.0</v>
      </c>
      <c r="B75" s="7">
        <f t="array" ref="B75">sum($C$5:$CY$105*((ROW($C$5:$CY$105)-5) + (column($C$5:$CY$105)-3) = (row(B75)-5)))</f>
        <v>6125.71962</v>
      </c>
      <c r="C75" s="10">
        <v>4157.0</v>
      </c>
      <c r="D75" s="7">
        <f t="shared" ref="D75:CY75" si="71">$C75*D$2/100</f>
        <v>645.5821</v>
      </c>
      <c r="E75" s="7">
        <f t="shared" si="71"/>
        <v>259.3968</v>
      </c>
      <c r="F75" s="7">
        <f t="shared" si="71"/>
        <v>145.495</v>
      </c>
      <c r="G75" s="7">
        <f t="shared" si="71"/>
        <v>104.3407</v>
      </c>
      <c r="H75" s="7">
        <f t="shared" si="71"/>
        <v>101.4308</v>
      </c>
      <c r="I75" s="9">
        <f t="shared" si="71"/>
        <v>98.1052</v>
      </c>
      <c r="J75" s="7">
        <f t="shared" si="71"/>
        <v>85.2185</v>
      </c>
      <c r="K75" s="7">
        <f t="shared" si="71"/>
        <v>85.2185</v>
      </c>
      <c r="L75" s="7">
        <f t="shared" si="71"/>
        <v>66.512</v>
      </c>
      <c r="M75" s="7">
        <f t="shared" si="71"/>
        <v>85.2185</v>
      </c>
      <c r="N75" s="7">
        <f t="shared" si="71"/>
        <v>101.4308</v>
      </c>
      <c r="O75" s="7">
        <f t="shared" si="71"/>
        <v>72.7475</v>
      </c>
      <c r="P75" s="7">
        <f t="shared" si="71"/>
        <v>50.7154</v>
      </c>
      <c r="Q75" s="7">
        <f t="shared" si="71"/>
        <v>44.4799</v>
      </c>
      <c r="R75" s="7">
        <f t="shared" si="71"/>
        <v>50.7154</v>
      </c>
      <c r="S75" s="7">
        <f t="shared" si="71"/>
        <v>72.7475</v>
      </c>
      <c r="T75" s="7">
        <f t="shared" si="71"/>
        <v>56.9509</v>
      </c>
      <c r="U75" s="7">
        <f t="shared" si="71"/>
        <v>41.1543</v>
      </c>
      <c r="V75" s="7">
        <f t="shared" si="71"/>
        <v>25.3577</v>
      </c>
      <c r="W75" s="7">
        <f t="shared" si="71"/>
        <v>22.0321</v>
      </c>
      <c r="X75" s="7">
        <f t="shared" si="71"/>
        <v>25.3577</v>
      </c>
      <c r="Y75" s="7">
        <f t="shared" si="71"/>
        <v>34.9188</v>
      </c>
      <c r="Z75" s="7">
        <f t="shared" si="71"/>
        <v>19.1222</v>
      </c>
      <c r="AA75" s="7">
        <f t="shared" si="71"/>
        <v>31.5932</v>
      </c>
      <c r="AB75" s="7">
        <f t="shared" si="71"/>
        <v>37.8287</v>
      </c>
      <c r="AC75" s="7">
        <f t="shared" si="71"/>
        <v>31.5932</v>
      </c>
      <c r="AD75" s="7">
        <f t="shared" si="71"/>
        <v>22.0321</v>
      </c>
      <c r="AE75" s="7">
        <f t="shared" si="71"/>
        <v>31.5932</v>
      </c>
      <c r="AF75" s="7">
        <f t="shared" si="71"/>
        <v>28.2676</v>
      </c>
      <c r="AG75" s="7">
        <f t="shared" si="71"/>
        <v>31.63477</v>
      </c>
      <c r="AH75" s="7">
        <f t="shared" si="71"/>
        <v>29.34842</v>
      </c>
      <c r="AI75" s="7">
        <f t="shared" si="71"/>
        <v>27.06207</v>
      </c>
      <c r="AJ75" s="7">
        <f t="shared" si="71"/>
        <v>24.77572</v>
      </c>
      <c r="AK75" s="7">
        <f t="shared" si="71"/>
        <v>22.48937</v>
      </c>
      <c r="AL75" s="7">
        <f t="shared" si="71"/>
        <v>20.20302</v>
      </c>
      <c r="AM75" s="7">
        <f t="shared" si="71"/>
        <v>17.91667</v>
      </c>
      <c r="AN75" s="7">
        <f t="shared" si="71"/>
        <v>15.63032</v>
      </c>
      <c r="AO75" s="7">
        <f t="shared" si="71"/>
        <v>13.34397</v>
      </c>
      <c r="AP75" s="7">
        <f t="shared" si="71"/>
        <v>11.09919</v>
      </c>
      <c r="AQ75" s="7">
        <f t="shared" si="71"/>
        <v>8.81284</v>
      </c>
      <c r="AR75" s="7">
        <f t="shared" si="71"/>
        <v>6.52649</v>
      </c>
      <c r="AS75" s="7">
        <f t="shared" si="71"/>
        <v>4.24014</v>
      </c>
      <c r="AT75" s="7">
        <f t="shared" si="71"/>
        <v>0</v>
      </c>
      <c r="AU75" s="7">
        <f t="shared" si="71"/>
        <v>0</v>
      </c>
      <c r="AV75" s="7">
        <f t="shared" si="71"/>
        <v>0</v>
      </c>
      <c r="AW75" s="7">
        <f t="shared" si="71"/>
        <v>0</v>
      </c>
      <c r="AX75" s="7">
        <f t="shared" si="71"/>
        <v>0</v>
      </c>
      <c r="AY75" s="7">
        <f t="shared" si="71"/>
        <v>0</v>
      </c>
      <c r="AZ75" s="7">
        <f t="shared" si="71"/>
        <v>0</v>
      </c>
      <c r="BA75" s="7">
        <f t="shared" si="71"/>
        <v>0</v>
      </c>
      <c r="BB75" s="7">
        <f t="shared" si="71"/>
        <v>0</v>
      </c>
      <c r="BC75" s="7">
        <f t="shared" si="71"/>
        <v>0</v>
      </c>
      <c r="BD75" s="7">
        <f t="shared" si="71"/>
        <v>0</v>
      </c>
      <c r="BE75" s="7">
        <f t="shared" si="71"/>
        <v>0</v>
      </c>
      <c r="BF75" s="7">
        <f t="shared" si="71"/>
        <v>0</v>
      </c>
      <c r="BG75" s="7">
        <f t="shared" si="71"/>
        <v>0</v>
      </c>
      <c r="BH75" s="7">
        <f t="shared" si="71"/>
        <v>0</v>
      </c>
      <c r="BI75" s="7">
        <f t="shared" si="71"/>
        <v>0</v>
      </c>
      <c r="BJ75" s="7">
        <f t="shared" si="71"/>
        <v>0</v>
      </c>
      <c r="BK75" s="7">
        <f t="shared" si="71"/>
        <v>0</v>
      </c>
      <c r="BL75" s="7">
        <f t="shared" si="71"/>
        <v>0</v>
      </c>
      <c r="BM75" s="7">
        <f t="shared" si="71"/>
        <v>0</v>
      </c>
      <c r="BN75" s="7">
        <f t="shared" si="71"/>
        <v>0</v>
      </c>
      <c r="BO75" s="7">
        <f t="shared" si="71"/>
        <v>0</v>
      </c>
      <c r="BP75" s="7">
        <f t="shared" si="71"/>
        <v>0</v>
      </c>
      <c r="BQ75" s="7">
        <f t="shared" si="71"/>
        <v>0</v>
      </c>
      <c r="BR75" s="7">
        <f t="shared" si="71"/>
        <v>0</v>
      </c>
      <c r="BS75" s="7">
        <f t="shared" si="71"/>
        <v>0</v>
      </c>
      <c r="BT75" s="7">
        <f t="shared" si="71"/>
        <v>0</v>
      </c>
      <c r="BU75" s="7">
        <f t="shared" si="71"/>
        <v>0</v>
      </c>
      <c r="BV75" s="7">
        <f t="shared" si="71"/>
        <v>0</v>
      </c>
      <c r="BW75" s="7">
        <f t="shared" si="71"/>
        <v>0</v>
      </c>
      <c r="BX75" s="7">
        <f t="shared" si="71"/>
        <v>0</v>
      </c>
      <c r="BY75" s="7">
        <f t="shared" si="71"/>
        <v>0</v>
      </c>
      <c r="BZ75" s="7">
        <f t="shared" si="71"/>
        <v>0</v>
      </c>
      <c r="CA75" s="7">
        <f t="shared" si="71"/>
        <v>0</v>
      </c>
      <c r="CB75" s="7">
        <f t="shared" si="71"/>
        <v>0</v>
      </c>
      <c r="CC75" s="7">
        <f t="shared" si="71"/>
        <v>0</v>
      </c>
      <c r="CD75" s="7">
        <f t="shared" si="71"/>
        <v>0</v>
      </c>
      <c r="CE75" s="7">
        <f t="shared" si="71"/>
        <v>0</v>
      </c>
      <c r="CF75" s="7">
        <f t="shared" si="71"/>
        <v>0</v>
      </c>
      <c r="CG75" s="7">
        <f t="shared" si="71"/>
        <v>0</v>
      </c>
      <c r="CH75" s="7">
        <f t="shared" si="71"/>
        <v>0</v>
      </c>
      <c r="CI75" s="7">
        <f t="shared" si="71"/>
        <v>0</v>
      </c>
      <c r="CJ75" s="7">
        <f t="shared" si="71"/>
        <v>0</v>
      </c>
      <c r="CK75" s="7">
        <f t="shared" si="71"/>
        <v>0</v>
      </c>
      <c r="CL75" s="7">
        <f t="shared" si="71"/>
        <v>0</v>
      </c>
      <c r="CM75" s="7">
        <f t="shared" si="71"/>
        <v>0</v>
      </c>
      <c r="CN75" s="7">
        <f t="shared" si="71"/>
        <v>0</v>
      </c>
      <c r="CO75" s="7">
        <f t="shared" si="71"/>
        <v>0</v>
      </c>
      <c r="CP75" s="7">
        <f t="shared" si="71"/>
        <v>0</v>
      </c>
      <c r="CQ75" s="7">
        <f t="shared" si="71"/>
        <v>0</v>
      </c>
      <c r="CR75" s="7">
        <f t="shared" si="71"/>
        <v>0</v>
      </c>
      <c r="CS75" s="7">
        <f t="shared" si="71"/>
        <v>0</v>
      </c>
      <c r="CT75" s="7">
        <f t="shared" si="71"/>
        <v>0</v>
      </c>
      <c r="CU75" s="7">
        <f t="shared" si="71"/>
        <v>0</v>
      </c>
      <c r="CV75" s="7">
        <f t="shared" si="71"/>
        <v>0</v>
      </c>
      <c r="CW75" s="7">
        <f t="shared" si="71"/>
        <v>0</v>
      </c>
      <c r="CX75" s="7">
        <f t="shared" si="71"/>
        <v>0</v>
      </c>
      <c r="CY75" s="7">
        <f t="shared" si="71"/>
        <v>0</v>
      </c>
    </row>
    <row r="76">
      <c r="A76" s="6">
        <v>42472.0</v>
      </c>
      <c r="B76" s="7">
        <f t="array" ref="B76">sum($C$5:$CY$105*((ROW($C$5:$CY$105)-5) + (column($C$5:$CY$105)-3) = (row(B76)-5)))</f>
        <v>6336.25756</v>
      </c>
      <c r="C76" s="10">
        <v>4293.0</v>
      </c>
      <c r="D76" s="7">
        <f t="shared" ref="D76:CY76" si="72">$C76*D$2/100</f>
        <v>666.7029</v>
      </c>
      <c r="E76" s="7">
        <f t="shared" si="72"/>
        <v>267.8832</v>
      </c>
      <c r="F76" s="7">
        <f t="shared" si="72"/>
        <v>150.255</v>
      </c>
      <c r="G76" s="7">
        <f t="shared" si="72"/>
        <v>107.7543</v>
      </c>
      <c r="H76" s="7">
        <f t="shared" si="72"/>
        <v>104.7492</v>
      </c>
      <c r="I76" s="9">
        <f t="shared" si="72"/>
        <v>101.3148</v>
      </c>
      <c r="J76" s="7">
        <f t="shared" si="72"/>
        <v>88.0065</v>
      </c>
      <c r="K76" s="7">
        <f t="shared" si="72"/>
        <v>88.0065</v>
      </c>
      <c r="L76" s="7">
        <f t="shared" si="72"/>
        <v>68.688</v>
      </c>
      <c r="M76" s="7">
        <f t="shared" si="72"/>
        <v>88.0065</v>
      </c>
      <c r="N76" s="7">
        <f t="shared" si="72"/>
        <v>104.7492</v>
      </c>
      <c r="O76" s="7">
        <f t="shared" si="72"/>
        <v>75.1275</v>
      </c>
      <c r="P76" s="7">
        <f t="shared" si="72"/>
        <v>52.3746</v>
      </c>
      <c r="Q76" s="7">
        <f t="shared" si="72"/>
        <v>45.9351</v>
      </c>
      <c r="R76" s="7">
        <f t="shared" si="72"/>
        <v>52.3746</v>
      </c>
      <c r="S76" s="7">
        <f t="shared" si="72"/>
        <v>75.1275</v>
      </c>
      <c r="T76" s="7">
        <f t="shared" si="72"/>
        <v>58.8141</v>
      </c>
      <c r="U76" s="7">
        <f t="shared" si="72"/>
        <v>42.5007</v>
      </c>
      <c r="V76" s="7">
        <f t="shared" si="72"/>
        <v>26.1873</v>
      </c>
      <c r="W76" s="7">
        <f t="shared" si="72"/>
        <v>22.7529</v>
      </c>
      <c r="X76" s="7">
        <f t="shared" si="72"/>
        <v>26.1873</v>
      </c>
      <c r="Y76" s="7">
        <f t="shared" si="72"/>
        <v>36.0612</v>
      </c>
      <c r="Z76" s="7">
        <f t="shared" si="72"/>
        <v>19.7478</v>
      </c>
      <c r="AA76" s="7">
        <f t="shared" si="72"/>
        <v>32.6268</v>
      </c>
      <c r="AB76" s="7">
        <f t="shared" si="72"/>
        <v>39.0663</v>
      </c>
      <c r="AC76" s="7">
        <f t="shared" si="72"/>
        <v>32.6268</v>
      </c>
      <c r="AD76" s="7">
        <f t="shared" si="72"/>
        <v>22.7529</v>
      </c>
      <c r="AE76" s="7">
        <f t="shared" si="72"/>
        <v>32.6268</v>
      </c>
      <c r="AF76" s="7">
        <f t="shared" si="72"/>
        <v>29.1924</v>
      </c>
      <c r="AG76" s="7">
        <f t="shared" si="72"/>
        <v>32.66973</v>
      </c>
      <c r="AH76" s="7">
        <f t="shared" si="72"/>
        <v>30.30858</v>
      </c>
      <c r="AI76" s="7">
        <f t="shared" si="72"/>
        <v>27.94743</v>
      </c>
      <c r="AJ76" s="7">
        <f t="shared" si="72"/>
        <v>25.58628</v>
      </c>
      <c r="AK76" s="7">
        <f t="shared" si="72"/>
        <v>23.22513</v>
      </c>
      <c r="AL76" s="7">
        <f t="shared" si="72"/>
        <v>20.86398</v>
      </c>
      <c r="AM76" s="7">
        <f t="shared" si="72"/>
        <v>18.50283</v>
      </c>
      <c r="AN76" s="7">
        <f t="shared" si="72"/>
        <v>16.14168</v>
      </c>
      <c r="AO76" s="7">
        <f t="shared" si="72"/>
        <v>13.78053</v>
      </c>
      <c r="AP76" s="7">
        <f t="shared" si="72"/>
        <v>11.46231</v>
      </c>
      <c r="AQ76" s="7">
        <f t="shared" si="72"/>
        <v>9.10116</v>
      </c>
      <c r="AR76" s="7">
        <f t="shared" si="72"/>
        <v>6.74001</v>
      </c>
      <c r="AS76" s="7">
        <f t="shared" si="72"/>
        <v>4.37886</v>
      </c>
      <c r="AT76" s="7">
        <f t="shared" si="72"/>
        <v>0</v>
      </c>
      <c r="AU76" s="7">
        <f t="shared" si="72"/>
        <v>0</v>
      </c>
      <c r="AV76" s="7">
        <f t="shared" si="72"/>
        <v>0</v>
      </c>
      <c r="AW76" s="7">
        <f t="shared" si="72"/>
        <v>0</v>
      </c>
      <c r="AX76" s="7">
        <f t="shared" si="72"/>
        <v>0</v>
      </c>
      <c r="AY76" s="7">
        <f t="shared" si="72"/>
        <v>0</v>
      </c>
      <c r="AZ76" s="7">
        <f t="shared" si="72"/>
        <v>0</v>
      </c>
      <c r="BA76" s="7">
        <f t="shared" si="72"/>
        <v>0</v>
      </c>
      <c r="BB76" s="7">
        <f t="shared" si="72"/>
        <v>0</v>
      </c>
      <c r="BC76" s="7">
        <f t="shared" si="72"/>
        <v>0</v>
      </c>
      <c r="BD76" s="7">
        <f t="shared" si="72"/>
        <v>0</v>
      </c>
      <c r="BE76" s="7">
        <f t="shared" si="72"/>
        <v>0</v>
      </c>
      <c r="BF76" s="7">
        <f t="shared" si="72"/>
        <v>0</v>
      </c>
      <c r="BG76" s="7">
        <f t="shared" si="72"/>
        <v>0</v>
      </c>
      <c r="BH76" s="7">
        <f t="shared" si="72"/>
        <v>0</v>
      </c>
      <c r="BI76" s="7">
        <f t="shared" si="72"/>
        <v>0</v>
      </c>
      <c r="BJ76" s="7">
        <f t="shared" si="72"/>
        <v>0</v>
      </c>
      <c r="BK76" s="7">
        <f t="shared" si="72"/>
        <v>0</v>
      </c>
      <c r="BL76" s="7">
        <f t="shared" si="72"/>
        <v>0</v>
      </c>
      <c r="BM76" s="7">
        <f t="shared" si="72"/>
        <v>0</v>
      </c>
      <c r="BN76" s="7">
        <f t="shared" si="72"/>
        <v>0</v>
      </c>
      <c r="BO76" s="7">
        <f t="shared" si="72"/>
        <v>0</v>
      </c>
      <c r="BP76" s="7">
        <f t="shared" si="72"/>
        <v>0</v>
      </c>
      <c r="BQ76" s="7">
        <f t="shared" si="72"/>
        <v>0</v>
      </c>
      <c r="BR76" s="7">
        <f t="shared" si="72"/>
        <v>0</v>
      </c>
      <c r="BS76" s="7">
        <f t="shared" si="72"/>
        <v>0</v>
      </c>
      <c r="BT76" s="7">
        <f t="shared" si="72"/>
        <v>0</v>
      </c>
      <c r="BU76" s="7">
        <f t="shared" si="72"/>
        <v>0</v>
      </c>
      <c r="BV76" s="7">
        <f t="shared" si="72"/>
        <v>0</v>
      </c>
      <c r="BW76" s="7">
        <f t="shared" si="72"/>
        <v>0</v>
      </c>
      <c r="BX76" s="7">
        <f t="shared" si="72"/>
        <v>0</v>
      </c>
      <c r="BY76" s="7">
        <f t="shared" si="72"/>
        <v>0</v>
      </c>
      <c r="BZ76" s="7">
        <f t="shared" si="72"/>
        <v>0</v>
      </c>
      <c r="CA76" s="7">
        <f t="shared" si="72"/>
        <v>0</v>
      </c>
      <c r="CB76" s="7">
        <f t="shared" si="72"/>
        <v>0</v>
      </c>
      <c r="CC76" s="7">
        <f t="shared" si="72"/>
        <v>0</v>
      </c>
      <c r="CD76" s="7">
        <f t="shared" si="72"/>
        <v>0</v>
      </c>
      <c r="CE76" s="7">
        <f t="shared" si="72"/>
        <v>0</v>
      </c>
      <c r="CF76" s="7">
        <f t="shared" si="72"/>
        <v>0</v>
      </c>
      <c r="CG76" s="7">
        <f t="shared" si="72"/>
        <v>0</v>
      </c>
      <c r="CH76" s="7">
        <f t="shared" si="72"/>
        <v>0</v>
      </c>
      <c r="CI76" s="7">
        <f t="shared" si="72"/>
        <v>0</v>
      </c>
      <c r="CJ76" s="7">
        <f t="shared" si="72"/>
        <v>0</v>
      </c>
      <c r="CK76" s="7">
        <f t="shared" si="72"/>
        <v>0</v>
      </c>
      <c r="CL76" s="7">
        <f t="shared" si="72"/>
        <v>0</v>
      </c>
      <c r="CM76" s="7">
        <f t="shared" si="72"/>
        <v>0</v>
      </c>
      <c r="CN76" s="7">
        <f t="shared" si="72"/>
        <v>0</v>
      </c>
      <c r="CO76" s="7">
        <f t="shared" si="72"/>
        <v>0</v>
      </c>
      <c r="CP76" s="7">
        <f t="shared" si="72"/>
        <v>0</v>
      </c>
      <c r="CQ76" s="7">
        <f t="shared" si="72"/>
        <v>0</v>
      </c>
      <c r="CR76" s="7">
        <f t="shared" si="72"/>
        <v>0</v>
      </c>
      <c r="CS76" s="7">
        <f t="shared" si="72"/>
        <v>0</v>
      </c>
      <c r="CT76" s="7">
        <f t="shared" si="72"/>
        <v>0</v>
      </c>
      <c r="CU76" s="7">
        <f t="shared" si="72"/>
        <v>0</v>
      </c>
      <c r="CV76" s="7">
        <f t="shared" si="72"/>
        <v>0</v>
      </c>
      <c r="CW76" s="7">
        <f t="shared" si="72"/>
        <v>0</v>
      </c>
      <c r="CX76" s="7">
        <f t="shared" si="72"/>
        <v>0</v>
      </c>
      <c r="CY76" s="7">
        <f t="shared" si="72"/>
        <v>0</v>
      </c>
    </row>
    <row r="77">
      <c r="A77" s="6">
        <v>42473.0</v>
      </c>
      <c r="B77" s="7">
        <f t="array" ref="B77">sum($C$5:$CY$105*((ROW($C$5:$CY$105)-5) + (column($C$5:$CY$105)-3) = (row(B77)-5)))</f>
        <v>6537.61423</v>
      </c>
      <c r="C77" s="10">
        <v>4417.0</v>
      </c>
      <c r="D77" s="7">
        <f t="shared" ref="D77:CY77" si="73">$C77*D$2/100</f>
        <v>685.9601</v>
      </c>
      <c r="E77" s="7">
        <f t="shared" si="73"/>
        <v>275.6208</v>
      </c>
      <c r="F77" s="7">
        <f t="shared" si="73"/>
        <v>154.595</v>
      </c>
      <c r="G77" s="7">
        <f t="shared" si="73"/>
        <v>110.8667</v>
      </c>
      <c r="H77" s="7">
        <f t="shared" si="73"/>
        <v>107.7748</v>
      </c>
      <c r="I77" s="9">
        <f t="shared" si="73"/>
        <v>104.2412</v>
      </c>
      <c r="J77" s="7">
        <f t="shared" si="73"/>
        <v>90.5485</v>
      </c>
      <c r="K77" s="7">
        <f t="shared" si="73"/>
        <v>90.5485</v>
      </c>
      <c r="L77" s="7">
        <f t="shared" si="73"/>
        <v>70.672</v>
      </c>
      <c r="M77" s="7">
        <f t="shared" si="73"/>
        <v>90.5485</v>
      </c>
      <c r="N77" s="7">
        <f t="shared" si="73"/>
        <v>107.7748</v>
      </c>
      <c r="O77" s="7">
        <f t="shared" si="73"/>
        <v>77.2975</v>
      </c>
      <c r="P77" s="7">
        <f t="shared" si="73"/>
        <v>53.8874</v>
      </c>
      <c r="Q77" s="7">
        <f t="shared" si="73"/>
        <v>47.2619</v>
      </c>
      <c r="R77" s="7">
        <f t="shared" si="73"/>
        <v>53.8874</v>
      </c>
      <c r="S77" s="7">
        <f t="shared" si="73"/>
        <v>77.2975</v>
      </c>
      <c r="T77" s="7">
        <f t="shared" si="73"/>
        <v>60.5129</v>
      </c>
      <c r="U77" s="7">
        <f t="shared" si="73"/>
        <v>43.7283</v>
      </c>
      <c r="V77" s="7">
        <f t="shared" si="73"/>
        <v>26.9437</v>
      </c>
      <c r="W77" s="7">
        <f t="shared" si="73"/>
        <v>23.4101</v>
      </c>
      <c r="X77" s="7">
        <f t="shared" si="73"/>
        <v>26.9437</v>
      </c>
      <c r="Y77" s="7">
        <f t="shared" si="73"/>
        <v>37.1028</v>
      </c>
      <c r="Z77" s="7">
        <f t="shared" si="73"/>
        <v>20.3182</v>
      </c>
      <c r="AA77" s="7">
        <f t="shared" si="73"/>
        <v>33.5692</v>
      </c>
      <c r="AB77" s="7">
        <f t="shared" si="73"/>
        <v>40.1947</v>
      </c>
      <c r="AC77" s="7">
        <f t="shared" si="73"/>
        <v>33.5692</v>
      </c>
      <c r="AD77" s="7">
        <f t="shared" si="73"/>
        <v>23.4101</v>
      </c>
      <c r="AE77" s="7">
        <f t="shared" si="73"/>
        <v>33.5692</v>
      </c>
      <c r="AF77" s="7">
        <f t="shared" si="73"/>
        <v>30.0356</v>
      </c>
      <c r="AG77" s="7">
        <f t="shared" si="73"/>
        <v>33.61337</v>
      </c>
      <c r="AH77" s="7">
        <f t="shared" si="73"/>
        <v>31.18402</v>
      </c>
      <c r="AI77" s="7">
        <f t="shared" si="73"/>
        <v>28.75467</v>
      </c>
      <c r="AJ77" s="7">
        <f t="shared" si="73"/>
        <v>26.32532</v>
      </c>
      <c r="AK77" s="7">
        <f t="shared" si="73"/>
        <v>23.89597</v>
      </c>
      <c r="AL77" s="7">
        <f t="shared" si="73"/>
        <v>21.46662</v>
      </c>
      <c r="AM77" s="7">
        <f t="shared" si="73"/>
        <v>19.03727</v>
      </c>
      <c r="AN77" s="7">
        <f t="shared" si="73"/>
        <v>16.60792</v>
      </c>
      <c r="AO77" s="7">
        <f t="shared" si="73"/>
        <v>14.17857</v>
      </c>
      <c r="AP77" s="7">
        <f t="shared" si="73"/>
        <v>11.79339</v>
      </c>
      <c r="AQ77" s="7">
        <f t="shared" si="73"/>
        <v>9.36404</v>
      </c>
      <c r="AR77" s="7">
        <f t="shared" si="73"/>
        <v>6.93469</v>
      </c>
      <c r="AS77" s="7">
        <f t="shared" si="73"/>
        <v>4.50534</v>
      </c>
      <c r="AT77" s="7">
        <f t="shared" si="73"/>
        <v>0</v>
      </c>
      <c r="AU77" s="7">
        <f t="shared" si="73"/>
        <v>0</v>
      </c>
      <c r="AV77" s="7">
        <f t="shared" si="73"/>
        <v>0</v>
      </c>
      <c r="AW77" s="7">
        <f t="shared" si="73"/>
        <v>0</v>
      </c>
      <c r="AX77" s="7">
        <f t="shared" si="73"/>
        <v>0</v>
      </c>
      <c r="AY77" s="7">
        <f t="shared" si="73"/>
        <v>0</v>
      </c>
      <c r="AZ77" s="7">
        <f t="shared" si="73"/>
        <v>0</v>
      </c>
      <c r="BA77" s="7">
        <f t="shared" si="73"/>
        <v>0</v>
      </c>
      <c r="BB77" s="7">
        <f t="shared" si="73"/>
        <v>0</v>
      </c>
      <c r="BC77" s="7">
        <f t="shared" si="73"/>
        <v>0</v>
      </c>
      <c r="BD77" s="7">
        <f t="shared" si="73"/>
        <v>0</v>
      </c>
      <c r="BE77" s="7">
        <f t="shared" si="73"/>
        <v>0</v>
      </c>
      <c r="BF77" s="7">
        <f t="shared" si="73"/>
        <v>0</v>
      </c>
      <c r="BG77" s="7">
        <f t="shared" si="73"/>
        <v>0</v>
      </c>
      <c r="BH77" s="7">
        <f t="shared" si="73"/>
        <v>0</v>
      </c>
      <c r="BI77" s="7">
        <f t="shared" si="73"/>
        <v>0</v>
      </c>
      <c r="BJ77" s="7">
        <f t="shared" si="73"/>
        <v>0</v>
      </c>
      <c r="BK77" s="7">
        <f t="shared" si="73"/>
        <v>0</v>
      </c>
      <c r="BL77" s="7">
        <f t="shared" si="73"/>
        <v>0</v>
      </c>
      <c r="BM77" s="7">
        <f t="shared" si="73"/>
        <v>0</v>
      </c>
      <c r="BN77" s="7">
        <f t="shared" si="73"/>
        <v>0</v>
      </c>
      <c r="BO77" s="7">
        <f t="shared" si="73"/>
        <v>0</v>
      </c>
      <c r="BP77" s="7">
        <f t="shared" si="73"/>
        <v>0</v>
      </c>
      <c r="BQ77" s="7">
        <f t="shared" si="73"/>
        <v>0</v>
      </c>
      <c r="BR77" s="7">
        <f t="shared" si="73"/>
        <v>0</v>
      </c>
      <c r="BS77" s="7">
        <f t="shared" si="73"/>
        <v>0</v>
      </c>
      <c r="BT77" s="7">
        <f t="shared" si="73"/>
        <v>0</v>
      </c>
      <c r="BU77" s="7">
        <f t="shared" si="73"/>
        <v>0</v>
      </c>
      <c r="BV77" s="7">
        <f t="shared" si="73"/>
        <v>0</v>
      </c>
      <c r="BW77" s="7">
        <f t="shared" si="73"/>
        <v>0</v>
      </c>
      <c r="BX77" s="7">
        <f t="shared" si="73"/>
        <v>0</v>
      </c>
      <c r="BY77" s="7">
        <f t="shared" si="73"/>
        <v>0</v>
      </c>
      <c r="BZ77" s="7">
        <f t="shared" si="73"/>
        <v>0</v>
      </c>
      <c r="CA77" s="7">
        <f t="shared" si="73"/>
        <v>0</v>
      </c>
      <c r="CB77" s="7">
        <f t="shared" si="73"/>
        <v>0</v>
      </c>
      <c r="CC77" s="7">
        <f t="shared" si="73"/>
        <v>0</v>
      </c>
      <c r="CD77" s="7">
        <f t="shared" si="73"/>
        <v>0</v>
      </c>
      <c r="CE77" s="7">
        <f t="shared" si="73"/>
        <v>0</v>
      </c>
      <c r="CF77" s="7">
        <f t="shared" si="73"/>
        <v>0</v>
      </c>
      <c r="CG77" s="7">
        <f t="shared" si="73"/>
        <v>0</v>
      </c>
      <c r="CH77" s="7">
        <f t="shared" si="73"/>
        <v>0</v>
      </c>
      <c r="CI77" s="7">
        <f t="shared" si="73"/>
        <v>0</v>
      </c>
      <c r="CJ77" s="7">
        <f t="shared" si="73"/>
        <v>0</v>
      </c>
      <c r="CK77" s="7">
        <f t="shared" si="73"/>
        <v>0</v>
      </c>
      <c r="CL77" s="7">
        <f t="shared" si="73"/>
        <v>0</v>
      </c>
      <c r="CM77" s="7">
        <f t="shared" si="73"/>
        <v>0</v>
      </c>
      <c r="CN77" s="7">
        <f t="shared" si="73"/>
        <v>0</v>
      </c>
      <c r="CO77" s="7">
        <f t="shared" si="73"/>
        <v>0</v>
      </c>
      <c r="CP77" s="7">
        <f t="shared" si="73"/>
        <v>0</v>
      </c>
      <c r="CQ77" s="7">
        <f t="shared" si="73"/>
        <v>0</v>
      </c>
      <c r="CR77" s="7">
        <f t="shared" si="73"/>
        <v>0</v>
      </c>
      <c r="CS77" s="7">
        <f t="shared" si="73"/>
        <v>0</v>
      </c>
      <c r="CT77" s="7">
        <f t="shared" si="73"/>
        <v>0</v>
      </c>
      <c r="CU77" s="7">
        <f t="shared" si="73"/>
        <v>0</v>
      </c>
      <c r="CV77" s="7">
        <f t="shared" si="73"/>
        <v>0</v>
      </c>
      <c r="CW77" s="7">
        <f t="shared" si="73"/>
        <v>0</v>
      </c>
      <c r="CX77" s="7">
        <f t="shared" si="73"/>
        <v>0</v>
      </c>
      <c r="CY77" s="7">
        <f t="shared" si="73"/>
        <v>0</v>
      </c>
    </row>
    <row r="78">
      <c r="A78" s="6">
        <v>42474.0</v>
      </c>
      <c r="B78" s="7">
        <f t="array" ref="B78">sum($C$5:$CY$105*((ROW($C$5:$CY$105)-5) + (column($C$5:$CY$105)-3) = (row(B78)-5)))</f>
        <v>6738.31909</v>
      </c>
      <c r="C78" s="10">
        <v>4540.0</v>
      </c>
      <c r="D78" s="7">
        <f t="shared" ref="D78:CY78" si="74">$C78*D$2/100</f>
        <v>705.062</v>
      </c>
      <c r="E78" s="7">
        <f t="shared" si="74"/>
        <v>283.296</v>
      </c>
      <c r="F78" s="7">
        <f t="shared" si="74"/>
        <v>158.9</v>
      </c>
      <c r="G78" s="7">
        <f t="shared" si="74"/>
        <v>113.954</v>
      </c>
      <c r="H78" s="7">
        <f t="shared" si="74"/>
        <v>110.776</v>
      </c>
      <c r="I78" s="9">
        <f t="shared" si="74"/>
        <v>107.144</v>
      </c>
      <c r="J78" s="7">
        <f t="shared" si="74"/>
        <v>93.07</v>
      </c>
      <c r="K78" s="7">
        <f t="shared" si="74"/>
        <v>93.07</v>
      </c>
      <c r="L78" s="7">
        <f t="shared" si="74"/>
        <v>72.64</v>
      </c>
      <c r="M78" s="7">
        <f t="shared" si="74"/>
        <v>93.07</v>
      </c>
      <c r="N78" s="7">
        <f t="shared" si="74"/>
        <v>110.776</v>
      </c>
      <c r="O78" s="7">
        <f t="shared" si="74"/>
        <v>79.45</v>
      </c>
      <c r="P78" s="7">
        <f t="shared" si="74"/>
        <v>55.388</v>
      </c>
      <c r="Q78" s="7">
        <f t="shared" si="74"/>
        <v>48.578</v>
      </c>
      <c r="R78" s="7">
        <f t="shared" si="74"/>
        <v>55.388</v>
      </c>
      <c r="S78" s="7">
        <f t="shared" si="74"/>
        <v>79.45</v>
      </c>
      <c r="T78" s="7">
        <f t="shared" si="74"/>
        <v>62.198</v>
      </c>
      <c r="U78" s="7">
        <f t="shared" si="74"/>
        <v>44.946</v>
      </c>
      <c r="V78" s="7">
        <f t="shared" si="74"/>
        <v>27.694</v>
      </c>
      <c r="W78" s="7">
        <f t="shared" si="74"/>
        <v>24.062</v>
      </c>
      <c r="X78" s="7">
        <f t="shared" si="74"/>
        <v>27.694</v>
      </c>
      <c r="Y78" s="7">
        <f t="shared" si="74"/>
        <v>38.136</v>
      </c>
      <c r="Z78" s="7">
        <f t="shared" si="74"/>
        <v>20.884</v>
      </c>
      <c r="AA78" s="7">
        <f t="shared" si="74"/>
        <v>34.504</v>
      </c>
      <c r="AB78" s="7">
        <f t="shared" si="74"/>
        <v>41.314</v>
      </c>
      <c r="AC78" s="7">
        <f t="shared" si="74"/>
        <v>34.504</v>
      </c>
      <c r="AD78" s="7">
        <f t="shared" si="74"/>
        <v>24.062</v>
      </c>
      <c r="AE78" s="7">
        <f t="shared" si="74"/>
        <v>34.504</v>
      </c>
      <c r="AF78" s="7">
        <f t="shared" si="74"/>
        <v>30.872</v>
      </c>
      <c r="AG78" s="7">
        <f t="shared" si="74"/>
        <v>34.5494</v>
      </c>
      <c r="AH78" s="7">
        <f t="shared" si="74"/>
        <v>32.0524</v>
      </c>
      <c r="AI78" s="7">
        <f t="shared" si="74"/>
        <v>29.5554</v>
      </c>
      <c r="AJ78" s="7">
        <f t="shared" si="74"/>
        <v>27.0584</v>
      </c>
      <c r="AK78" s="7">
        <f t="shared" si="74"/>
        <v>24.5614</v>
      </c>
      <c r="AL78" s="7">
        <f t="shared" si="74"/>
        <v>22.0644</v>
      </c>
      <c r="AM78" s="7">
        <f t="shared" si="74"/>
        <v>19.5674</v>
      </c>
      <c r="AN78" s="7">
        <f t="shared" si="74"/>
        <v>17.0704</v>
      </c>
      <c r="AO78" s="7">
        <f t="shared" si="74"/>
        <v>14.5734</v>
      </c>
      <c r="AP78" s="7">
        <f t="shared" si="74"/>
        <v>12.1218</v>
      </c>
      <c r="AQ78" s="7">
        <f t="shared" si="74"/>
        <v>9.6248</v>
      </c>
      <c r="AR78" s="7">
        <f t="shared" si="74"/>
        <v>7.1278</v>
      </c>
      <c r="AS78" s="7">
        <f t="shared" si="74"/>
        <v>4.6308</v>
      </c>
      <c r="AT78" s="7">
        <f t="shared" si="74"/>
        <v>0</v>
      </c>
      <c r="AU78" s="7">
        <f t="shared" si="74"/>
        <v>0</v>
      </c>
      <c r="AV78" s="7">
        <f t="shared" si="74"/>
        <v>0</v>
      </c>
      <c r="AW78" s="7">
        <f t="shared" si="74"/>
        <v>0</v>
      </c>
      <c r="AX78" s="7">
        <f t="shared" si="74"/>
        <v>0</v>
      </c>
      <c r="AY78" s="7">
        <f t="shared" si="74"/>
        <v>0</v>
      </c>
      <c r="AZ78" s="7">
        <f t="shared" si="74"/>
        <v>0</v>
      </c>
      <c r="BA78" s="7">
        <f t="shared" si="74"/>
        <v>0</v>
      </c>
      <c r="BB78" s="7">
        <f t="shared" si="74"/>
        <v>0</v>
      </c>
      <c r="BC78" s="7">
        <f t="shared" si="74"/>
        <v>0</v>
      </c>
      <c r="BD78" s="7">
        <f t="shared" si="74"/>
        <v>0</v>
      </c>
      <c r="BE78" s="7">
        <f t="shared" si="74"/>
        <v>0</v>
      </c>
      <c r="BF78" s="7">
        <f t="shared" si="74"/>
        <v>0</v>
      </c>
      <c r="BG78" s="7">
        <f t="shared" si="74"/>
        <v>0</v>
      </c>
      <c r="BH78" s="7">
        <f t="shared" si="74"/>
        <v>0</v>
      </c>
      <c r="BI78" s="7">
        <f t="shared" si="74"/>
        <v>0</v>
      </c>
      <c r="BJ78" s="7">
        <f t="shared" si="74"/>
        <v>0</v>
      </c>
      <c r="BK78" s="7">
        <f t="shared" si="74"/>
        <v>0</v>
      </c>
      <c r="BL78" s="7">
        <f t="shared" si="74"/>
        <v>0</v>
      </c>
      <c r="BM78" s="7">
        <f t="shared" si="74"/>
        <v>0</v>
      </c>
      <c r="BN78" s="7">
        <f t="shared" si="74"/>
        <v>0</v>
      </c>
      <c r="BO78" s="7">
        <f t="shared" si="74"/>
        <v>0</v>
      </c>
      <c r="BP78" s="7">
        <f t="shared" si="74"/>
        <v>0</v>
      </c>
      <c r="BQ78" s="7">
        <f t="shared" si="74"/>
        <v>0</v>
      </c>
      <c r="BR78" s="7">
        <f t="shared" si="74"/>
        <v>0</v>
      </c>
      <c r="BS78" s="7">
        <f t="shared" si="74"/>
        <v>0</v>
      </c>
      <c r="BT78" s="7">
        <f t="shared" si="74"/>
        <v>0</v>
      </c>
      <c r="BU78" s="7">
        <f t="shared" si="74"/>
        <v>0</v>
      </c>
      <c r="BV78" s="7">
        <f t="shared" si="74"/>
        <v>0</v>
      </c>
      <c r="BW78" s="7">
        <f t="shared" si="74"/>
        <v>0</v>
      </c>
      <c r="BX78" s="7">
        <f t="shared" si="74"/>
        <v>0</v>
      </c>
      <c r="BY78" s="7">
        <f t="shared" si="74"/>
        <v>0</v>
      </c>
      <c r="BZ78" s="7">
        <f t="shared" si="74"/>
        <v>0</v>
      </c>
      <c r="CA78" s="7">
        <f t="shared" si="74"/>
        <v>0</v>
      </c>
      <c r="CB78" s="7">
        <f t="shared" si="74"/>
        <v>0</v>
      </c>
      <c r="CC78" s="7">
        <f t="shared" si="74"/>
        <v>0</v>
      </c>
      <c r="CD78" s="7">
        <f t="shared" si="74"/>
        <v>0</v>
      </c>
      <c r="CE78" s="7">
        <f t="shared" si="74"/>
        <v>0</v>
      </c>
      <c r="CF78" s="7">
        <f t="shared" si="74"/>
        <v>0</v>
      </c>
      <c r="CG78" s="7">
        <f t="shared" si="74"/>
        <v>0</v>
      </c>
      <c r="CH78" s="7">
        <f t="shared" si="74"/>
        <v>0</v>
      </c>
      <c r="CI78" s="7">
        <f t="shared" si="74"/>
        <v>0</v>
      </c>
      <c r="CJ78" s="7">
        <f t="shared" si="74"/>
        <v>0</v>
      </c>
      <c r="CK78" s="7">
        <f t="shared" si="74"/>
        <v>0</v>
      </c>
      <c r="CL78" s="7">
        <f t="shared" si="74"/>
        <v>0</v>
      </c>
      <c r="CM78" s="7">
        <f t="shared" si="74"/>
        <v>0</v>
      </c>
      <c r="CN78" s="7">
        <f t="shared" si="74"/>
        <v>0</v>
      </c>
      <c r="CO78" s="7">
        <f t="shared" si="74"/>
        <v>0</v>
      </c>
      <c r="CP78" s="7">
        <f t="shared" si="74"/>
        <v>0</v>
      </c>
      <c r="CQ78" s="7">
        <f t="shared" si="74"/>
        <v>0</v>
      </c>
      <c r="CR78" s="7">
        <f t="shared" si="74"/>
        <v>0</v>
      </c>
      <c r="CS78" s="7">
        <f t="shared" si="74"/>
        <v>0</v>
      </c>
      <c r="CT78" s="7">
        <f t="shared" si="74"/>
        <v>0</v>
      </c>
      <c r="CU78" s="7">
        <f t="shared" si="74"/>
        <v>0</v>
      </c>
      <c r="CV78" s="7">
        <f t="shared" si="74"/>
        <v>0</v>
      </c>
      <c r="CW78" s="7">
        <f t="shared" si="74"/>
        <v>0</v>
      </c>
      <c r="CX78" s="7">
        <f t="shared" si="74"/>
        <v>0</v>
      </c>
      <c r="CY78" s="7">
        <f t="shared" si="74"/>
        <v>0</v>
      </c>
    </row>
    <row r="79">
      <c r="A79" s="6">
        <v>42475.0</v>
      </c>
      <c r="B79" s="7">
        <f t="array" ref="B79">sum($C$5:$CY$105*((ROW($C$5:$CY$105)-5) + (column($C$5:$CY$105)-3) = (row(B79)-5)))</f>
        <v>6816.27098</v>
      </c>
      <c r="C79" s="10">
        <v>4540.0</v>
      </c>
      <c r="D79" s="7">
        <f t="shared" ref="D79:CY79" si="75">$C79*D$2/100</f>
        <v>705.062</v>
      </c>
      <c r="E79" s="7">
        <f t="shared" si="75"/>
        <v>283.296</v>
      </c>
      <c r="F79" s="7">
        <f t="shared" si="75"/>
        <v>158.9</v>
      </c>
      <c r="G79" s="7">
        <f t="shared" si="75"/>
        <v>113.954</v>
      </c>
      <c r="H79" s="7">
        <f t="shared" si="75"/>
        <v>110.776</v>
      </c>
      <c r="I79" s="9">
        <f t="shared" si="75"/>
        <v>107.144</v>
      </c>
      <c r="J79" s="7">
        <f t="shared" si="75"/>
        <v>93.07</v>
      </c>
      <c r="K79" s="7">
        <f t="shared" si="75"/>
        <v>93.07</v>
      </c>
      <c r="L79" s="7">
        <f t="shared" si="75"/>
        <v>72.64</v>
      </c>
      <c r="M79" s="7">
        <f t="shared" si="75"/>
        <v>93.07</v>
      </c>
      <c r="N79" s="7">
        <f t="shared" si="75"/>
        <v>110.776</v>
      </c>
      <c r="O79" s="7">
        <f t="shared" si="75"/>
        <v>79.45</v>
      </c>
      <c r="P79" s="7">
        <f t="shared" si="75"/>
        <v>55.388</v>
      </c>
      <c r="Q79" s="7">
        <f t="shared" si="75"/>
        <v>48.578</v>
      </c>
      <c r="R79" s="7">
        <f t="shared" si="75"/>
        <v>55.388</v>
      </c>
      <c r="S79" s="7">
        <f t="shared" si="75"/>
        <v>79.45</v>
      </c>
      <c r="T79" s="7">
        <f t="shared" si="75"/>
        <v>62.198</v>
      </c>
      <c r="U79" s="7">
        <f t="shared" si="75"/>
        <v>44.946</v>
      </c>
      <c r="V79" s="7">
        <f t="shared" si="75"/>
        <v>27.694</v>
      </c>
      <c r="W79" s="7">
        <f t="shared" si="75"/>
        <v>24.062</v>
      </c>
      <c r="X79" s="7">
        <f t="shared" si="75"/>
        <v>27.694</v>
      </c>
      <c r="Y79" s="7">
        <f t="shared" si="75"/>
        <v>38.136</v>
      </c>
      <c r="Z79" s="7">
        <f t="shared" si="75"/>
        <v>20.884</v>
      </c>
      <c r="AA79" s="7">
        <f t="shared" si="75"/>
        <v>34.504</v>
      </c>
      <c r="AB79" s="7">
        <f t="shared" si="75"/>
        <v>41.314</v>
      </c>
      <c r="AC79" s="7">
        <f t="shared" si="75"/>
        <v>34.504</v>
      </c>
      <c r="AD79" s="7">
        <f t="shared" si="75"/>
        <v>24.062</v>
      </c>
      <c r="AE79" s="7">
        <f t="shared" si="75"/>
        <v>34.504</v>
      </c>
      <c r="AF79" s="7">
        <f t="shared" si="75"/>
        <v>30.872</v>
      </c>
      <c r="AG79" s="7">
        <f t="shared" si="75"/>
        <v>34.5494</v>
      </c>
      <c r="AH79" s="7">
        <f t="shared" si="75"/>
        <v>32.0524</v>
      </c>
      <c r="AI79" s="7">
        <f t="shared" si="75"/>
        <v>29.5554</v>
      </c>
      <c r="AJ79" s="7">
        <f t="shared" si="75"/>
        <v>27.0584</v>
      </c>
      <c r="AK79" s="7">
        <f t="shared" si="75"/>
        <v>24.5614</v>
      </c>
      <c r="AL79" s="7">
        <f t="shared" si="75"/>
        <v>22.0644</v>
      </c>
      <c r="AM79" s="7">
        <f t="shared" si="75"/>
        <v>19.5674</v>
      </c>
      <c r="AN79" s="7">
        <f t="shared" si="75"/>
        <v>17.0704</v>
      </c>
      <c r="AO79" s="7">
        <f t="shared" si="75"/>
        <v>14.5734</v>
      </c>
      <c r="AP79" s="7">
        <f t="shared" si="75"/>
        <v>12.1218</v>
      </c>
      <c r="AQ79" s="7">
        <f t="shared" si="75"/>
        <v>9.6248</v>
      </c>
      <c r="AR79" s="7">
        <f t="shared" si="75"/>
        <v>7.1278</v>
      </c>
      <c r="AS79" s="7">
        <f t="shared" si="75"/>
        <v>4.6308</v>
      </c>
      <c r="AT79" s="7">
        <f t="shared" si="75"/>
        <v>0</v>
      </c>
      <c r="AU79" s="7">
        <f t="shared" si="75"/>
        <v>0</v>
      </c>
      <c r="AV79" s="7">
        <f t="shared" si="75"/>
        <v>0</v>
      </c>
      <c r="AW79" s="7">
        <f t="shared" si="75"/>
        <v>0</v>
      </c>
      <c r="AX79" s="7">
        <f t="shared" si="75"/>
        <v>0</v>
      </c>
      <c r="AY79" s="7">
        <f t="shared" si="75"/>
        <v>0</v>
      </c>
      <c r="AZ79" s="7">
        <f t="shared" si="75"/>
        <v>0</v>
      </c>
      <c r="BA79" s="7">
        <f t="shared" si="75"/>
        <v>0</v>
      </c>
      <c r="BB79" s="7">
        <f t="shared" si="75"/>
        <v>0</v>
      </c>
      <c r="BC79" s="7">
        <f t="shared" si="75"/>
        <v>0</v>
      </c>
      <c r="BD79" s="7">
        <f t="shared" si="75"/>
        <v>0</v>
      </c>
      <c r="BE79" s="7">
        <f t="shared" si="75"/>
        <v>0</v>
      </c>
      <c r="BF79" s="7">
        <f t="shared" si="75"/>
        <v>0</v>
      </c>
      <c r="BG79" s="7">
        <f t="shared" si="75"/>
        <v>0</v>
      </c>
      <c r="BH79" s="7">
        <f t="shared" si="75"/>
        <v>0</v>
      </c>
      <c r="BI79" s="7">
        <f t="shared" si="75"/>
        <v>0</v>
      </c>
      <c r="BJ79" s="7">
        <f t="shared" si="75"/>
        <v>0</v>
      </c>
      <c r="BK79" s="7">
        <f t="shared" si="75"/>
        <v>0</v>
      </c>
      <c r="BL79" s="7">
        <f t="shared" si="75"/>
        <v>0</v>
      </c>
      <c r="BM79" s="7">
        <f t="shared" si="75"/>
        <v>0</v>
      </c>
      <c r="BN79" s="7">
        <f t="shared" si="75"/>
        <v>0</v>
      </c>
      <c r="BO79" s="7">
        <f t="shared" si="75"/>
        <v>0</v>
      </c>
      <c r="BP79" s="7">
        <f t="shared" si="75"/>
        <v>0</v>
      </c>
      <c r="BQ79" s="7">
        <f t="shared" si="75"/>
        <v>0</v>
      </c>
      <c r="BR79" s="7">
        <f t="shared" si="75"/>
        <v>0</v>
      </c>
      <c r="BS79" s="7">
        <f t="shared" si="75"/>
        <v>0</v>
      </c>
      <c r="BT79" s="7">
        <f t="shared" si="75"/>
        <v>0</v>
      </c>
      <c r="BU79" s="7">
        <f t="shared" si="75"/>
        <v>0</v>
      </c>
      <c r="BV79" s="7">
        <f t="shared" si="75"/>
        <v>0</v>
      </c>
      <c r="BW79" s="7">
        <f t="shared" si="75"/>
        <v>0</v>
      </c>
      <c r="BX79" s="7">
        <f t="shared" si="75"/>
        <v>0</v>
      </c>
      <c r="BY79" s="7">
        <f t="shared" si="75"/>
        <v>0</v>
      </c>
      <c r="BZ79" s="7">
        <f t="shared" si="75"/>
        <v>0</v>
      </c>
      <c r="CA79" s="7">
        <f t="shared" si="75"/>
        <v>0</v>
      </c>
      <c r="CB79" s="7">
        <f t="shared" si="75"/>
        <v>0</v>
      </c>
      <c r="CC79" s="7">
        <f t="shared" si="75"/>
        <v>0</v>
      </c>
      <c r="CD79" s="7">
        <f t="shared" si="75"/>
        <v>0</v>
      </c>
      <c r="CE79" s="7">
        <f t="shared" si="75"/>
        <v>0</v>
      </c>
      <c r="CF79" s="7">
        <f t="shared" si="75"/>
        <v>0</v>
      </c>
      <c r="CG79" s="7">
        <f t="shared" si="75"/>
        <v>0</v>
      </c>
      <c r="CH79" s="7">
        <f t="shared" si="75"/>
        <v>0</v>
      </c>
      <c r="CI79" s="7">
        <f t="shared" si="75"/>
        <v>0</v>
      </c>
      <c r="CJ79" s="7">
        <f t="shared" si="75"/>
        <v>0</v>
      </c>
      <c r="CK79" s="7">
        <f t="shared" si="75"/>
        <v>0</v>
      </c>
      <c r="CL79" s="7">
        <f t="shared" si="75"/>
        <v>0</v>
      </c>
      <c r="CM79" s="7">
        <f t="shared" si="75"/>
        <v>0</v>
      </c>
      <c r="CN79" s="7">
        <f t="shared" si="75"/>
        <v>0</v>
      </c>
      <c r="CO79" s="7">
        <f t="shared" si="75"/>
        <v>0</v>
      </c>
      <c r="CP79" s="7">
        <f t="shared" si="75"/>
        <v>0</v>
      </c>
      <c r="CQ79" s="7">
        <f t="shared" si="75"/>
        <v>0</v>
      </c>
      <c r="CR79" s="7">
        <f t="shared" si="75"/>
        <v>0</v>
      </c>
      <c r="CS79" s="7">
        <f t="shared" si="75"/>
        <v>0</v>
      </c>
      <c r="CT79" s="7">
        <f t="shared" si="75"/>
        <v>0</v>
      </c>
      <c r="CU79" s="7">
        <f t="shared" si="75"/>
        <v>0</v>
      </c>
      <c r="CV79" s="7">
        <f t="shared" si="75"/>
        <v>0</v>
      </c>
      <c r="CW79" s="7">
        <f t="shared" si="75"/>
        <v>0</v>
      </c>
      <c r="CX79" s="7">
        <f t="shared" si="75"/>
        <v>0</v>
      </c>
      <c r="CY79" s="7">
        <f t="shared" si="75"/>
        <v>0</v>
      </c>
    </row>
    <row r="80">
      <c r="A80" s="6">
        <v>42476.0</v>
      </c>
      <c r="B80" s="7">
        <f t="array" ref="B80">sum($C$5:$CY$105*((ROW($C$5:$CY$105)-5) + (column($C$5:$CY$105)-3) = (row(B80)-5)))</f>
        <v>6874.80964</v>
      </c>
      <c r="C80" s="10">
        <v>4540.0</v>
      </c>
      <c r="D80" s="7">
        <f t="shared" ref="D80:CY80" si="76">$C80*D$2/100</f>
        <v>705.062</v>
      </c>
      <c r="E80" s="7">
        <f t="shared" si="76"/>
        <v>283.296</v>
      </c>
      <c r="F80" s="7">
        <f t="shared" si="76"/>
        <v>158.9</v>
      </c>
      <c r="G80" s="7">
        <f t="shared" si="76"/>
        <v>113.954</v>
      </c>
      <c r="H80" s="7">
        <f t="shared" si="76"/>
        <v>110.776</v>
      </c>
      <c r="I80" s="9">
        <f t="shared" si="76"/>
        <v>107.144</v>
      </c>
      <c r="J80" s="7">
        <f t="shared" si="76"/>
        <v>93.07</v>
      </c>
      <c r="K80" s="7">
        <f t="shared" si="76"/>
        <v>93.07</v>
      </c>
      <c r="L80" s="7">
        <f t="shared" si="76"/>
        <v>72.64</v>
      </c>
      <c r="M80" s="7">
        <f t="shared" si="76"/>
        <v>93.07</v>
      </c>
      <c r="N80" s="7">
        <f t="shared" si="76"/>
        <v>110.776</v>
      </c>
      <c r="O80" s="7">
        <f t="shared" si="76"/>
        <v>79.45</v>
      </c>
      <c r="P80" s="7">
        <f t="shared" si="76"/>
        <v>55.388</v>
      </c>
      <c r="Q80" s="7">
        <f t="shared" si="76"/>
        <v>48.578</v>
      </c>
      <c r="R80" s="7">
        <f t="shared" si="76"/>
        <v>55.388</v>
      </c>
      <c r="S80" s="7">
        <f t="shared" si="76"/>
        <v>79.45</v>
      </c>
      <c r="T80" s="7">
        <f t="shared" si="76"/>
        <v>62.198</v>
      </c>
      <c r="U80" s="7">
        <f t="shared" si="76"/>
        <v>44.946</v>
      </c>
      <c r="V80" s="7">
        <f t="shared" si="76"/>
        <v>27.694</v>
      </c>
      <c r="W80" s="7">
        <f t="shared" si="76"/>
        <v>24.062</v>
      </c>
      <c r="X80" s="7">
        <f t="shared" si="76"/>
        <v>27.694</v>
      </c>
      <c r="Y80" s="7">
        <f t="shared" si="76"/>
        <v>38.136</v>
      </c>
      <c r="Z80" s="7">
        <f t="shared" si="76"/>
        <v>20.884</v>
      </c>
      <c r="AA80" s="7">
        <f t="shared" si="76"/>
        <v>34.504</v>
      </c>
      <c r="AB80" s="7">
        <f t="shared" si="76"/>
        <v>41.314</v>
      </c>
      <c r="AC80" s="7">
        <f t="shared" si="76"/>
        <v>34.504</v>
      </c>
      <c r="AD80" s="7">
        <f t="shared" si="76"/>
        <v>24.062</v>
      </c>
      <c r="AE80" s="7">
        <f t="shared" si="76"/>
        <v>34.504</v>
      </c>
      <c r="AF80" s="7">
        <f t="shared" si="76"/>
        <v>30.872</v>
      </c>
      <c r="AG80" s="7">
        <f t="shared" si="76"/>
        <v>34.5494</v>
      </c>
      <c r="AH80" s="7">
        <f t="shared" si="76"/>
        <v>32.0524</v>
      </c>
      <c r="AI80" s="7">
        <f t="shared" si="76"/>
        <v>29.5554</v>
      </c>
      <c r="AJ80" s="7">
        <f t="shared" si="76"/>
        <v>27.0584</v>
      </c>
      <c r="AK80" s="7">
        <f t="shared" si="76"/>
        <v>24.5614</v>
      </c>
      <c r="AL80" s="7">
        <f t="shared" si="76"/>
        <v>22.0644</v>
      </c>
      <c r="AM80" s="7">
        <f t="shared" si="76"/>
        <v>19.5674</v>
      </c>
      <c r="AN80" s="7">
        <f t="shared" si="76"/>
        <v>17.0704</v>
      </c>
      <c r="AO80" s="7">
        <f t="shared" si="76"/>
        <v>14.5734</v>
      </c>
      <c r="AP80" s="7">
        <f t="shared" si="76"/>
        <v>12.1218</v>
      </c>
      <c r="AQ80" s="7">
        <f t="shared" si="76"/>
        <v>9.6248</v>
      </c>
      <c r="AR80" s="7">
        <f t="shared" si="76"/>
        <v>7.1278</v>
      </c>
      <c r="AS80" s="7">
        <f t="shared" si="76"/>
        <v>4.6308</v>
      </c>
      <c r="AT80" s="7">
        <f t="shared" si="76"/>
        <v>0</v>
      </c>
      <c r="AU80" s="7">
        <f t="shared" si="76"/>
        <v>0</v>
      </c>
      <c r="AV80" s="7">
        <f t="shared" si="76"/>
        <v>0</v>
      </c>
      <c r="AW80" s="7">
        <f t="shared" si="76"/>
        <v>0</v>
      </c>
      <c r="AX80" s="7">
        <f t="shared" si="76"/>
        <v>0</v>
      </c>
      <c r="AY80" s="7">
        <f t="shared" si="76"/>
        <v>0</v>
      </c>
      <c r="AZ80" s="7">
        <f t="shared" si="76"/>
        <v>0</v>
      </c>
      <c r="BA80" s="7">
        <f t="shared" si="76"/>
        <v>0</v>
      </c>
      <c r="BB80" s="7">
        <f t="shared" si="76"/>
        <v>0</v>
      </c>
      <c r="BC80" s="7">
        <f t="shared" si="76"/>
        <v>0</v>
      </c>
      <c r="BD80" s="7">
        <f t="shared" si="76"/>
        <v>0</v>
      </c>
      <c r="BE80" s="7">
        <f t="shared" si="76"/>
        <v>0</v>
      </c>
      <c r="BF80" s="7">
        <f t="shared" si="76"/>
        <v>0</v>
      </c>
      <c r="BG80" s="7">
        <f t="shared" si="76"/>
        <v>0</v>
      </c>
      <c r="BH80" s="7">
        <f t="shared" si="76"/>
        <v>0</v>
      </c>
      <c r="BI80" s="7">
        <f t="shared" si="76"/>
        <v>0</v>
      </c>
      <c r="BJ80" s="7">
        <f t="shared" si="76"/>
        <v>0</v>
      </c>
      <c r="BK80" s="7">
        <f t="shared" si="76"/>
        <v>0</v>
      </c>
      <c r="BL80" s="7">
        <f t="shared" si="76"/>
        <v>0</v>
      </c>
      <c r="BM80" s="7">
        <f t="shared" si="76"/>
        <v>0</v>
      </c>
      <c r="BN80" s="7">
        <f t="shared" si="76"/>
        <v>0</v>
      </c>
      <c r="BO80" s="7">
        <f t="shared" si="76"/>
        <v>0</v>
      </c>
      <c r="BP80" s="7">
        <f t="shared" si="76"/>
        <v>0</v>
      </c>
      <c r="BQ80" s="7">
        <f t="shared" si="76"/>
        <v>0</v>
      </c>
      <c r="BR80" s="7">
        <f t="shared" si="76"/>
        <v>0</v>
      </c>
      <c r="BS80" s="7">
        <f t="shared" si="76"/>
        <v>0</v>
      </c>
      <c r="BT80" s="7">
        <f t="shared" si="76"/>
        <v>0</v>
      </c>
      <c r="BU80" s="7">
        <f t="shared" si="76"/>
        <v>0</v>
      </c>
      <c r="BV80" s="7">
        <f t="shared" si="76"/>
        <v>0</v>
      </c>
      <c r="BW80" s="7">
        <f t="shared" si="76"/>
        <v>0</v>
      </c>
      <c r="BX80" s="7">
        <f t="shared" si="76"/>
        <v>0</v>
      </c>
      <c r="BY80" s="7">
        <f t="shared" si="76"/>
        <v>0</v>
      </c>
      <c r="BZ80" s="7">
        <f t="shared" si="76"/>
        <v>0</v>
      </c>
      <c r="CA80" s="7">
        <f t="shared" si="76"/>
        <v>0</v>
      </c>
      <c r="CB80" s="7">
        <f t="shared" si="76"/>
        <v>0</v>
      </c>
      <c r="CC80" s="7">
        <f t="shared" si="76"/>
        <v>0</v>
      </c>
      <c r="CD80" s="7">
        <f t="shared" si="76"/>
        <v>0</v>
      </c>
      <c r="CE80" s="7">
        <f t="shared" si="76"/>
        <v>0</v>
      </c>
      <c r="CF80" s="7">
        <f t="shared" si="76"/>
        <v>0</v>
      </c>
      <c r="CG80" s="7">
        <f t="shared" si="76"/>
        <v>0</v>
      </c>
      <c r="CH80" s="7">
        <f t="shared" si="76"/>
        <v>0</v>
      </c>
      <c r="CI80" s="7">
        <f t="shared" si="76"/>
        <v>0</v>
      </c>
      <c r="CJ80" s="7">
        <f t="shared" si="76"/>
        <v>0</v>
      </c>
      <c r="CK80" s="7">
        <f t="shared" si="76"/>
        <v>0</v>
      </c>
      <c r="CL80" s="7">
        <f t="shared" si="76"/>
        <v>0</v>
      </c>
      <c r="CM80" s="7">
        <f t="shared" si="76"/>
        <v>0</v>
      </c>
      <c r="CN80" s="7">
        <f t="shared" si="76"/>
        <v>0</v>
      </c>
      <c r="CO80" s="7">
        <f t="shared" si="76"/>
        <v>0</v>
      </c>
      <c r="CP80" s="7">
        <f t="shared" si="76"/>
        <v>0</v>
      </c>
      <c r="CQ80" s="7">
        <f t="shared" si="76"/>
        <v>0</v>
      </c>
      <c r="CR80" s="7">
        <f t="shared" si="76"/>
        <v>0</v>
      </c>
      <c r="CS80" s="7">
        <f t="shared" si="76"/>
        <v>0</v>
      </c>
      <c r="CT80" s="7">
        <f t="shared" si="76"/>
        <v>0</v>
      </c>
      <c r="CU80" s="7">
        <f t="shared" si="76"/>
        <v>0</v>
      </c>
      <c r="CV80" s="7">
        <f t="shared" si="76"/>
        <v>0</v>
      </c>
      <c r="CW80" s="7">
        <f t="shared" si="76"/>
        <v>0</v>
      </c>
      <c r="CX80" s="7">
        <f t="shared" si="76"/>
        <v>0</v>
      </c>
      <c r="CY80" s="7">
        <f t="shared" si="76"/>
        <v>0</v>
      </c>
    </row>
    <row r="81">
      <c r="A81" s="6">
        <v>42477.0</v>
      </c>
      <c r="B81" s="7">
        <f t="array" ref="B81">sum($C$5:$CY$105*((ROW($C$5:$CY$105)-5) + (column($C$5:$CY$105)-3) = (row(B81)-5)))</f>
        <v>6925.0147</v>
      </c>
      <c r="C81" s="10">
        <v>4540.0</v>
      </c>
      <c r="D81" s="7">
        <f t="shared" ref="D81:CY81" si="77">$C81*D$2/100</f>
        <v>705.062</v>
      </c>
      <c r="E81" s="7">
        <f t="shared" si="77"/>
        <v>283.296</v>
      </c>
      <c r="F81" s="7">
        <f t="shared" si="77"/>
        <v>158.9</v>
      </c>
      <c r="G81" s="7">
        <f t="shared" si="77"/>
        <v>113.954</v>
      </c>
      <c r="H81" s="7">
        <f t="shared" si="77"/>
        <v>110.776</v>
      </c>
      <c r="I81" s="9">
        <f t="shared" si="77"/>
        <v>107.144</v>
      </c>
      <c r="J81" s="7">
        <f t="shared" si="77"/>
        <v>93.07</v>
      </c>
      <c r="K81" s="7">
        <f t="shared" si="77"/>
        <v>93.07</v>
      </c>
      <c r="L81" s="7">
        <f t="shared" si="77"/>
        <v>72.64</v>
      </c>
      <c r="M81" s="7">
        <f t="shared" si="77"/>
        <v>93.07</v>
      </c>
      <c r="N81" s="7">
        <f t="shared" si="77"/>
        <v>110.776</v>
      </c>
      <c r="O81" s="7">
        <f t="shared" si="77"/>
        <v>79.45</v>
      </c>
      <c r="P81" s="7">
        <f t="shared" si="77"/>
        <v>55.388</v>
      </c>
      <c r="Q81" s="7">
        <f t="shared" si="77"/>
        <v>48.578</v>
      </c>
      <c r="R81" s="7">
        <f t="shared" si="77"/>
        <v>55.388</v>
      </c>
      <c r="S81" s="7">
        <f t="shared" si="77"/>
        <v>79.45</v>
      </c>
      <c r="T81" s="7">
        <f t="shared" si="77"/>
        <v>62.198</v>
      </c>
      <c r="U81" s="7">
        <f t="shared" si="77"/>
        <v>44.946</v>
      </c>
      <c r="V81" s="7">
        <f t="shared" si="77"/>
        <v>27.694</v>
      </c>
      <c r="W81" s="7">
        <f t="shared" si="77"/>
        <v>24.062</v>
      </c>
      <c r="X81" s="7">
        <f t="shared" si="77"/>
        <v>27.694</v>
      </c>
      <c r="Y81" s="7">
        <f t="shared" si="77"/>
        <v>38.136</v>
      </c>
      <c r="Z81" s="7">
        <f t="shared" si="77"/>
        <v>20.884</v>
      </c>
      <c r="AA81" s="7">
        <f t="shared" si="77"/>
        <v>34.504</v>
      </c>
      <c r="AB81" s="7">
        <f t="shared" si="77"/>
        <v>41.314</v>
      </c>
      <c r="AC81" s="7">
        <f t="shared" si="77"/>
        <v>34.504</v>
      </c>
      <c r="AD81" s="7">
        <f t="shared" si="77"/>
        <v>24.062</v>
      </c>
      <c r="AE81" s="7">
        <f t="shared" si="77"/>
        <v>34.504</v>
      </c>
      <c r="AF81" s="7">
        <f t="shared" si="77"/>
        <v>30.872</v>
      </c>
      <c r="AG81" s="7">
        <f t="shared" si="77"/>
        <v>34.5494</v>
      </c>
      <c r="AH81" s="7">
        <f t="shared" si="77"/>
        <v>32.0524</v>
      </c>
      <c r="AI81" s="7">
        <f t="shared" si="77"/>
        <v>29.5554</v>
      </c>
      <c r="AJ81" s="7">
        <f t="shared" si="77"/>
        <v>27.0584</v>
      </c>
      <c r="AK81" s="7">
        <f t="shared" si="77"/>
        <v>24.5614</v>
      </c>
      <c r="AL81" s="7">
        <f t="shared" si="77"/>
        <v>22.0644</v>
      </c>
      <c r="AM81" s="7">
        <f t="shared" si="77"/>
        <v>19.5674</v>
      </c>
      <c r="AN81" s="7">
        <f t="shared" si="77"/>
        <v>17.0704</v>
      </c>
      <c r="AO81" s="7">
        <f t="shared" si="77"/>
        <v>14.5734</v>
      </c>
      <c r="AP81" s="7">
        <f t="shared" si="77"/>
        <v>12.1218</v>
      </c>
      <c r="AQ81" s="7">
        <f t="shared" si="77"/>
        <v>9.6248</v>
      </c>
      <c r="AR81" s="7">
        <f t="shared" si="77"/>
        <v>7.1278</v>
      </c>
      <c r="AS81" s="7">
        <f t="shared" si="77"/>
        <v>4.6308</v>
      </c>
      <c r="AT81" s="7">
        <f t="shared" si="77"/>
        <v>0</v>
      </c>
      <c r="AU81" s="7">
        <f t="shared" si="77"/>
        <v>0</v>
      </c>
      <c r="AV81" s="7">
        <f t="shared" si="77"/>
        <v>0</v>
      </c>
      <c r="AW81" s="7">
        <f t="shared" si="77"/>
        <v>0</v>
      </c>
      <c r="AX81" s="7">
        <f t="shared" si="77"/>
        <v>0</v>
      </c>
      <c r="AY81" s="7">
        <f t="shared" si="77"/>
        <v>0</v>
      </c>
      <c r="AZ81" s="7">
        <f t="shared" si="77"/>
        <v>0</v>
      </c>
      <c r="BA81" s="7">
        <f t="shared" si="77"/>
        <v>0</v>
      </c>
      <c r="BB81" s="7">
        <f t="shared" si="77"/>
        <v>0</v>
      </c>
      <c r="BC81" s="7">
        <f t="shared" si="77"/>
        <v>0</v>
      </c>
      <c r="BD81" s="7">
        <f t="shared" si="77"/>
        <v>0</v>
      </c>
      <c r="BE81" s="7">
        <f t="shared" si="77"/>
        <v>0</v>
      </c>
      <c r="BF81" s="7">
        <f t="shared" si="77"/>
        <v>0</v>
      </c>
      <c r="BG81" s="7">
        <f t="shared" si="77"/>
        <v>0</v>
      </c>
      <c r="BH81" s="7">
        <f t="shared" si="77"/>
        <v>0</v>
      </c>
      <c r="BI81" s="7">
        <f t="shared" si="77"/>
        <v>0</v>
      </c>
      <c r="BJ81" s="7">
        <f t="shared" si="77"/>
        <v>0</v>
      </c>
      <c r="BK81" s="7">
        <f t="shared" si="77"/>
        <v>0</v>
      </c>
      <c r="BL81" s="7">
        <f t="shared" si="77"/>
        <v>0</v>
      </c>
      <c r="BM81" s="7">
        <f t="shared" si="77"/>
        <v>0</v>
      </c>
      <c r="BN81" s="7">
        <f t="shared" si="77"/>
        <v>0</v>
      </c>
      <c r="BO81" s="7">
        <f t="shared" si="77"/>
        <v>0</v>
      </c>
      <c r="BP81" s="7">
        <f t="shared" si="77"/>
        <v>0</v>
      </c>
      <c r="BQ81" s="7">
        <f t="shared" si="77"/>
        <v>0</v>
      </c>
      <c r="BR81" s="7">
        <f t="shared" si="77"/>
        <v>0</v>
      </c>
      <c r="BS81" s="7">
        <f t="shared" si="77"/>
        <v>0</v>
      </c>
      <c r="BT81" s="7">
        <f t="shared" si="77"/>
        <v>0</v>
      </c>
      <c r="BU81" s="7">
        <f t="shared" si="77"/>
        <v>0</v>
      </c>
      <c r="BV81" s="7">
        <f t="shared" si="77"/>
        <v>0</v>
      </c>
      <c r="BW81" s="7">
        <f t="shared" si="77"/>
        <v>0</v>
      </c>
      <c r="BX81" s="7">
        <f t="shared" si="77"/>
        <v>0</v>
      </c>
      <c r="BY81" s="7">
        <f t="shared" si="77"/>
        <v>0</v>
      </c>
      <c r="BZ81" s="7">
        <f t="shared" si="77"/>
        <v>0</v>
      </c>
      <c r="CA81" s="7">
        <f t="shared" si="77"/>
        <v>0</v>
      </c>
      <c r="CB81" s="7">
        <f t="shared" si="77"/>
        <v>0</v>
      </c>
      <c r="CC81" s="7">
        <f t="shared" si="77"/>
        <v>0</v>
      </c>
      <c r="CD81" s="7">
        <f t="shared" si="77"/>
        <v>0</v>
      </c>
      <c r="CE81" s="7">
        <f t="shared" si="77"/>
        <v>0</v>
      </c>
      <c r="CF81" s="7">
        <f t="shared" si="77"/>
        <v>0</v>
      </c>
      <c r="CG81" s="7">
        <f t="shared" si="77"/>
        <v>0</v>
      </c>
      <c r="CH81" s="7">
        <f t="shared" si="77"/>
        <v>0</v>
      </c>
      <c r="CI81" s="7">
        <f t="shared" si="77"/>
        <v>0</v>
      </c>
      <c r="CJ81" s="7">
        <f t="shared" si="77"/>
        <v>0</v>
      </c>
      <c r="CK81" s="7">
        <f t="shared" si="77"/>
        <v>0</v>
      </c>
      <c r="CL81" s="7">
        <f t="shared" si="77"/>
        <v>0</v>
      </c>
      <c r="CM81" s="7">
        <f t="shared" si="77"/>
        <v>0</v>
      </c>
      <c r="CN81" s="7">
        <f t="shared" si="77"/>
        <v>0</v>
      </c>
      <c r="CO81" s="7">
        <f t="shared" si="77"/>
        <v>0</v>
      </c>
      <c r="CP81" s="7">
        <f t="shared" si="77"/>
        <v>0</v>
      </c>
      <c r="CQ81" s="7">
        <f t="shared" si="77"/>
        <v>0</v>
      </c>
      <c r="CR81" s="7">
        <f t="shared" si="77"/>
        <v>0</v>
      </c>
      <c r="CS81" s="7">
        <f t="shared" si="77"/>
        <v>0</v>
      </c>
      <c r="CT81" s="7">
        <f t="shared" si="77"/>
        <v>0</v>
      </c>
      <c r="CU81" s="7">
        <f t="shared" si="77"/>
        <v>0</v>
      </c>
      <c r="CV81" s="7">
        <f t="shared" si="77"/>
        <v>0</v>
      </c>
      <c r="CW81" s="7">
        <f t="shared" si="77"/>
        <v>0</v>
      </c>
      <c r="CX81" s="7">
        <f t="shared" si="77"/>
        <v>0</v>
      </c>
      <c r="CY81" s="7">
        <f t="shared" si="77"/>
        <v>0</v>
      </c>
    </row>
    <row r="82">
      <c r="A82" s="6">
        <v>42478.0</v>
      </c>
      <c r="B82" s="7">
        <f t="array" ref="B82">sum($C$5:$CY$105*((ROW($C$5:$CY$105)-5) + (column($C$5:$CY$105)-3) = (row(B82)-5)))</f>
        <v>6971.17741</v>
      </c>
      <c r="C82" s="10">
        <v>4540.0</v>
      </c>
      <c r="D82" s="7">
        <f t="shared" ref="D82:CY82" si="78">$C82*D$2/100</f>
        <v>705.062</v>
      </c>
      <c r="E82" s="7">
        <f t="shared" si="78"/>
        <v>283.296</v>
      </c>
      <c r="F82" s="7">
        <f t="shared" si="78"/>
        <v>158.9</v>
      </c>
      <c r="G82" s="7">
        <f t="shared" si="78"/>
        <v>113.954</v>
      </c>
      <c r="H82" s="7">
        <f t="shared" si="78"/>
        <v>110.776</v>
      </c>
      <c r="I82" s="9">
        <f t="shared" si="78"/>
        <v>107.144</v>
      </c>
      <c r="J82" s="7">
        <f t="shared" si="78"/>
        <v>93.07</v>
      </c>
      <c r="K82" s="7">
        <f t="shared" si="78"/>
        <v>93.07</v>
      </c>
      <c r="L82" s="7">
        <f t="shared" si="78"/>
        <v>72.64</v>
      </c>
      <c r="M82" s="7">
        <f t="shared" si="78"/>
        <v>93.07</v>
      </c>
      <c r="N82" s="7">
        <f t="shared" si="78"/>
        <v>110.776</v>
      </c>
      <c r="O82" s="7">
        <f t="shared" si="78"/>
        <v>79.45</v>
      </c>
      <c r="P82" s="7">
        <f t="shared" si="78"/>
        <v>55.388</v>
      </c>
      <c r="Q82" s="7">
        <f t="shared" si="78"/>
        <v>48.578</v>
      </c>
      <c r="R82" s="7">
        <f t="shared" si="78"/>
        <v>55.388</v>
      </c>
      <c r="S82" s="7">
        <f t="shared" si="78"/>
        <v>79.45</v>
      </c>
      <c r="T82" s="7">
        <f t="shared" si="78"/>
        <v>62.198</v>
      </c>
      <c r="U82" s="7">
        <f t="shared" si="78"/>
        <v>44.946</v>
      </c>
      <c r="V82" s="7">
        <f t="shared" si="78"/>
        <v>27.694</v>
      </c>
      <c r="W82" s="7">
        <f t="shared" si="78"/>
        <v>24.062</v>
      </c>
      <c r="X82" s="7">
        <f t="shared" si="78"/>
        <v>27.694</v>
      </c>
      <c r="Y82" s="7">
        <f t="shared" si="78"/>
        <v>38.136</v>
      </c>
      <c r="Z82" s="7">
        <f t="shared" si="78"/>
        <v>20.884</v>
      </c>
      <c r="AA82" s="7">
        <f t="shared" si="78"/>
        <v>34.504</v>
      </c>
      <c r="AB82" s="7">
        <f t="shared" si="78"/>
        <v>41.314</v>
      </c>
      <c r="AC82" s="7">
        <f t="shared" si="78"/>
        <v>34.504</v>
      </c>
      <c r="AD82" s="7">
        <f t="shared" si="78"/>
        <v>24.062</v>
      </c>
      <c r="AE82" s="7">
        <f t="shared" si="78"/>
        <v>34.504</v>
      </c>
      <c r="AF82" s="7">
        <f t="shared" si="78"/>
        <v>30.872</v>
      </c>
      <c r="AG82" s="7">
        <f t="shared" si="78"/>
        <v>34.5494</v>
      </c>
      <c r="AH82" s="7">
        <f t="shared" si="78"/>
        <v>32.0524</v>
      </c>
      <c r="AI82" s="7">
        <f t="shared" si="78"/>
        <v>29.5554</v>
      </c>
      <c r="AJ82" s="7">
        <f t="shared" si="78"/>
        <v>27.0584</v>
      </c>
      <c r="AK82" s="7">
        <f t="shared" si="78"/>
        <v>24.5614</v>
      </c>
      <c r="AL82" s="7">
        <f t="shared" si="78"/>
        <v>22.0644</v>
      </c>
      <c r="AM82" s="7">
        <f t="shared" si="78"/>
        <v>19.5674</v>
      </c>
      <c r="AN82" s="7">
        <f t="shared" si="78"/>
        <v>17.0704</v>
      </c>
      <c r="AO82" s="7">
        <f t="shared" si="78"/>
        <v>14.5734</v>
      </c>
      <c r="AP82" s="7">
        <f t="shared" si="78"/>
        <v>12.1218</v>
      </c>
      <c r="AQ82" s="7">
        <f t="shared" si="78"/>
        <v>9.6248</v>
      </c>
      <c r="AR82" s="7">
        <f t="shared" si="78"/>
        <v>7.1278</v>
      </c>
      <c r="AS82" s="7">
        <f t="shared" si="78"/>
        <v>4.6308</v>
      </c>
      <c r="AT82" s="7">
        <f t="shared" si="78"/>
        <v>0</v>
      </c>
      <c r="AU82" s="7">
        <f t="shared" si="78"/>
        <v>0</v>
      </c>
      <c r="AV82" s="7">
        <f t="shared" si="78"/>
        <v>0</v>
      </c>
      <c r="AW82" s="7">
        <f t="shared" si="78"/>
        <v>0</v>
      </c>
      <c r="AX82" s="7">
        <f t="shared" si="78"/>
        <v>0</v>
      </c>
      <c r="AY82" s="7">
        <f t="shared" si="78"/>
        <v>0</v>
      </c>
      <c r="AZ82" s="7">
        <f t="shared" si="78"/>
        <v>0</v>
      </c>
      <c r="BA82" s="7">
        <f t="shared" si="78"/>
        <v>0</v>
      </c>
      <c r="BB82" s="7">
        <f t="shared" si="78"/>
        <v>0</v>
      </c>
      <c r="BC82" s="7">
        <f t="shared" si="78"/>
        <v>0</v>
      </c>
      <c r="BD82" s="7">
        <f t="shared" si="78"/>
        <v>0</v>
      </c>
      <c r="BE82" s="7">
        <f t="shared" si="78"/>
        <v>0</v>
      </c>
      <c r="BF82" s="7">
        <f t="shared" si="78"/>
        <v>0</v>
      </c>
      <c r="BG82" s="7">
        <f t="shared" si="78"/>
        <v>0</v>
      </c>
      <c r="BH82" s="7">
        <f t="shared" si="78"/>
        <v>0</v>
      </c>
      <c r="BI82" s="7">
        <f t="shared" si="78"/>
        <v>0</v>
      </c>
      <c r="BJ82" s="7">
        <f t="shared" si="78"/>
        <v>0</v>
      </c>
      <c r="BK82" s="7">
        <f t="shared" si="78"/>
        <v>0</v>
      </c>
      <c r="BL82" s="7">
        <f t="shared" si="78"/>
        <v>0</v>
      </c>
      <c r="BM82" s="7">
        <f t="shared" si="78"/>
        <v>0</v>
      </c>
      <c r="BN82" s="7">
        <f t="shared" si="78"/>
        <v>0</v>
      </c>
      <c r="BO82" s="7">
        <f t="shared" si="78"/>
        <v>0</v>
      </c>
      <c r="BP82" s="7">
        <f t="shared" si="78"/>
        <v>0</v>
      </c>
      <c r="BQ82" s="7">
        <f t="shared" si="78"/>
        <v>0</v>
      </c>
      <c r="BR82" s="7">
        <f t="shared" si="78"/>
        <v>0</v>
      </c>
      <c r="BS82" s="7">
        <f t="shared" si="78"/>
        <v>0</v>
      </c>
      <c r="BT82" s="7">
        <f t="shared" si="78"/>
        <v>0</v>
      </c>
      <c r="BU82" s="7">
        <f t="shared" si="78"/>
        <v>0</v>
      </c>
      <c r="BV82" s="7">
        <f t="shared" si="78"/>
        <v>0</v>
      </c>
      <c r="BW82" s="7">
        <f t="shared" si="78"/>
        <v>0</v>
      </c>
      <c r="BX82" s="7">
        <f t="shared" si="78"/>
        <v>0</v>
      </c>
      <c r="BY82" s="7">
        <f t="shared" si="78"/>
        <v>0</v>
      </c>
      <c r="BZ82" s="7">
        <f t="shared" si="78"/>
        <v>0</v>
      </c>
      <c r="CA82" s="7">
        <f t="shared" si="78"/>
        <v>0</v>
      </c>
      <c r="CB82" s="7">
        <f t="shared" si="78"/>
        <v>0</v>
      </c>
      <c r="CC82" s="7">
        <f t="shared" si="78"/>
        <v>0</v>
      </c>
      <c r="CD82" s="7">
        <f t="shared" si="78"/>
        <v>0</v>
      </c>
      <c r="CE82" s="7">
        <f t="shared" si="78"/>
        <v>0</v>
      </c>
      <c r="CF82" s="7">
        <f t="shared" si="78"/>
        <v>0</v>
      </c>
      <c r="CG82" s="7">
        <f t="shared" si="78"/>
        <v>0</v>
      </c>
      <c r="CH82" s="7">
        <f t="shared" si="78"/>
        <v>0</v>
      </c>
      <c r="CI82" s="7">
        <f t="shared" si="78"/>
        <v>0</v>
      </c>
      <c r="CJ82" s="7">
        <f t="shared" si="78"/>
        <v>0</v>
      </c>
      <c r="CK82" s="7">
        <f t="shared" si="78"/>
        <v>0</v>
      </c>
      <c r="CL82" s="7">
        <f t="shared" si="78"/>
        <v>0</v>
      </c>
      <c r="CM82" s="7">
        <f t="shared" si="78"/>
        <v>0</v>
      </c>
      <c r="CN82" s="7">
        <f t="shared" si="78"/>
        <v>0</v>
      </c>
      <c r="CO82" s="7">
        <f t="shared" si="78"/>
        <v>0</v>
      </c>
      <c r="CP82" s="7">
        <f t="shared" si="78"/>
        <v>0</v>
      </c>
      <c r="CQ82" s="7">
        <f t="shared" si="78"/>
        <v>0</v>
      </c>
      <c r="CR82" s="7">
        <f t="shared" si="78"/>
        <v>0</v>
      </c>
      <c r="CS82" s="7">
        <f t="shared" si="78"/>
        <v>0</v>
      </c>
      <c r="CT82" s="7">
        <f t="shared" si="78"/>
        <v>0</v>
      </c>
      <c r="CU82" s="7">
        <f t="shared" si="78"/>
        <v>0</v>
      </c>
      <c r="CV82" s="7">
        <f t="shared" si="78"/>
        <v>0</v>
      </c>
      <c r="CW82" s="7">
        <f t="shared" si="78"/>
        <v>0</v>
      </c>
      <c r="CX82" s="7">
        <f t="shared" si="78"/>
        <v>0</v>
      </c>
      <c r="CY82" s="7">
        <f t="shared" si="78"/>
        <v>0</v>
      </c>
    </row>
    <row r="83">
      <c r="A83" s="6">
        <v>42479.0</v>
      </c>
      <c r="B83" s="7">
        <f t="array" ref="B83">sum($C$5:$CY$105*((ROW($C$5:$CY$105)-5) + (column($C$5:$CY$105)-3) = (row(B83)-5)))</f>
        <v>7013.91141</v>
      </c>
      <c r="C83" s="10">
        <v>4540.0</v>
      </c>
      <c r="D83" s="7">
        <f t="shared" ref="D83:CY83" si="79">$C83*D$2/100</f>
        <v>705.062</v>
      </c>
      <c r="E83" s="7">
        <f t="shared" si="79"/>
        <v>283.296</v>
      </c>
      <c r="F83" s="7">
        <f t="shared" si="79"/>
        <v>158.9</v>
      </c>
      <c r="G83" s="7">
        <f t="shared" si="79"/>
        <v>113.954</v>
      </c>
      <c r="H83" s="7">
        <f t="shared" si="79"/>
        <v>110.776</v>
      </c>
      <c r="I83" s="9">
        <f t="shared" si="79"/>
        <v>107.144</v>
      </c>
      <c r="J83" s="7">
        <f t="shared" si="79"/>
        <v>93.07</v>
      </c>
      <c r="K83" s="7">
        <f t="shared" si="79"/>
        <v>93.07</v>
      </c>
      <c r="L83" s="7">
        <f t="shared" si="79"/>
        <v>72.64</v>
      </c>
      <c r="M83" s="7">
        <f t="shared" si="79"/>
        <v>93.07</v>
      </c>
      <c r="N83" s="7">
        <f t="shared" si="79"/>
        <v>110.776</v>
      </c>
      <c r="O83" s="7">
        <f t="shared" si="79"/>
        <v>79.45</v>
      </c>
      <c r="P83" s="7">
        <f t="shared" si="79"/>
        <v>55.388</v>
      </c>
      <c r="Q83" s="7">
        <f t="shared" si="79"/>
        <v>48.578</v>
      </c>
      <c r="R83" s="7">
        <f t="shared" si="79"/>
        <v>55.388</v>
      </c>
      <c r="S83" s="7">
        <f t="shared" si="79"/>
        <v>79.45</v>
      </c>
      <c r="T83" s="7">
        <f t="shared" si="79"/>
        <v>62.198</v>
      </c>
      <c r="U83" s="7">
        <f t="shared" si="79"/>
        <v>44.946</v>
      </c>
      <c r="V83" s="7">
        <f t="shared" si="79"/>
        <v>27.694</v>
      </c>
      <c r="W83" s="7">
        <f t="shared" si="79"/>
        <v>24.062</v>
      </c>
      <c r="X83" s="7">
        <f t="shared" si="79"/>
        <v>27.694</v>
      </c>
      <c r="Y83" s="7">
        <f t="shared" si="79"/>
        <v>38.136</v>
      </c>
      <c r="Z83" s="7">
        <f t="shared" si="79"/>
        <v>20.884</v>
      </c>
      <c r="AA83" s="7">
        <f t="shared" si="79"/>
        <v>34.504</v>
      </c>
      <c r="AB83" s="7">
        <f t="shared" si="79"/>
        <v>41.314</v>
      </c>
      <c r="AC83" s="7">
        <f t="shared" si="79"/>
        <v>34.504</v>
      </c>
      <c r="AD83" s="7">
        <f t="shared" si="79"/>
        <v>24.062</v>
      </c>
      <c r="AE83" s="7">
        <f t="shared" si="79"/>
        <v>34.504</v>
      </c>
      <c r="AF83" s="7">
        <f t="shared" si="79"/>
        <v>30.872</v>
      </c>
      <c r="AG83" s="7">
        <f t="shared" si="79"/>
        <v>34.5494</v>
      </c>
      <c r="AH83" s="7">
        <f t="shared" si="79"/>
        <v>32.0524</v>
      </c>
      <c r="AI83" s="7">
        <f t="shared" si="79"/>
        <v>29.5554</v>
      </c>
      <c r="AJ83" s="7">
        <f t="shared" si="79"/>
        <v>27.0584</v>
      </c>
      <c r="AK83" s="7">
        <f t="shared" si="79"/>
        <v>24.5614</v>
      </c>
      <c r="AL83" s="7">
        <f t="shared" si="79"/>
        <v>22.0644</v>
      </c>
      <c r="AM83" s="7">
        <f t="shared" si="79"/>
        <v>19.5674</v>
      </c>
      <c r="AN83" s="7">
        <f t="shared" si="79"/>
        <v>17.0704</v>
      </c>
      <c r="AO83" s="7">
        <f t="shared" si="79"/>
        <v>14.5734</v>
      </c>
      <c r="AP83" s="7">
        <f t="shared" si="79"/>
        <v>12.1218</v>
      </c>
      <c r="AQ83" s="7">
        <f t="shared" si="79"/>
        <v>9.6248</v>
      </c>
      <c r="AR83" s="7">
        <f t="shared" si="79"/>
        <v>7.1278</v>
      </c>
      <c r="AS83" s="7">
        <f t="shared" si="79"/>
        <v>4.6308</v>
      </c>
      <c r="AT83" s="7">
        <f t="shared" si="79"/>
        <v>0</v>
      </c>
      <c r="AU83" s="7">
        <f t="shared" si="79"/>
        <v>0</v>
      </c>
      <c r="AV83" s="7">
        <f t="shared" si="79"/>
        <v>0</v>
      </c>
      <c r="AW83" s="7">
        <f t="shared" si="79"/>
        <v>0</v>
      </c>
      <c r="AX83" s="7">
        <f t="shared" si="79"/>
        <v>0</v>
      </c>
      <c r="AY83" s="7">
        <f t="shared" si="79"/>
        <v>0</v>
      </c>
      <c r="AZ83" s="7">
        <f t="shared" si="79"/>
        <v>0</v>
      </c>
      <c r="BA83" s="7">
        <f t="shared" si="79"/>
        <v>0</v>
      </c>
      <c r="BB83" s="7">
        <f t="shared" si="79"/>
        <v>0</v>
      </c>
      <c r="BC83" s="7">
        <f t="shared" si="79"/>
        <v>0</v>
      </c>
      <c r="BD83" s="7">
        <f t="shared" si="79"/>
        <v>0</v>
      </c>
      <c r="BE83" s="7">
        <f t="shared" si="79"/>
        <v>0</v>
      </c>
      <c r="BF83" s="7">
        <f t="shared" si="79"/>
        <v>0</v>
      </c>
      <c r="BG83" s="7">
        <f t="shared" si="79"/>
        <v>0</v>
      </c>
      <c r="BH83" s="7">
        <f t="shared" si="79"/>
        <v>0</v>
      </c>
      <c r="BI83" s="7">
        <f t="shared" si="79"/>
        <v>0</v>
      </c>
      <c r="BJ83" s="7">
        <f t="shared" si="79"/>
        <v>0</v>
      </c>
      <c r="BK83" s="7">
        <f t="shared" si="79"/>
        <v>0</v>
      </c>
      <c r="BL83" s="7">
        <f t="shared" si="79"/>
        <v>0</v>
      </c>
      <c r="BM83" s="7">
        <f t="shared" si="79"/>
        <v>0</v>
      </c>
      <c r="BN83" s="7">
        <f t="shared" si="79"/>
        <v>0</v>
      </c>
      <c r="BO83" s="7">
        <f t="shared" si="79"/>
        <v>0</v>
      </c>
      <c r="BP83" s="7">
        <f t="shared" si="79"/>
        <v>0</v>
      </c>
      <c r="BQ83" s="7">
        <f t="shared" si="79"/>
        <v>0</v>
      </c>
      <c r="BR83" s="7">
        <f t="shared" si="79"/>
        <v>0</v>
      </c>
      <c r="BS83" s="7">
        <f t="shared" si="79"/>
        <v>0</v>
      </c>
      <c r="BT83" s="7">
        <f t="shared" si="79"/>
        <v>0</v>
      </c>
      <c r="BU83" s="7">
        <f t="shared" si="79"/>
        <v>0</v>
      </c>
      <c r="BV83" s="7">
        <f t="shared" si="79"/>
        <v>0</v>
      </c>
      <c r="BW83" s="7">
        <f t="shared" si="79"/>
        <v>0</v>
      </c>
      <c r="BX83" s="7">
        <f t="shared" si="79"/>
        <v>0</v>
      </c>
      <c r="BY83" s="7">
        <f t="shared" si="79"/>
        <v>0</v>
      </c>
      <c r="BZ83" s="7">
        <f t="shared" si="79"/>
        <v>0</v>
      </c>
      <c r="CA83" s="7">
        <f t="shared" si="79"/>
        <v>0</v>
      </c>
      <c r="CB83" s="7">
        <f t="shared" si="79"/>
        <v>0</v>
      </c>
      <c r="CC83" s="7">
        <f t="shared" si="79"/>
        <v>0</v>
      </c>
      <c r="CD83" s="7">
        <f t="shared" si="79"/>
        <v>0</v>
      </c>
      <c r="CE83" s="7">
        <f t="shared" si="79"/>
        <v>0</v>
      </c>
      <c r="CF83" s="7">
        <f t="shared" si="79"/>
        <v>0</v>
      </c>
      <c r="CG83" s="7">
        <f t="shared" si="79"/>
        <v>0</v>
      </c>
      <c r="CH83" s="7">
        <f t="shared" si="79"/>
        <v>0</v>
      </c>
      <c r="CI83" s="7">
        <f t="shared" si="79"/>
        <v>0</v>
      </c>
      <c r="CJ83" s="7">
        <f t="shared" si="79"/>
        <v>0</v>
      </c>
      <c r="CK83" s="7">
        <f t="shared" si="79"/>
        <v>0</v>
      </c>
      <c r="CL83" s="7">
        <f t="shared" si="79"/>
        <v>0</v>
      </c>
      <c r="CM83" s="7">
        <f t="shared" si="79"/>
        <v>0</v>
      </c>
      <c r="CN83" s="7">
        <f t="shared" si="79"/>
        <v>0</v>
      </c>
      <c r="CO83" s="7">
        <f t="shared" si="79"/>
        <v>0</v>
      </c>
      <c r="CP83" s="7">
        <f t="shared" si="79"/>
        <v>0</v>
      </c>
      <c r="CQ83" s="7">
        <f t="shared" si="79"/>
        <v>0</v>
      </c>
      <c r="CR83" s="7">
        <f t="shared" si="79"/>
        <v>0</v>
      </c>
      <c r="CS83" s="7">
        <f t="shared" si="79"/>
        <v>0</v>
      </c>
      <c r="CT83" s="7">
        <f t="shared" si="79"/>
        <v>0</v>
      </c>
      <c r="CU83" s="7">
        <f t="shared" si="79"/>
        <v>0</v>
      </c>
      <c r="CV83" s="7">
        <f t="shared" si="79"/>
        <v>0</v>
      </c>
      <c r="CW83" s="7">
        <f t="shared" si="79"/>
        <v>0</v>
      </c>
      <c r="CX83" s="7">
        <f t="shared" si="79"/>
        <v>0</v>
      </c>
      <c r="CY83" s="7">
        <f t="shared" si="79"/>
        <v>0</v>
      </c>
    </row>
    <row r="84">
      <c r="A84" s="6">
        <v>42480.0</v>
      </c>
      <c r="B84" s="7">
        <f t="array" ref="B84">sum($C$5:$CY$105*((ROW($C$5:$CY$105)-5) + (column($C$5:$CY$105)-3) = (row(B84)-5)))</f>
        <v>7053.288</v>
      </c>
      <c r="C84" s="10">
        <v>4540.0</v>
      </c>
      <c r="D84" s="7">
        <f t="shared" ref="D84:CY84" si="80">$C84*D$2/100</f>
        <v>705.062</v>
      </c>
      <c r="E84" s="7">
        <f t="shared" si="80"/>
        <v>283.296</v>
      </c>
      <c r="F84" s="7">
        <f t="shared" si="80"/>
        <v>158.9</v>
      </c>
      <c r="G84" s="7">
        <f t="shared" si="80"/>
        <v>113.954</v>
      </c>
      <c r="H84" s="7">
        <f t="shared" si="80"/>
        <v>110.776</v>
      </c>
      <c r="I84" s="9">
        <f t="shared" si="80"/>
        <v>107.144</v>
      </c>
      <c r="J84" s="7">
        <f t="shared" si="80"/>
        <v>93.07</v>
      </c>
      <c r="K84" s="7">
        <f t="shared" si="80"/>
        <v>93.07</v>
      </c>
      <c r="L84" s="7">
        <f t="shared" si="80"/>
        <v>72.64</v>
      </c>
      <c r="M84" s="7">
        <f t="shared" si="80"/>
        <v>93.07</v>
      </c>
      <c r="N84" s="7">
        <f t="shared" si="80"/>
        <v>110.776</v>
      </c>
      <c r="O84" s="7">
        <f t="shared" si="80"/>
        <v>79.45</v>
      </c>
      <c r="P84" s="7">
        <f t="shared" si="80"/>
        <v>55.388</v>
      </c>
      <c r="Q84" s="7">
        <f t="shared" si="80"/>
        <v>48.578</v>
      </c>
      <c r="R84" s="7">
        <f t="shared" si="80"/>
        <v>55.388</v>
      </c>
      <c r="S84" s="7">
        <f t="shared" si="80"/>
        <v>79.45</v>
      </c>
      <c r="T84" s="7">
        <f t="shared" si="80"/>
        <v>62.198</v>
      </c>
      <c r="U84" s="7">
        <f t="shared" si="80"/>
        <v>44.946</v>
      </c>
      <c r="V84" s="7">
        <f t="shared" si="80"/>
        <v>27.694</v>
      </c>
      <c r="W84" s="7">
        <f t="shared" si="80"/>
        <v>24.062</v>
      </c>
      <c r="X84" s="7">
        <f t="shared" si="80"/>
        <v>27.694</v>
      </c>
      <c r="Y84" s="7">
        <f t="shared" si="80"/>
        <v>38.136</v>
      </c>
      <c r="Z84" s="7">
        <f t="shared" si="80"/>
        <v>20.884</v>
      </c>
      <c r="AA84" s="7">
        <f t="shared" si="80"/>
        <v>34.504</v>
      </c>
      <c r="AB84" s="7">
        <f t="shared" si="80"/>
        <v>41.314</v>
      </c>
      <c r="AC84" s="7">
        <f t="shared" si="80"/>
        <v>34.504</v>
      </c>
      <c r="AD84" s="7">
        <f t="shared" si="80"/>
        <v>24.062</v>
      </c>
      <c r="AE84" s="7">
        <f t="shared" si="80"/>
        <v>34.504</v>
      </c>
      <c r="AF84" s="7">
        <f t="shared" si="80"/>
        <v>30.872</v>
      </c>
      <c r="AG84" s="7">
        <f t="shared" si="80"/>
        <v>34.5494</v>
      </c>
      <c r="AH84" s="7">
        <f t="shared" si="80"/>
        <v>32.0524</v>
      </c>
      <c r="AI84" s="7">
        <f t="shared" si="80"/>
        <v>29.5554</v>
      </c>
      <c r="AJ84" s="7">
        <f t="shared" si="80"/>
        <v>27.0584</v>
      </c>
      <c r="AK84" s="7">
        <f t="shared" si="80"/>
        <v>24.5614</v>
      </c>
      <c r="AL84" s="7">
        <f t="shared" si="80"/>
        <v>22.0644</v>
      </c>
      <c r="AM84" s="7">
        <f t="shared" si="80"/>
        <v>19.5674</v>
      </c>
      <c r="AN84" s="7">
        <f t="shared" si="80"/>
        <v>17.0704</v>
      </c>
      <c r="AO84" s="7">
        <f t="shared" si="80"/>
        <v>14.5734</v>
      </c>
      <c r="AP84" s="7">
        <f t="shared" si="80"/>
        <v>12.1218</v>
      </c>
      <c r="AQ84" s="7">
        <f t="shared" si="80"/>
        <v>9.6248</v>
      </c>
      <c r="AR84" s="7">
        <f t="shared" si="80"/>
        <v>7.1278</v>
      </c>
      <c r="AS84" s="7">
        <f t="shared" si="80"/>
        <v>4.6308</v>
      </c>
      <c r="AT84" s="7">
        <f t="shared" si="80"/>
        <v>0</v>
      </c>
      <c r="AU84" s="7">
        <f t="shared" si="80"/>
        <v>0</v>
      </c>
      <c r="AV84" s="7">
        <f t="shared" si="80"/>
        <v>0</v>
      </c>
      <c r="AW84" s="7">
        <f t="shared" si="80"/>
        <v>0</v>
      </c>
      <c r="AX84" s="7">
        <f t="shared" si="80"/>
        <v>0</v>
      </c>
      <c r="AY84" s="7">
        <f t="shared" si="80"/>
        <v>0</v>
      </c>
      <c r="AZ84" s="7">
        <f t="shared" si="80"/>
        <v>0</v>
      </c>
      <c r="BA84" s="7">
        <f t="shared" si="80"/>
        <v>0</v>
      </c>
      <c r="BB84" s="7">
        <f t="shared" si="80"/>
        <v>0</v>
      </c>
      <c r="BC84" s="7">
        <f t="shared" si="80"/>
        <v>0</v>
      </c>
      <c r="BD84" s="7">
        <f t="shared" si="80"/>
        <v>0</v>
      </c>
      <c r="BE84" s="7">
        <f t="shared" si="80"/>
        <v>0</v>
      </c>
      <c r="BF84" s="7">
        <f t="shared" si="80"/>
        <v>0</v>
      </c>
      <c r="BG84" s="7">
        <f t="shared" si="80"/>
        <v>0</v>
      </c>
      <c r="BH84" s="7">
        <f t="shared" si="80"/>
        <v>0</v>
      </c>
      <c r="BI84" s="7">
        <f t="shared" si="80"/>
        <v>0</v>
      </c>
      <c r="BJ84" s="7">
        <f t="shared" si="80"/>
        <v>0</v>
      </c>
      <c r="BK84" s="7">
        <f t="shared" si="80"/>
        <v>0</v>
      </c>
      <c r="BL84" s="7">
        <f t="shared" si="80"/>
        <v>0</v>
      </c>
      <c r="BM84" s="7">
        <f t="shared" si="80"/>
        <v>0</v>
      </c>
      <c r="BN84" s="7">
        <f t="shared" si="80"/>
        <v>0</v>
      </c>
      <c r="BO84" s="7">
        <f t="shared" si="80"/>
        <v>0</v>
      </c>
      <c r="BP84" s="7">
        <f t="shared" si="80"/>
        <v>0</v>
      </c>
      <c r="BQ84" s="7">
        <f t="shared" si="80"/>
        <v>0</v>
      </c>
      <c r="BR84" s="7">
        <f t="shared" si="80"/>
        <v>0</v>
      </c>
      <c r="BS84" s="7">
        <f t="shared" si="80"/>
        <v>0</v>
      </c>
      <c r="BT84" s="7">
        <f t="shared" si="80"/>
        <v>0</v>
      </c>
      <c r="BU84" s="7">
        <f t="shared" si="80"/>
        <v>0</v>
      </c>
      <c r="BV84" s="7">
        <f t="shared" si="80"/>
        <v>0</v>
      </c>
      <c r="BW84" s="7">
        <f t="shared" si="80"/>
        <v>0</v>
      </c>
      <c r="BX84" s="7">
        <f t="shared" si="80"/>
        <v>0</v>
      </c>
      <c r="BY84" s="7">
        <f t="shared" si="80"/>
        <v>0</v>
      </c>
      <c r="BZ84" s="7">
        <f t="shared" si="80"/>
        <v>0</v>
      </c>
      <c r="CA84" s="7">
        <f t="shared" si="80"/>
        <v>0</v>
      </c>
      <c r="CB84" s="7">
        <f t="shared" si="80"/>
        <v>0</v>
      </c>
      <c r="CC84" s="7">
        <f t="shared" si="80"/>
        <v>0</v>
      </c>
      <c r="CD84" s="7">
        <f t="shared" si="80"/>
        <v>0</v>
      </c>
      <c r="CE84" s="7">
        <f t="shared" si="80"/>
        <v>0</v>
      </c>
      <c r="CF84" s="7">
        <f t="shared" si="80"/>
        <v>0</v>
      </c>
      <c r="CG84" s="7">
        <f t="shared" si="80"/>
        <v>0</v>
      </c>
      <c r="CH84" s="7">
        <f t="shared" si="80"/>
        <v>0</v>
      </c>
      <c r="CI84" s="7">
        <f t="shared" si="80"/>
        <v>0</v>
      </c>
      <c r="CJ84" s="7">
        <f t="shared" si="80"/>
        <v>0</v>
      </c>
      <c r="CK84" s="7">
        <f t="shared" si="80"/>
        <v>0</v>
      </c>
      <c r="CL84" s="7">
        <f t="shared" si="80"/>
        <v>0</v>
      </c>
      <c r="CM84" s="7">
        <f t="shared" si="80"/>
        <v>0</v>
      </c>
      <c r="CN84" s="7">
        <f t="shared" si="80"/>
        <v>0</v>
      </c>
      <c r="CO84" s="7">
        <f t="shared" si="80"/>
        <v>0</v>
      </c>
      <c r="CP84" s="7">
        <f t="shared" si="80"/>
        <v>0</v>
      </c>
      <c r="CQ84" s="7">
        <f t="shared" si="80"/>
        <v>0</v>
      </c>
      <c r="CR84" s="7">
        <f t="shared" si="80"/>
        <v>0</v>
      </c>
      <c r="CS84" s="7">
        <f t="shared" si="80"/>
        <v>0</v>
      </c>
      <c r="CT84" s="7">
        <f t="shared" si="80"/>
        <v>0</v>
      </c>
      <c r="CU84" s="7">
        <f t="shared" si="80"/>
        <v>0</v>
      </c>
      <c r="CV84" s="7">
        <f t="shared" si="80"/>
        <v>0</v>
      </c>
      <c r="CW84" s="7">
        <f t="shared" si="80"/>
        <v>0</v>
      </c>
      <c r="CX84" s="7">
        <f t="shared" si="80"/>
        <v>0</v>
      </c>
      <c r="CY84" s="7">
        <f t="shared" si="80"/>
        <v>0</v>
      </c>
    </row>
    <row r="85">
      <c r="A85" s="6">
        <v>42481.0</v>
      </c>
      <c r="B85" s="7">
        <f t="array" ref="B85">sum($C$5:$CY$105*((ROW($C$5:$CY$105)-5) + (column($C$5:$CY$105)-3) = (row(B85)-5)))</f>
        <v>7088.3999</v>
      </c>
      <c r="C85" s="10">
        <v>4540.0</v>
      </c>
      <c r="D85" s="7">
        <f t="shared" ref="D85:CY85" si="81">$C85*D$2/100</f>
        <v>705.062</v>
      </c>
      <c r="E85" s="7">
        <f t="shared" si="81"/>
        <v>283.296</v>
      </c>
      <c r="F85" s="7">
        <f t="shared" si="81"/>
        <v>158.9</v>
      </c>
      <c r="G85" s="7">
        <f t="shared" si="81"/>
        <v>113.954</v>
      </c>
      <c r="H85" s="7">
        <f t="shared" si="81"/>
        <v>110.776</v>
      </c>
      <c r="I85" s="9">
        <f t="shared" si="81"/>
        <v>107.144</v>
      </c>
      <c r="J85" s="7">
        <f t="shared" si="81"/>
        <v>93.07</v>
      </c>
      <c r="K85" s="7">
        <f t="shared" si="81"/>
        <v>93.07</v>
      </c>
      <c r="L85" s="7">
        <f t="shared" si="81"/>
        <v>72.64</v>
      </c>
      <c r="M85" s="7">
        <f t="shared" si="81"/>
        <v>93.07</v>
      </c>
      <c r="N85" s="7">
        <f t="shared" si="81"/>
        <v>110.776</v>
      </c>
      <c r="O85" s="7">
        <f t="shared" si="81"/>
        <v>79.45</v>
      </c>
      <c r="P85" s="7">
        <f t="shared" si="81"/>
        <v>55.388</v>
      </c>
      <c r="Q85" s="7">
        <f t="shared" si="81"/>
        <v>48.578</v>
      </c>
      <c r="R85" s="7">
        <f t="shared" si="81"/>
        <v>55.388</v>
      </c>
      <c r="S85" s="7">
        <f t="shared" si="81"/>
        <v>79.45</v>
      </c>
      <c r="T85" s="7">
        <f t="shared" si="81"/>
        <v>62.198</v>
      </c>
      <c r="U85" s="7">
        <f t="shared" si="81"/>
        <v>44.946</v>
      </c>
      <c r="V85" s="7">
        <f t="shared" si="81"/>
        <v>27.694</v>
      </c>
      <c r="W85" s="7">
        <f t="shared" si="81"/>
        <v>24.062</v>
      </c>
      <c r="X85" s="7">
        <f t="shared" si="81"/>
        <v>27.694</v>
      </c>
      <c r="Y85" s="7">
        <f t="shared" si="81"/>
        <v>38.136</v>
      </c>
      <c r="Z85" s="7">
        <f t="shared" si="81"/>
        <v>20.884</v>
      </c>
      <c r="AA85" s="7">
        <f t="shared" si="81"/>
        <v>34.504</v>
      </c>
      <c r="AB85" s="7">
        <f t="shared" si="81"/>
        <v>41.314</v>
      </c>
      <c r="AC85" s="7">
        <f t="shared" si="81"/>
        <v>34.504</v>
      </c>
      <c r="AD85" s="7">
        <f t="shared" si="81"/>
        <v>24.062</v>
      </c>
      <c r="AE85" s="7">
        <f t="shared" si="81"/>
        <v>34.504</v>
      </c>
      <c r="AF85" s="7">
        <f t="shared" si="81"/>
        <v>30.872</v>
      </c>
      <c r="AG85" s="7">
        <f t="shared" si="81"/>
        <v>34.5494</v>
      </c>
      <c r="AH85" s="7">
        <f t="shared" si="81"/>
        <v>32.0524</v>
      </c>
      <c r="AI85" s="7">
        <f t="shared" si="81"/>
        <v>29.5554</v>
      </c>
      <c r="AJ85" s="7">
        <f t="shared" si="81"/>
        <v>27.0584</v>
      </c>
      <c r="AK85" s="7">
        <f t="shared" si="81"/>
        <v>24.5614</v>
      </c>
      <c r="AL85" s="7">
        <f t="shared" si="81"/>
        <v>22.0644</v>
      </c>
      <c r="AM85" s="7">
        <f t="shared" si="81"/>
        <v>19.5674</v>
      </c>
      <c r="AN85" s="7">
        <f t="shared" si="81"/>
        <v>17.0704</v>
      </c>
      <c r="AO85" s="7">
        <f t="shared" si="81"/>
        <v>14.5734</v>
      </c>
      <c r="AP85" s="7">
        <f t="shared" si="81"/>
        <v>12.1218</v>
      </c>
      <c r="AQ85" s="7">
        <f t="shared" si="81"/>
        <v>9.6248</v>
      </c>
      <c r="AR85" s="7">
        <f t="shared" si="81"/>
        <v>7.1278</v>
      </c>
      <c r="AS85" s="7">
        <f t="shared" si="81"/>
        <v>4.6308</v>
      </c>
      <c r="AT85" s="7">
        <f t="shared" si="81"/>
        <v>0</v>
      </c>
      <c r="AU85" s="7">
        <f t="shared" si="81"/>
        <v>0</v>
      </c>
      <c r="AV85" s="7">
        <f t="shared" si="81"/>
        <v>0</v>
      </c>
      <c r="AW85" s="7">
        <f t="shared" si="81"/>
        <v>0</v>
      </c>
      <c r="AX85" s="7">
        <f t="shared" si="81"/>
        <v>0</v>
      </c>
      <c r="AY85" s="7">
        <f t="shared" si="81"/>
        <v>0</v>
      </c>
      <c r="AZ85" s="7">
        <f t="shared" si="81"/>
        <v>0</v>
      </c>
      <c r="BA85" s="7">
        <f t="shared" si="81"/>
        <v>0</v>
      </c>
      <c r="BB85" s="7">
        <f t="shared" si="81"/>
        <v>0</v>
      </c>
      <c r="BC85" s="7">
        <f t="shared" si="81"/>
        <v>0</v>
      </c>
      <c r="BD85" s="7">
        <f t="shared" si="81"/>
        <v>0</v>
      </c>
      <c r="BE85" s="7">
        <f t="shared" si="81"/>
        <v>0</v>
      </c>
      <c r="BF85" s="7">
        <f t="shared" si="81"/>
        <v>0</v>
      </c>
      <c r="BG85" s="7">
        <f t="shared" si="81"/>
        <v>0</v>
      </c>
      <c r="BH85" s="7">
        <f t="shared" si="81"/>
        <v>0</v>
      </c>
      <c r="BI85" s="7">
        <f t="shared" si="81"/>
        <v>0</v>
      </c>
      <c r="BJ85" s="7">
        <f t="shared" si="81"/>
        <v>0</v>
      </c>
      <c r="BK85" s="7">
        <f t="shared" si="81"/>
        <v>0</v>
      </c>
      <c r="BL85" s="7">
        <f t="shared" si="81"/>
        <v>0</v>
      </c>
      <c r="BM85" s="7">
        <f t="shared" si="81"/>
        <v>0</v>
      </c>
      <c r="BN85" s="7">
        <f t="shared" si="81"/>
        <v>0</v>
      </c>
      <c r="BO85" s="7">
        <f t="shared" si="81"/>
        <v>0</v>
      </c>
      <c r="BP85" s="7">
        <f t="shared" si="81"/>
        <v>0</v>
      </c>
      <c r="BQ85" s="7">
        <f t="shared" si="81"/>
        <v>0</v>
      </c>
      <c r="BR85" s="7">
        <f t="shared" si="81"/>
        <v>0</v>
      </c>
      <c r="BS85" s="7">
        <f t="shared" si="81"/>
        <v>0</v>
      </c>
      <c r="BT85" s="7">
        <f t="shared" si="81"/>
        <v>0</v>
      </c>
      <c r="BU85" s="7">
        <f t="shared" si="81"/>
        <v>0</v>
      </c>
      <c r="BV85" s="7">
        <f t="shared" si="81"/>
        <v>0</v>
      </c>
      <c r="BW85" s="7">
        <f t="shared" si="81"/>
        <v>0</v>
      </c>
      <c r="BX85" s="7">
        <f t="shared" si="81"/>
        <v>0</v>
      </c>
      <c r="BY85" s="7">
        <f t="shared" si="81"/>
        <v>0</v>
      </c>
      <c r="BZ85" s="7">
        <f t="shared" si="81"/>
        <v>0</v>
      </c>
      <c r="CA85" s="7">
        <f t="shared" si="81"/>
        <v>0</v>
      </c>
      <c r="CB85" s="7">
        <f t="shared" si="81"/>
        <v>0</v>
      </c>
      <c r="CC85" s="7">
        <f t="shared" si="81"/>
        <v>0</v>
      </c>
      <c r="CD85" s="7">
        <f t="shared" si="81"/>
        <v>0</v>
      </c>
      <c r="CE85" s="7">
        <f t="shared" si="81"/>
        <v>0</v>
      </c>
      <c r="CF85" s="7">
        <f t="shared" si="81"/>
        <v>0</v>
      </c>
      <c r="CG85" s="7">
        <f t="shared" si="81"/>
        <v>0</v>
      </c>
      <c r="CH85" s="7">
        <f t="shared" si="81"/>
        <v>0</v>
      </c>
      <c r="CI85" s="7">
        <f t="shared" si="81"/>
        <v>0</v>
      </c>
      <c r="CJ85" s="7">
        <f t="shared" si="81"/>
        <v>0</v>
      </c>
      <c r="CK85" s="7">
        <f t="shared" si="81"/>
        <v>0</v>
      </c>
      <c r="CL85" s="7">
        <f t="shared" si="81"/>
        <v>0</v>
      </c>
      <c r="CM85" s="7">
        <f t="shared" si="81"/>
        <v>0</v>
      </c>
      <c r="CN85" s="7">
        <f t="shared" si="81"/>
        <v>0</v>
      </c>
      <c r="CO85" s="7">
        <f t="shared" si="81"/>
        <v>0</v>
      </c>
      <c r="CP85" s="7">
        <f t="shared" si="81"/>
        <v>0</v>
      </c>
      <c r="CQ85" s="7">
        <f t="shared" si="81"/>
        <v>0</v>
      </c>
      <c r="CR85" s="7">
        <f t="shared" si="81"/>
        <v>0</v>
      </c>
      <c r="CS85" s="7">
        <f t="shared" si="81"/>
        <v>0</v>
      </c>
      <c r="CT85" s="7">
        <f t="shared" si="81"/>
        <v>0</v>
      </c>
      <c r="CU85" s="7">
        <f t="shared" si="81"/>
        <v>0</v>
      </c>
      <c r="CV85" s="7">
        <f t="shared" si="81"/>
        <v>0</v>
      </c>
      <c r="CW85" s="7">
        <f t="shared" si="81"/>
        <v>0</v>
      </c>
      <c r="CX85" s="7">
        <f t="shared" si="81"/>
        <v>0</v>
      </c>
      <c r="CY85" s="7">
        <f t="shared" si="81"/>
        <v>0</v>
      </c>
    </row>
    <row r="86">
      <c r="A86" s="6">
        <v>42482.0</v>
      </c>
      <c r="B86" s="7">
        <f t="array" ref="B86">sum($C$5:$CY$105*((ROW($C$5:$CY$105)-5) + (column($C$5:$CY$105)-3) = (row(B86)-5)))</f>
        <v>7120.77219</v>
      </c>
      <c r="C86" s="10">
        <v>4540.0</v>
      </c>
      <c r="D86" s="7">
        <f t="shared" ref="D86:CY86" si="82">$C86*D$2/100</f>
        <v>705.062</v>
      </c>
      <c r="E86" s="7">
        <f t="shared" si="82"/>
        <v>283.296</v>
      </c>
      <c r="F86" s="7">
        <f t="shared" si="82"/>
        <v>158.9</v>
      </c>
      <c r="G86" s="7">
        <f t="shared" si="82"/>
        <v>113.954</v>
      </c>
      <c r="H86" s="7">
        <f t="shared" si="82"/>
        <v>110.776</v>
      </c>
      <c r="I86" s="9">
        <f t="shared" si="82"/>
        <v>107.144</v>
      </c>
      <c r="J86" s="7">
        <f t="shared" si="82"/>
        <v>93.07</v>
      </c>
      <c r="K86" s="7">
        <f t="shared" si="82"/>
        <v>93.07</v>
      </c>
      <c r="L86" s="7">
        <f t="shared" si="82"/>
        <v>72.64</v>
      </c>
      <c r="M86" s="7">
        <f t="shared" si="82"/>
        <v>93.07</v>
      </c>
      <c r="N86" s="7">
        <f t="shared" si="82"/>
        <v>110.776</v>
      </c>
      <c r="O86" s="7">
        <f t="shared" si="82"/>
        <v>79.45</v>
      </c>
      <c r="P86" s="7">
        <f t="shared" si="82"/>
        <v>55.388</v>
      </c>
      <c r="Q86" s="7">
        <f t="shared" si="82"/>
        <v>48.578</v>
      </c>
      <c r="R86" s="7">
        <f t="shared" si="82"/>
        <v>55.388</v>
      </c>
      <c r="S86" s="7">
        <f t="shared" si="82"/>
        <v>79.45</v>
      </c>
      <c r="T86" s="7">
        <f t="shared" si="82"/>
        <v>62.198</v>
      </c>
      <c r="U86" s="7">
        <f t="shared" si="82"/>
        <v>44.946</v>
      </c>
      <c r="V86" s="7">
        <f t="shared" si="82"/>
        <v>27.694</v>
      </c>
      <c r="W86" s="7">
        <f t="shared" si="82"/>
        <v>24.062</v>
      </c>
      <c r="X86" s="7">
        <f t="shared" si="82"/>
        <v>27.694</v>
      </c>
      <c r="Y86" s="7">
        <f t="shared" si="82"/>
        <v>38.136</v>
      </c>
      <c r="Z86" s="7">
        <f t="shared" si="82"/>
        <v>20.884</v>
      </c>
      <c r="AA86" s="7">
        <f t="shared" si="82"/>
        <v>34.504</v>
      </c>
      <c r="AB86" s="7">
        <f t="shared" si="82"/>
        <v>41.314</v>
      </c>
      <c r="AC86" s="7">
        <f t="shared" si="82"/>
        <v>34.504</v>
      </c>
      <c r="AD86" s="7">
        <f t="shared" si="82"/>
        <v>24.062</v>
      </c>
      <c r="AE86" s="7">
        <f t="shared" si="82"/>
        <v>34.504</v>
      </c>
      <c r="AF86" s="7">
        <f t="shared" si="82"/>
        <v>30.872</v>
      </c>
      <c r="AG86" s="7">
        <f t="shared" si="82"/>
        <v>34.5494</v>
      </c>
      <c r="AH86" s="7">
        <f t="shared" si="82"/>
        <v>32.0524</v>
      </c>
      <c r="AI86" s="7">
        <f t="shared" si="82"/>
        <v>29.5554</v>
      </c>
      <c r="AJ86" s="7">
        <f t="shared" si="82"/>
        <v>27.0584</v>
      </c>
      <c r="AK86" s="7">
        <f t="shared" si="82"/>
        <v>24.5614</v>
      </c>
      <c r="AL86" s="7">
        <f t="shared" si="82"/>
        <v>22.0644</v>
      </c>
      <c r="AM86" s="7">
        <f t="shared" si="82"/>
        <v>19.5674</v>
      </c>
      <c r="AN86" s="7">
        <f t="shared" si="82"/>
        <v>17.0704</v>
      </c>
      <c r="AO86" s="7">
        <f t="shared" si="82"/>
        <v>14.5734</v>
      </c>
      <c r="AP86" s="7">
        <f t="shared" si="82"/>
        <v>12.1218</v>
      </c>
      <c r="AQ86" s="7">
        <f t="shared" si="82"/>
        <v>9.6248</v>
      </c>
      <c r="AR86" s="7">
        <f t="shared" si="82"/>
        <v>7.1278</v>
      </c>
      <c r="AS86" s="7">
        <f t="shared" si="82"/>
        <v>4.6308</v>
      </c>
      <c r="AT86" s="7">
        <f t="shared" si="82"/>
        <v>0</v>
      </c>
      <c r="AU86" s="7">
        <f t="shared" si="82"/>
        <v>0</v>
      </c>
      <c r="AV86" s="7">
        <f t="shared" si="82"/>
        <v>0</v>
      </c>
      <c r="AW86" s="7">
        <f t="shared" si="82"/>
        <v>0</v>
      </c>
      <c r="AX86" s="7">
        <f t="shared" si="82"/>
        <v>0</v>
      </c>
      <c r="AY86" s="7">
        <f t="shared" si="82"/>
        <v>0</v>
      </c>
      <c r="AZ86" s="7">
        <f t="shared" si="82"/>
        <v>0</v>
      </c>
      <c r="BA86" s="7">
        <f t="shared" si="82"/>
        <v>0</v>
      </c>
      <c r="BB86" s="7">
        <f t="shared" si="82"/>
        <v>0</v>
      </c>
      <c r="BC86" s="7">
        <f t="shared" si="82"/>
        <v>0</v>
      </c>
      <c r="BD86" s="7">
        <f t="shared" si="82"/>
        <v>0</v>
      </c>
      <c r="BE86" s="7">
        <f t="shared" si="82"/>
        <v>0</v>
      </c>
      <c r="BF86" s="7">
        <f t="shared" si="82"/>
        <v>0</v>
      </c>
      <c r="BG86" s="7">
        <f t="shared" si="82"/>
        <v>0</v>
      </c>
      <c r="BH86" s="7">
        <f t="shared" si="82"/>
        <v>0</v>
      </c>
      <c r="BI86" s="7">
        <f t="shared" si="82"/>
        <v>0</v>
      </c>
      <c r="BJ86" s="7">
        <f t="shared" si="82"/>
        <v>0</v>
      </c>
      <c r="BK86" s="7">
        <f t="shared" si="82"/>
        <v>0</v>
      </c>
      <c r="BL86" s="7">
        <f t="shared" si="82"/>
        <v>0</v>
      </c>
      <c r="BM86" s="7">
        <f t="shared" si="82"/>
        <v>0</v>
      </c>
      <c r="BN86" s="7">
        <f t="shared" si="82"/>
        <v>0</v>
      </c>
      <c r="BO86" s="7">
        <f t="shared" si="82"/>
        <v>0</v>
      </c>
      <c r="BP86" s="7">
        <f t="shared" si="82"/>
        <v>0</v>
      </c>
      <c r="BQ86" s="7">
        <f t="shared" si="82"/>
        <v>0</v>
      </c>
      <c r="BR86" s="7">
        <f t="shared" si="82"/>
        <v>0</v>
      </c>
      <c r="BS86" s="7">
        <f t="shared" si="82"/>
        <v>0</v>
      </c>
      <c r="BT86" s="7">
        <f t="shared" si="82"/>
        <v>0</v>
      </c>
      <c r="BU86" s="7">
        <f t="shared" si="82"/>
        <v>0</v>
      </c>
      <c r="BV86" s="7">
        <f t="shared" si="82"/>
        <v>0</v>
      </c>
      <c r="BW86" s="7">
        <f t="shared" si="82"/>
        <v>0</v>
      </c>
      <c r="BX86" s="7">
        <f t="shared" si="82"/>
        <v>0</v>
      </c>
      <c r="BY86" s="7">
        <f t="shared" si="82"/>
        <v>0</v>
      </c>
      <c r="BZ86" s="7">
        <f t="shared" si="82"/>
        <v>0</v>
      </c>
      <c r="CA86" s="7">
        <f t="shared" si="82"/>
        <v>0</v>
      </c>
      <c r="CB86" s="7">
        <f t="shared" si="82"/>
        <v>0</v>
      </c>
      <c r="CC86" s="7">
        <f t="shared" si="82"/>
        <v>0</v>
      </c>
      <c r="CD86" s="7">
        <f t="shared" si="82"/>
        <v>0</v>
      </c>
      <c r="CE86" s="7">
        <f t="shared" si="82"/>
        <v>0</v>
      </c>
      <c r="CF86" s="7">
        <f t="shared" si="82"/>
        <v>0</v>
      </c>
      <c r="CG86" s="7">
        <f t="shared" si="82"/>
        <v>0</v>
      </c>
      <c r="CH86" s="7">
        <f t="shared" si="82"/>
        <v>0</v>
      </c>
      <c r="CI86" s="7">
        <f t="shared" si="82"/>
        <v>0</v>
      </c>
      <c r="CJ86" s="7">
        <f t="shared" si="82"/>
        <v>0</v>
      </c>
      <c r="CK86" s="7">
        <f t="shared" si="82"/>
        <v>0</v>
      </c>
      <c r="CL86" s="7">
        <f t="shared" si="82"/>
        <v>0</v>
      </c>
      <c r="CM86" s="7">
        <f t="shared" si="82"/>
        <v>0</v>
      </c>
      <c r="CN86" s="7">
        <f t="shared" si="82"/>
        <v>0</v>
      </c>
      <c r="CO86" s="7">
        <f t="shared" si="82"/>
        <v>0</v>
      </c>
      <c r="CP86" s="7">
        <f t="shared" si="82"/>
        <v>0</v>
      </c>
      <c r="CQ86" s="7">
        <f t="shared" si="82"/>
        <v>0</v>
      </c>
      <c r="CR86" s="7">
        <f t="shared" si="82"/>
        <v>0</v>
      </c>
      <c r="CS86" s="7">
        <f t="shared" si="82"/>
        <v>0</v>
      </c>
      <c r="CT86" s="7">
        <f t="shared" si="82"/>
        <v>0</v>
      </c>
      <c r="CU86" s="7">
        <f t="shared" si="82"/>
        <v>0</v>
      </c>
      <c r="CV86" s="7">
        <f t="shared" si="82"/>
        <v>0</v>
      </c>
      <c r="CW86" s="7">
        <f t="shared" si="82"/>
        <v>0</v>
      </c>
      <c r="CX86" s="7">
        <f t="shared" si="82"/>
        <v>0</v>
      </c>
      <c r="CY86" s="7">
        <f t="shared" si="82"/>
        <v>0</v>
      </c>
    </row>
    <row r="87">
      <c r="A87" s="6">
        <v>42483.0</v>
      </c>
      <c r="B87" s="7">
        <f t="array" ref="B87">sum($C$5:$CY$105*((ROW($C$5:$CY$105)-5) + (column($C$5:$CY$105)-3) = (row(B87)-5)))</f>
        <v>7150.60301</v>
      </c>
      <c r="C87" s="10">
        <v>4540.0</v>
      </c>
      <c r="D87" s="7">
        <f t="shared" ref="D87:CY87" si="83">$C87*D$2/100</f>
        <v>705.062</v>
      </c>
      <c r="E87" s="7">
        <f t="shared" si="83"/>
        <v>283.296</v>
      </c>
      <c r="F87" s="7">
        <f t="shared" si="83"/>
        <v>158.9</v>
      </c>
      <c r="G87" s="7">
        <f t="shared" si="83"/>
        <v>113.954</v>
      </c>
      <c r="H87" s="7">
        <f t="shared" si="83"/>
        <v>110.776</v>
      </c>
      <c r="I87" s="9">
        <f t="shared" si="83"/>
        <v>107.144</v>
      </c>
      <c r="J87" s="7">
        <f t="shared" si="83"/>
        <v>93.07</v>
      </c>
      <c r="K87" s="7">
        <f t="shared" si="83"/>
        <v>93.07</v>
      </c>
      <c r="L87" s="7">
        <f t="shared" si="83"/>
        <v>72.64</v>
      </c>
      <c r="M87" s="7">
        <f t="shared" si="83"/>
        <v>93.07</v>
      </c>
      <c r="N87" s="7">
        <f t="shared" si="83"/>
        <v>110.776</v>
      </c>
      <c r="O87" s="7">
        <f t="shared" si="83"/>
        <v>79.45</v>
      </c>
      <c r="P87" s="7">
        <f t="shared" si="83"/>
        <v>55.388</v>
      </c>
      <c r="Q87" s="7">
        <f t="shared" si="83"/>
        <v>48.578</v>
      </c>
      <c r="R87" s="7">
        <f t="shared" si="83"/>
        <v>55.388</v>
      </c>
      <c r="S87" s="7">
        <f t="shared" si="83"/>
        <v>79.45</v>
      </c>
      <c r="T87" s="7">
        <f t="shared" si="83"/>
        <v>62.198</v>
      </c>
      <c r="U87" s="7">
        <f t="shared" si="83"/>
        <v>44.946</v>
      </c>
      <c r="V87" s="7">
        <f t="shared" si="83"/>
        <v>27.694</v>
      </c>
      <c r="W87" s="7">
        <f t="shared" si="83"/>
        <v>24.062</v>
      </c>
      <c r="X87" s="7">
        <f t="shared" si="83"/>
        <v>27.694</v>
      </c>
      <c r="Y87" s="7">
        <f t="shared" si="83"/>
        <v>38.136</v>
      </c>
      <c r="Z87" s="7">
        <f t="shared" si="83"/>
        <v>20.884</v>
      </c>
      <c r="AA87" s="7">
        <f t="shared" si="83"/>
        <v>34.504</v>
      </c>
      <c r="AB87" s="7">
        <f t="shared" si="83"/>
        <v>41.314</v>
      </c>
      <c r="AC87" s="7">
        <f t="shared" si="83"/>
        <v>34.504</v>
      </c>
      <c r="AD87" s="7">
        <f t="shared" si="83"/>
        <v>24.062</v>
      </c>
      <c r="AE87" s="7">
        <f t="shared" si="83"/>
        <v>34.504</v>
      </c>
      <c r="AF87" s="7">
        <f t="shared" si="83"/>
        <v>30.872</v>
      </c>
      <c r="AG87" s="7">
        <f t="shared" si="83"/>
        <v>34.5494</v>
      </c>
      <c r="AH87" s="7">
        <f t="shared" si="83"/>
        <v>32.0524</v>
      </c>
      <c r="AI87" s="7">
        <f t="shared" si="83"/>
        <v>29.5554</v>
      </c>
      <c r="AJ87" s="7">
        <f t="shared" si="83"/>
        <v>27.0584</v>
      </c>
      <c r="AK87" s="7">
        <f t="shared" si="83"/>
        <v>24.5614</v>
      </c>
      <c r="AL87" s="7">
        <f t="shared" si="83"/>
        <v>22.0644</v>
      </c>
      <c r="AM87" s="7">
        <f t="shared" si="83"/>
        <v>19.5674</v>
      </c>
      <c r="AN87" s="7">
        <f t="shared" si="83"/>
        <v>17.0704</v>
      </c>
      <c r="AO87" s="7">
        <f t="shared" si="83"/>
        <v>14.5734</v>
      </c>
      <c r="AP87" s="7">
        <f t="shared" si="83"/>
        <v>12.1218</v>
      </c>
      <c r="AQ87" s="7">
        <f t="shared" si="83"/>
        <v>9.6248</v>
      </c>
      <c r="AR87" s="7">
        <f t="shared" si="83"/>
        <v>7.1278</v>
      </c>
      <c r="AS87" s="7">
        <f t="shared" si="83"/>
        <v>4.6308</v>
      </c>
      <c r="AT87" s="7">
        <f t="shared" si="83"/>
        <v>0</v>
      </c>
      <c r="AU87" s="7">
        <f t="shared" si="83"/>
        <v>0</v>
      </c>
      <c r="AV87" s="7">
        <f t="shared" si="83"/>
        <v>0</v>
      </c>
      <c r="AW87" s="7">
        <f t="shared" si="83"/>
        <v>0</v>
      </c>
      <c r="AX87" s="7">
        <f t="shared" si="83"/>
        <v>0</v>
      </c>
      <c r="AY87" s="7">
        <f t="shared" si="83"/>
        <v>0</v>
      </c>
      <c r="AZ87" s="7">
        <f t="shared" si="83"/>
        <v>0</v>
      </c>
      <c r="BA87" s="7">
        <f t="shared" si="83"/>
        <v>0</v>
      </c>
      <c r="BB87" s="7">
        <f t="shared" si="83"/>
        <v>0</v>
      </c>
      <c r="BC87" s="7">
        <f t="shared" si="83"/>
        <v>0</v>
      </c>
      <c r="BD87" s="7">
        <f t="shared" si="83"/>
        <v>0</v>
      </c>
      <c r="BE87" s="7">
        <f t="shared" si="83"/>
        <v>0</v>
      </c>
      <c r="BF87" s="7">
        <f t="shared" si="83"/>
        <v>0</v>
      </c>
      <c r="BG87" s="7">
        <f t="shared" si="83"/>
        <v>0</v>
      </c>
      <c r="BH87" s="7">
        <f t="shared" si="83"/>
        <v>0</v>
      </c>
      <c r="BI87" s="7">
        <f t="shared" si="83"/>
        <v>0</v>
      </c>
      <c r="BJ87" s="7">
        <f t="shared" si="83"/>
        <v>0</v>
      </c>
      <c r="BK87" s="7">
        <f t="shared" si="83"/>
        <v>0</v>
      </c>
      <c r="BL87" s="7">
        <f t="shared" si="83"/>
        <v>0</v>
      </c>
      <c r="BM87" s="7">
        <f t="shared" si="83"/>
        <v>0</v>
      </c>
      <c r="BN87" s="7">
        <f t="shared" si="83"/>
        <v>0</v>
      </c>
      <c r="BO87" s="7">
        <f t="shared" si="83"/>
        <v>0</v>
      </c>
      <c r="BP87" s="7">
        <f t="shared" si="83"/>
        <v>0</v>
      </c>
      <c r="BQ87" s="7">
        <f t="shared" si="83"/>
        <v>0</v>
      </c>
      <c r="BR87" s="7">
        <f t="shared" si="83"/>
        <v>0</v>
      </c>
      <c r="BS87" s="7">
        <f t="shared" si="83"/>
        <v>0</v>
      </c>
      <c r="BT87" s="7">
        <f t="shared" si="83"/>
        <v>0</v>
      </c>
      <c r="BU87" s="7">
        <f t="shared" si="83"/>
        <v>0</v>
      </c>
      <c r="BV87" s="7">
        <f t="shared" si="83"/>
        <v>0</v>
      </c>
      <c r="BW87" s="7">
        <f t="shared" si="83"/>
        <v>0</v>
      </c>
      <c r="BX87" s="7">
        <f t="shared" si="83"/>
        <v>0</v>
      </c>
      <c r="BY87" s="7">
        <f t="shared" si="83"/>
        <v>0</v>
      </c>
      <c r="BZ87" s="7">
        <f t="shared" si="83"/>
        <v>0</v>
      </c>
      <c r="CA87" s="7">
        <f t="shared" si="83"/>
        <v>0</v>
      </c>
      <c r="CB87" s="7">
        <f t="shared" si="83"/>
        <v>0</v>
      </c>
      <c r="CC87" s="7">
        <f t="shared" si="83"/>
        <v>0</v>
      </c>
      <c r="CD87" s="7">
        <f t="shared" si="83"/>
        <v>0</v>
      </c>
      <c r="CE87" s="7">
        <f t="shared" si="83"/>
        <v>0</v>
      </c>
      <c r="CF87" s="7">
        <f t="shared" si="83"/>
        <v>0</v>
      </c>
      <c r="CG87" s="7">
        <f t="shared" si="83"/>
        <v>0</v>
      </c>
      <c r="CH87" s="7">
        <f t="shared" si="83"/>
        <v>0</v>
      </c>
      <c r="CI87" s="7">
        <f t="shared" si="83"/>
        <v>0</v>
      </c>
      <c r="CJ87" s="7">
        <f t="shared" si="83"/>
        <v>0</v>
      </c>
      <c r="CK87" s="7">
        <f t="shared" si="83"/>
        <v>0</v>
      </c>
      <c r="CL87" s="7">
        <f t="shared" si="83"/>
        <v>0</v>
      </c>
      <c r="CM87" s="7">
        <f t="shared" si="83"/>
        <v>0</v>
      </c>
      <c r="CN87" s="7">
        <f t="shared" si="83"/>
        <v>0</v>
      </c>
      <c r="CO87" s="7">
        <f t="shared" si="83"/>
        <v>0</v>
      </c>
      <c r="CP87" s="7">
        <f t="shared" si="83"/>
        <v>0</v>
      </c>
      <c r="CQ87" s="7">
        <f t="shared" si="83"/>
        <v>0</v>
      </c>
      <c r="CR87" s="7">
        <f t="shared" si="83"/>
        <v>0</v>
      </c>
      <c r="CS87" s="7">
        <f t="shared" si="83"/>
        <v>0</v>
      </c>
      <c r="CT87" s="7">
        <f t="shared" si="83"/>
        <v>0</v>
      </c>
      <c r="CU87" s="7">
        <f t="shared" si="83"/>
        <v>0</v>
      </c>
      <c r="CV87" s="7">
        <f t="shared" si="83"/>
        <v>0</v>
      </c>
      <c r="CW87" s="7">
        <f t="shared" si="83"/>
        <v>0</v>
      </c>
      <c r="CX87" s="7">
        <f t="shared" si="83"/>
        <v>0</v>
      </c>
      <c r="CY87" s="7">
        <f t="shared" si="83"/>
        <v>0</v>
      </c>
    </row>
    <row r="88">
      <c r="A88" s="6">
        <v>42484.0</v>
      </c>
      <c r="B88" s="7">
        <f t="array" ref="B88">sum($C$5:$CY$105*((ROW($C$5:$CY$105)-5) + (column($C$5:$CY$105)-3) = (row(B88)-5)))</f>
        <v>7178.61902</v>
      </c>
      <c r="C88" s="10">
        <v>4540.0</v>
      </c>
      <c r="D88" s="7">
        <f t="shared" ref="D88:CY88" si="84">$C88*D$2/100</f>
        <v>705.062</v>
      </c>
      <c r="E88" s="7">
        <f t="shared" si="84"/>
        <v>283.296</v>
      </c>
      <c r="F88" s="7">
        <f t="shared" si="84"/>
        <v>158.9</v>
      </c>
      <c r="G88" s="7">
        <f t="shared" si="84"/>
        <v>113.954</v>
      </c>
      <c r="H88" s="7">
        <f t="shared" si="84"/>
        <v>110.776</v>
      </c>
      <c r="I88" s="9">
        <f t="shared" si="84"/>
        <v>107.144</v>
      </c>
      <c r="J88" s="7">
        <f t="shared" si="84"/>
        <v>93.07</v>
      </c>
      <c r="K88" s="7">
        <f t="shared" si="84"/>
        <v>93.07</v>
      </c>
      <c r="L88" s="7">
        <f t="shared" si="84"/>
        <v>72.64</v>
      </c>
      <c r="M88" s="7">
        <f t="shared" si="84"/>
        <v>93.07</v>
      </c>
      <c r="N88" s="7">
        <f t="shared" si="84"/>
        <v>110.776</v>
      </c>
      <c r="O88" s="7">
        <f t="shared" si="84"/>
        <v>79.45</v>
      </c>
      <c r="P88" s="7">
        <f t="shared" si="84"/>
        <v>55.388</v>
      </c>
      <c r="Q88" s="7">
        <f t="shared" si="84"/>
        <v>48.578</v>
      </c>
      <c r="R88" s="7">
        <f t="shared" si="84"/>
        <v>55.388</v>
      </c>
      <c r="S88" s="7">
        <f t="shared" si="84"/>
        <v>79.45</v>
      </c>
      <c r="T88" s="7">
        <f t="shared" si="84"/>
        <v>62.198</v>
      </c>
      <c r="U88" s="7">
        <f t="shared" si="84"/>
        <v>44.946</v>
      </c>
      <c r="V88" s="7">
        <f t="shared" si="84"/>
        <v>27.694</v>
      </c>
      <c r="W88" s="7">
        <f t="shared" si="84"/>
        <v>24.062</v>
      </c>
      <c r="X88" s="7">
        <f t="shared" si="84"/>
        <v>27.694</v>
      </c>
      <c r="Y88" s="7">
        <f t="shared" si="84"/>
        <v>38.136</v>
      </c>
      <c r="Z88" s="7">
        <f t="shared" si="84"/>
        <v>20.884</v>
      </c>
      <c r="AA88" s="7">
        <f t="shared" si="84"/>
        <v>34.504</v>
      </c>
      <c r="AB88" s="7">
        <f t="shared" si="84"/>
        <v>41.314</v>
      </c>
      <c r="AC88" s="7">
        <f t="shared" si="84"/>
        <v>34.504</v>
      </c>
      <c r="AD88" s="7">
        <f t="shared" si="84"/>
        <v>24.062</v>
      </c>
      <c r="AE88" s="7">
        <f t="shared" si="84"/>
        <v>34.504</v>
      </c>
      <c r="AF88" s="7">
        <f t="shared" si="84"/>
        <v>30.872</v>
      </c>
      <c r="AG88" s="7">
        <f t="shared" si="84"/>
        <v>34.5494</v>
      </c>
      <c r="AH88" s="7">
        <f t="shared" si="84"/>
        <v>32.0524</v>
      </c>
      <c r="AI88" s="7">
        <f t="shared" si="84"/>
        <v>29.5554</v>
      </c>
      <c r="AJ88" s="7">
        <f t="shared" si="84"/>
        <v>27.0584</v>
      </c>
      <c r="AK88" s="7">
        <f t="shared" si="84"/>
        <v>24.5614</v>
      </c>
      <c r="AL88" s="7">
        <f t="shared" si="84"/>
        <v>22.0644</v>
      </c>
      <c r="AM88" s="7">
        <f t="shared" si="84"/>
        <v>19.5674</v>
      </c>
      <c r="AN88" s="7">
        <f t="shared" si="84"/>
        <v>17.0704</v>
      </c>
      <c r="AO88" s="7">
        <f t="shared" si="84"/>
        <v>14.5734</v>
      </c>
      <c r="AP88" s="7">
        <f t="shared" si="84"/>
        <v>12.1218</v>
      </c>
      <c r="AQ88" s="7">
        <f t="shared" si="84"/>
        <v>9.6248</v>
      </c>
      <c r="AR88" s="7">
        <f t="shared" si="84"/>
        <v>7.1278</v>
      </c>
      <c r="AS88" s="7">
        <f t="shared" si="84"/>
        <v>4.6308</v>
      </c>
      <c r="AT88" s="7">
        <f t="shared" si="84"/>
        <v>0</v>
      </c>
      <c r="AU88" s="7">
        <f t="shared" si="84"/>
        <v>0</v>
      </c>
      <c r="AV88" s="7">
        <f t="shared" si="84"/>
        <v>0</v>
      </c>
      <c r="AW88" s="7">
        <f t="shared" si="84"/>
        <v>0</v>
      </c>
      <c r="AX88" s="7">
        <f t="shared" si="84"/>
        <v>0</v>
      </c>
      <c r="AY88" s="7">
        <f t="shared" si="84"/>
        <v>0</v>
      </c>
      <c r="AZ88" s="7">
        <f t="shared" si="84"/>
        <v>0</v>
      </c>
      <c r="BA88" s="7">
        <f t="shared" si="84"/>
        <v>0</v>
      </c>
      <c r="BB88" s="7">
        <f t="shared" si="84"/>
        <v>0</v>
      </c>
      <c r="BC88" s="7">
        <f t="shared" si="84"/>
        <v>0</v>
      </c>
      <c r="BD88" s="7">
        <f t="shared" si="84"/>
        <v>0</v>
      </c>
      <c r="BE88" s="7">
        <f t="shared" si="84"/>
        <v>0</v>
      </c>
      <c r="BF88" s="7">
        <f t="shared" si="84"/>
        <v>0</v>
      </c>
      <c r="BG88" s="7">
        <f t="shared" si="84"/>
        <v>0</v>
      </c>
      <c r="BH88" s="7">
        <f t="shared" si="84"/>
        <v>0</v>
      </c>
      <c r="BI88" s="7">
        <f t="shared" si="84"/>
        <v>0</v>
      </c>
      <c r="BJ88" s="7">
        <f t="shared" si="84"/>
        <v>0</v>
      </c>
      <c r="BK88" s="7">
        <f t="shared" si="84"/>
        <v>0</v>
      </c>
      <c r="BL88" s="7">
        <f t="shared" si="84"/>
        <v>0</v>
      </c>
      <c r="BM88" s="7">
        <f t="shared" si="84"/>
        <v>0</v>
      </c>
      <c r="BN88" s="7">
        <f t="shared" si="84"/>
        <v>0</v>
      </c>
      <c r="BO88" s="7">
        <f t="shared" si="84"/>
        <v>0</v>
      </c>
      <c r="BP88" s="7">
        <f t="shared" si="84"/>
        <v>0</v>
      </c>
      <c r="BQ88" s="7">
        <f t="shared" si="84"/>
        <v>0</v>
      </c>
      <c r="BR88" s="7">
        <f t="shared" si="84"/>
        <v>0</v>
      </c>
      <c r="BS88" s="7">
        <f t="shared" si="84"/>
        <v>0</v>
      </c>
      <c r="BT88" s="7">
        <f t="shared" si="84"/>
        <v>0</v>
      </c>
      <c r="BU88" s="7">
        <f t="shared" si="84"/>
        <v>0</v>
      </c>
      <c r="BV88" s="7">
        <f t="shared" si="84"/>
        <v>0</v>
      </c>
      <c r="BW88" s="7">
        <f t="shared" si="84"/>
        <v>0</v>
      </c>
      <c r="BX88" s="7">
        <f t="shared" si="84"/>
        <v>0</v>
      </c>
      <c r="BY88" s="7">
        <f t="shared" si="84"/>
        <v>0</v>
      </c>
      <c r="BZ88" s="7">
        <f t="shared" si="84"/>
        <v>0</v>
      </c>
      <c r="CA88" s="7">
        <f t="shared" si="84"/>
        <v>0</v>
      </c>
      <c r="CB88" s="7">
        <f t="shared" si="84"/>
        <v>0</v>
      </c>
      <c r="CC88" s="7">
        <f t="shared" si="84"/>
        <v>0</v>
      </c>
      <c r="CD88" s="7">
        <f t="shared" si="84"/>
        <v>0</v>
      </c>
      <c r="CE88" s="7">
        <f t="shared" si="84"/>
        <v>0</v>
      </c>
      <c r="CF88" s="7">
        <f t="shared" si="84"/>
        <v>0</v>
      </c>
      <c r="CG88" s="7">
        <f t="shared" si="84"/>
        <v>0</v>
      </c>
      <c r="CH88" s="7">
        <f t="shared" si="84"/>
        <v>0</v>
      </c>
      <c r="CI88" s="7">
        <f t="shared" si="84"/>
        <v>0</v>
      </c>
      <c r="CJ88" s="7">
        <f t="shared" si="84"/>
        <v>0</v>
      </c>
      <c r="CK88" s="7">
        <f t="shared" si="84"/>
        <v>0</v>
      </c>
      <c r="CL88" s="7">
        <f t="shared" si="84"/>
        <v>0</v>
      </c>
      <c r="CM88" s="7">
        <f t="shared" si="84"/>
        <v>0</v>
      </c>
      <c r="CN88" s="7">
        <f t="shared" si="84"/>
        <v>0</v>
      </c>
      <c r="CO88" s="7">
        <f t="shared" si="84"/>
        <v>0</v>
      </c>
      <c r="CP88" s="7">
        <f t="shared" si="84"/>
        <v>0</v>
      </c>
      <c r="CQ88" s="7">
        <f t="shared" si="84"/>
        <v>0</v>
      </c>
      <c r="CR88" s="7">
        <f t="shared" si="84"/>
        <v>0</v>
      </c>
      <c r="CS88" s="7">
        <f t="shared" si="84"/>
        <v>0</v>
      </c>
      <c r="CT88" s="7">
        <f t="shared" si="84"/>
        <v>0</v>
      </c>
      <c r="CU88" s="7">
        <f t="shared" si="84"/>
        <v>0</v>
      </c>
      <c r="CV88" s="7">
        <f t="shared" si="84"/>
        <v>0</v>
      </c>
      <c r="CW88" s="7">
        <f t="shared" si="84"/>
        <v>0</v>
      </c>
      <c r="CX88" s="7">
        <f t="shared" si="84"/>
        <v>0</v>
      </c>
      <c r="CY88" s="7">
        <f t="shared" si="84"/>
        <v>0</v>
      </c>
    </row>
    <row r="89">
      <c r="A89" s="6">
        <v>42485.0</v>
      </c>
      <c r="B89" s="7">
        <f t="array" ref="B89">sum($C$5:$CY$105*((ROW($C$5:$CY$105)-5) + (column($C$5:$CY$105)-3) = (row(B89)-5)))</f>
        <v>7204.15289</v>
      </c>
      <c r="C89" s="10">
        <v>4540.0</v>
      </c>
      <c r="D89" s="7">
        <f t="shared" ref="D89:CY89" si="85">$C89*D$2/100</f>
        <v>705.062</v>
      </c>
      <c r="E89" s="7">
        <f t="shared" si="85"/>
        <v>283.296</v>
      </c>
      <c r="F89" s="7">
        <f t="shared" si="85"/>
        <v>158.9</v>
      </c>
      <c r="G89" s="7">
        <f t="shared" si="85"/>
        <v>113.954</v>
      </c>
      <c r="H89" s="7">
        <f t="shared" si="85"/>
        <v>110.776</v>
      </c>
      <c r="I89" s="9">
        <f t="shared" si="85"/>
        <v>107.144</v>
      </c>
      <c r="J89" s="7">
        <f t="shared" si="85"/>
        <v>93.07</v>
      </c>
      <c r="K89" s="7">
        <f t="shared" si="85"/>
        <v>93.07</v>
      </c>
      <c r="L89" s="7">
        <f t="shared" si="85"/>
        <v>72.64</v>
      </c>
      <c r="M89" s="7">
        <f t="shared" si="85"/>
        <v>93.07</v>
      </c>
      <c r="N89" s="7">
        <f t="shared" si="85"/>
        <v>110.776</v>
      </c>
      <c r="O89" s="7">
        <f t="shared" si="85"/>
        <v>79.45</v>
      </c>
      <c r="P89" s="7">
        <f t="shared" si="85"/>
        <v>55.388</v>
      </c>
      <c r="Q89" s="7">
        <f t="shared" si="85"/>
        <v>48.578</v>
      </c>
      <c r="R89" s="7">
        <f t="shared" si="85"/>
        <v>55.388</v>
      </c>
      <c r="S89" s="7">
        <f t="shared" si="85"/>
        <v>79.45</v>
      </c>
      <c r="T89" s="7">
        <f t="shared" si="85"/>
        <v>62.198</v>
      </c>
      <c r="U89" s="7">
        <f t="shared" si="85"/>
        <v>44.946</v>
      </c>
      <c r="V89" s="7">
        <f t="shared" si="85"/>
        <v>27.694</v>
      </c>
      <c r="W89" s="7">
        <f t="shared" si="85"/>
        <v>24.062</v>
      </c>
      <c r="X89" s="7">
        <f t="shared" si="85"/>
        <v>27.694</v>
      </c>
      <c r="Y89" s="7">
        <f t="shared" si="85"/>
        <v>38.136</v>
      </c>
      <c r="Z89" s="7">
        <f t="shared" si="85"/>
        <v>20.884</v>
      </c>
      <c r="AA89" s="7">
        <f t="shared" si="85"/>
        <v>34.504</v>
      </c>
      <c r="AB89" s="7">
        <f t="shared" si="85"/>
        <v>41.314</v>
      </c>
      <c r="AC89" s="7">
        <f t="shared" si="85"/>
        <v>34.504</v>
      </c>
      <c r="AD89" s="7">
        <f t="shared" si="85"/>
        <v>24.062</v>
      </c>
      <c r="AE89" s="7">
        <f t="shared" si="85"/>
        <v>34.504</v>
      </c>
      <c r="AF89" s="7">
        <f t="shared" si="85"/>
        <v>30.872</v>
      </c>
      <c r="AG89" s="7">
        <f t="shared" si="85"/>
        <v>34.5494</v>
      </c>
      <c r="AH89" s="7">
        <f t="shared" si="85"/>
        <v>32.0524</v>
      </c>
      <c r="AI89" s="7">
        <f t="shared" si="85"/>
        <v>29.5554</v>
      </c>
      <c r="AJ89" s="7">
        <f t="shared" si="85"/>
        <v>27.0584</v>
      </c>
      <c r="AK89" s="7">
        <f t="shared" si="85"/>
        <v>24.5614</v>
      </c>
      <c r="AL89" s="7">
        <f t="shared" si="85"/>
        <v>22.0644</v>
      </c>
      <c r="AM89" s="7">
        <f t="shared" si="85"/>
        <v>19.5674</v>
      </c>
      <c r="AN89" s="7">
        <f t="shared" si="85"/>
        <v>17.0704</v>
      </c>
      <c r="AO89" s="7">
        <f t="shared" si="85"/>
        <v>14.5734</v>
      </c>
      <c r="AP89" s="7">
        <f t="shared" si="85"/>
        <v>12.1218</v>
      </c>
      <c r="AQ89" s="7">
        <f t="shared" si="85"/>
        <v>9.6248</v>
      </c>
      <c r="AR89" s="7">
        <f t="shared" si="85"/>
        <v>7.1278</v>
      </c>
      <c r="AS89" s="7">
        <f t="shared" si="85"/>
        <v>4.6308</v>
      </c>
      <c r="AT89" s="7">
        <f t="shared" si="85"/>
        <v>0</v>
      </c>
      <c r="AU89" s="7">
        <f t="shared" si="85"/>
        <v>0</v>
      </c>
      <c r="AV89" s="7">
        <f t="shared" si="85"/>
        <v>0</v>
      </c>
      <c r="AW89" s="7">
        <f t="shared" si="85"/>
        <v>0</v>
      </c>
      <c r="AX89" s="7">
        <f t="shared" si="85"/>
        <v>0</v>
      </c>
      <c r="AY89" s="7">
        <f t="shared" si="85"/>
        <v>0</v>
      </c>
      <c r="AZ89" s="7">
        <f t="shared" si="85"/>
        <v>0</v>
      </c>
      <c r="BA89" s="7">
        <f t="shared" si="85"/>
        <v>0</v>
      </c>
      <c r="BB89" s="7">
        <f t="shared" si="85"/>
        <v>0</v>
      </c>
      <c r="BC89" s="7">
        <f t="shared" si="85"/>
        <v>0</v>
      </c>
      <c r="BD89" s="7">
        <f t="shared" si="85"/>
        <v>0</v>
      </c>
      <c r="BE89" s="7">
        <f t="shared" si="85"/>
        <v>0</v>
      </c>
      <c r="BF89" s="7">
        <f t="shared" si="85"/>
        <v>0</v>
      </c>
      <c r="BG89" s="7">
        <f t="shared" si="85"/>
        <v>0</v>
      </c>
      <c r="BH89" s="7">
        <f t="shared" si="85"/>
        <v>0</v>
      </c>
      <c r="BI89" s="7">
        <f t="shared" si="85"/>
        <v>0</v>
      </c>
      <c r="BJ89" s="7">
        <f t="shared" si="85"/>
        <v>0</v>
      </c>
      <c r="BK89" s="7">
        <f t="shared" si="85"/>
        <v>0</v>
      </c>
      <c r="BL89" s="7">
        <f t="shared" si="85"/>
        <v>0</v>
      </c>
      <c r="BM89" s="7">
        <f t="shared" si="85"/>
        <v>0</v>
      </c>
      <c r="BN89" s="7">
        <f t="shared" si="85"/>
        <v>0</v>
      </c>
      <c r="BO89" s="7">
        <f t="shared" si="85"/>
        <v>0</v>
      </c>
      <c r="BP89" s="7">
        <f t="shared" si="85"/>
        <v>0</v>
      </c>
      <c r="BQ89" s="7">
        <f t="shared" si="85"/>
        <v>0</v>
      </c>
      <c r="BR89" s="7">
        <f t="shared" si="85"/>
        <v>0</v>
      </c>
      <c r="BS89" s="7">
        <f t="shared" si="85"/>
        <v>0</v>
      </c>
      <c r="BT89" s="7">
        <f t="shared" si="85"/>
        <v>0</v>
      </c>
      <c r="BU89" s="7">
        <f t="shared" si="85"/>
        <v>0</v>
      </c>
      <c r="BV89" s="7">
        <f t="shared" si="85"/>
        <v>0</v>
      </c>
      <c r="BW89" s="7">
        <f t="shared" si="85"/>
        <v>0</v>
      </c>
      <c r="BX89" s="7">
        <f t="shared" si="85"/>
        <v>0</v>
      </c>
      <c r="BY89" s="7">
        <f t="shared" si="85"/>
        <v>0</v>
      </c>
      <c r="BZ89" s="7">
        <f t="shared" si="85"/>
        <v>0</v>
      </c>
      <c r="CA89" s="7">
        <f t="shared" si="85"/>
        <v>0</v>
      </c>
      <c r="CB89" s="7">
        <f t="shared" si="85"/>
        <v>0</v>
      </c>
      <c r="CC89" s="7">
        <f t="shared" si="85"/>
        <v>0</v>
      </c>
      <c r="CD89" s="7">
        <f t="shared" si="85"/>
        <v>0</v>
      </c>
      <c r="CE89" s="7">
        <f t="shared" si="85"/>
        <v>0</v>
      </c>
      <c r="CF89" s="7">
        <f t="shared" si="85"/>
        <v>0</v>
      </c>
      <c r="CG89" s="7">
        <f t="shared" si="85"/>
        <v>0</v>
      </c>
      <c r="CH89" s="7">
        <f t="shared" si="85"/>
        <v>0</v>
      </c>
      <c r="CI89" s="7">
        <f t="shared" si="85"/>
        <v>0</v>
      </c>
      <c r="CJ89" s="7">
        <f t="shared" si="85"/>
        <v>0</v>
      </c>
      <c r="CK89" s="7">
        <f t="shared" si="85"/>
        <v>0</v>
      </c>
      <c r="CL89" s="7">
        <f t="shared" si="85"/>
        <v>0</v>
      </c>
      <c r="CM89" s="7">
        <f t="shared" si="85"/>
        <v>0</v>
      </c>
      <c r="CN89" s="7">
        <f t="shared" si="85"/>
        <v>0</v>
      </c>
      <c r="CO89" s="7">
        <f t="shared" si="85"/>
        <v>0</v>
      </c>
      <c r="CP89" s="7">
        <f t="shared" si="85"/>
        <v>0</v>
      </c>
      <c r="CQ89" s="7">
        <f t="shared" si="85"/>
        <v>0</v>
      </c>
      <c r="CR89" s="7">
        <f t="shared" si="85"/>
        <v>0</v>
      </c>
      <c r="CS89" s="7">
        <f t="shared" si="85"/>
        <v>0</v>
      </c>
      <c r="CT89" s="7">
        <f t="shared" si="85"/>
        <v>0</v>
      </c>
      <c r="CU89" s="7">
        <f t="shared" si="85"/>
        <v>0</v>
      </c>
      <c r="CV89" s="7">
        <f t="shared" si="85"/>
        <v>0</v>
      </c>
      <c r="CW89" s="7">
        <f t="shared" si="85"/>
        <v>0</v>
      </c>
      <c r="CX89" s="7">
        <f t="shared" si="85"/>
        <v>0</v>
      </c>
      <c r="CY89" s="7">
        <f t="shared" si="85"/>
        <v>0</v>
      </c>
    </row>
    <row r="90">
      <c r="A90" s="6">
        <v>42486.0</v>
      </c>
      <c r="B90" s="7">
        <f t="array" ref="B90">sum($C$5:$CY$105*((ROW($C$5:$CY$105)-5) + (column($C$5:$CY$105)-3) = (row(B90)-5)))</f>
        <v>7226.69643</v>
      </c>
      <c r="C90" s="10">
        <v>4540.0</v>
      </c>
      <c r="D90" s="7">
        <f t="shared" ref="D90:CY90" si="86">$C90*D$2/100</f>
        <v>705.062</v>
      </c>
      <c r="E90" s="7">
        <f t="shared" si="86"/>
        <v>283.296</v>
      </c>
      <c r="F90" s="7">
        <f t="shared" si="86"/>
        <v>158.9</v>
      </c>
      <c r="G90" s="7">
        <f t="shared" si="86"/>
        <v>113.954</v>
      </c>
      <c r="H90" s="7">
        <f t="shared" si="86"/>
        <v>110.776</v>
      </c>
      <c r="I90" s="9">
        <f t="shared" si="86"/>
        <v>107.144</v>
      </c>
      <c r="J90" s="7">
        <f t="shared" si="86"/>
        <v>93.07</v>
      </c>
      <c r="K90" s="7">
        <f t="shared" si="86"/>
        <v>93.07</v>
      </c>
      <c r="L90" s="7">
        <f t="shared" si="86"/>
        <v>72.64</v>
      </c>
      <c r="M90" s="7">
        <f t="shared" si="86"/>
        <v>93.07</v>
      </c>
      <c r="N90" s="7">
        <f t="shared" si="86"/>
        <v>110.776</v>
      </c>
      <c r="O90" s="7">
        <f t="shared" si="86"/>
        <v>79.45</v>
      </c>
      <c r="P90" s="7">
        <f t="shared" si="86"/>
        <v>55.388</v>
      </c>
      <c r="Q90" s="7">
        <f t="shared" si="86"/>
        <v>48.578</v>
      </c>
      <c r="R90" s="7">
        <f t="shared" si="86"/>
        <v>55.388</v>
      </c>
      <c r="S90" s="7">
        <f t="shared" si="86"/>
        <v>79.45</v>
      </c>
      <c r="T90" s="7">
        <f t="shared" si="86"/>
        <v>62.198</v>
      </c>
      <c r="U90" s="7">
        <f t="shared" si="86"/>
        <v>44.946</v>
      </c>
      <c r="V90" s="7">
        <f t="shared" si="86"/>
        <v>27.694</v>
      </c>
      <c r="W90" s="7">
        <f t="shared" si="86"/>
        <v>24.062</v>
      </c>
      <c r="X90" s="7">
        <f t="shared" si="86"/>
        <v>27.694</v>
      </c>
      <c r="Y90" s="7">
        <f t="shared" si="86"/>
        <v>38.136</v>
      </c>
      <c r="Z90" s="7">
        <f t="shared" si="86"/>
        <v>20.884</v>
      </c>
      <c r="AA90" s="7">
        <f t="shared" si="86"/>
        <v>34.504</v>
      </c>
      <c r="AB90" s="7">
        <f t="shared" si="86"/>
        <v>41.314</v>
      </c>
      <c r="AC90" s="7">
        <f t="shared" si="86"/>
        <v>34.504</v>
      </c>
      <c r="AD90" s="7">
        <f t="shared" si="86"/>
        <v>24.062</v>
      </c>
      <c r="AE90" s="7">
        <f t="shared" si="86"/>
        <v>34.504</v>
      </c>
      <c r="AF90" s="7">
        <f t="shared" si="86"/>
        <v>30.872</v>
      </c>
      <c r="AG90" s="7">
        <f t="shared" si="86"/>
        <v>34.5494</v>
      </c>
      <c r="AH90" s="7">
        <f t="shared" si="86"/>
        <v>32.0524</v>
      </c>
      <c r="AI90" s="7">
        <f t="shared" si="86"/>
        <v>29.5554</v>
      </c>
      <c r="AJ90" s="7">
        <f t="shared" si="86"/>
        <v>27.0584</v>
      </c>
      <c r="AK90" s="7">
        <f t="shared" si="86"/>
        <v>24.5614</v>
      </c>
      <c r="AL90" s="7">
        <f t="shared" si="86"/>
        <v>22.0644</v>
      </c>
      <c r="AM90" s="7">
        <f t="shared" si="86"/>
        <v>19.5674</v>
      </c>
      <c r="AN90" s="7">
        <f t="shared" si="86"/>
        <v>17.0704</v>
      </c>
      <c r="AO90" s="7">
        <f t="shared" si="86"/>
        <v>14.5734</v>
      </c>
      <c r="AP90" s="7">
        <f t="shared" si="86"/>
        <v>12.1218</v>
      </c>
      <c r="AQ90" s="7">
        <f t="shared" si="86"/>
        <v>9.6248</v>
      </c>
      <c r="AR90" s="7">
        <f t="shared" si="86"/>
        <v>7.1278</v>
      </c>
      <c r="AS90" s="7">
        <f t="shared" si="86"/>
        <v>4.6308</v>
      </c>
      <c r="AT90" s="7">
        <f t="shared" si="86"/>
        <v>0</v>
      </c>
      <c r="AU90" s="7">
        <f t="shared" si="86"/>
        <v>0</v>
      </c>
      <c r="AV90" s="7">
        <f t="shared" si="86"/>
        <v>0</v>
      </c>
      <c r="AW90" s="7">
        <f t="shared" si="86"/>
        <v>0</v>
      </c>
      <c r="AX90" s="7">
        <f t="shared" si="86"/>
        <v>0</v>
      </c>
      <c r="AY90" s="7">
        <f t="shared" si="86"/>
        <v>0</v>
      </c>
      <c r="AZ90" s="7">
        <f t="shared" si="86"/>
        <v>0</v>
      </c>
      <c r="BA90" s="7">
        <f t="shared" si="86"/>
        <v>0</v>
      </c>
      <c r="BB90" s="7">
        <f t="shared" si="86"/>
        <v>0</v>
      </c>
      <c r="BC90" s="7">
        <f t="shared" si="86"/>
        <v>0</v>
      </c>
      <c r="BD90" s="7">
        <f t="shared" si="86"/>
        <v>0</v>
      </c>
      <c r="BE90" s="7">
        <f t="shared" si="86"/>
        <v>0</v>
      </c>
      <c r="BF90" s="7">
        <f t="shared" si="86"/>
        <v>0</v>
      </c>
      <c r="BG90" s="7">
        <f t="shared" si="86"/>
        <v>0</v>
      </c>
      <c r="BH90" s="7">
        <f t="shared" si="86"/>
        <v>0</v>
      </c>
      <c r="BI90" s="7">
        <f t="shared" si="86"/>
        <v>0</v>
      </c>
      <c r="BJ90" s="7">
        <f t="shared" si="86"/>
        <v>0</v>
      </c>
      <c r="BK90" s="7">
        <f t="shared" si="86"/>
        <v>0</v>
      </c>
      <c r="BL90" s="7">
        <f t="shared" si="86"/>
        <v>0</v>
      </c>
      <c r="BM90" s="7">
        <f t="shared" si="86"/>
        <v>0</v>
      </c>
      <c r="BN90" s="7">
        <f t="shared" si="86"/>
        <v>0</v>
      </c>
      <c r="BO90" s="7">
        <f t="shared" si="86"/>
        <v>0</v>
      </c>
      <c r="BP90" s="7">
        <f t="shared" si="86"/>
        <v>0</v>
      </c>
      <c r="BQ90" s="7">
        <f t="shared" si="86"/>
        <v>0</v>
      </c>
      <c r="BR90" s="7">
        <f t="shared" si="86"/>
        <v>0</v>
      </c>
      <c r="BS90" s="7">
        <f t="shared" si="86"/>
        <v>0</v>
      </c>
      <c r="BT90" s="7">
        <f t="shared" si="86"/>
        <v>0</v>
      </c>
      <c r="BU90" s="7">
        <f t="shared" si="86"/>
        <v>0</v>
      </c>
      <c r="BV90" s="7">
        <f t="shared" si="86"/>
        <v>0</v>
      </c>
      <c r="BW90" s="7">
        <f t="shared" si="86"/>
        <v>0</v>
      </c>
      <c r="BX90" s="7">
        <f t="shared" si="86"/>
        <v>0</v>
      </c>
      <c r="BY90" s="7">
        <f t="shared" si="86"/>
        <v>0</v>
      </c>
      <c r="BZ90" s="7">
        <f t="shared" si="86"/>
        <v>0</v>
      </c>
      <c r="CA90" s="7">
        <f t="shared" si="86"/>
        <v>0</v>
      </c>
      <c r="CB90" s="7">
        <f t="shared" si="86"/>
        <v>0</v>
      </c>
      <c r="CC90" s="7">
        <f t="shared" si="86"/>
        <v>0</v>
      </c>
      <c r="CD90" s="7">
        <f t="shared" si="86"/>
        <v>0</v>
      </c>
      <c r="CE90" s="7">
        <f t="shared" si="86"/>
        <v>0</v>
      </c>
      <c r="CF90" s="7">
        <f t="shared" si="86"/>
        <v>0</v>
      </c>
      <c r="CG90" s="7">
        <f t="shared" si="86"/>
        <v>0</v>
      </c>
      <c r="CH90" s="7">
        <f t="shared" si="86"/>
        <v>0</v>
      </c>
      <c r="CI90" s="7">
        <f t="shared" si="86"/>
        <v>0</v>
      </c>
      <c r="CJ90" s="7">
        <f t="shared" si="86"/>
        <v>0</v>
      </c>
      <c r="CK90" s="7">
        <f t="shared" si="86"/>
        <v>0</v>
      </c>
      <c r="CL90" s="7">
        <f t="shared" si="86"/>
        <v>0</v>
      </c>
      <c r="CM90" s="7">
        <f t="shared" si="86"/>
        <v>0</v>
      </c>
      <c r="CN90" s="7">
        <f t="shared" si="86"/>
        <v>0</v>
      </c>
      <c r="CO90" s="7">
        <f t="shared" si="86"/>
        <v>0</v>
      </c>
      <c r="CP90" s="7">
        <f t="shared" si="86"/>
        <v>0</v>
      </c>
      <c r="CQ90" s="7">
        <f t="shared" si="86"/>
        <v>0</v>
      </c>
      <c r="CR90" s="7">
        <f t="shared" si="86"/>
        <v>0</v>
      </c>
      <c r="CS90" s="7">
        <f t="shared" si="86"/>
        <v>0</v>
      </c>
      <c r="CT90" s="7">
        <f t="shared" si="86"/>
        <v>0</v>
      </c>
      <c r="CU90" s="7">
        <f t="shared" si="86"/>
        <v>0</v>
      </c>
      <c r="CV90" s="7">
        <f t="shared" si="86"/>
        <v>0</v>
      </c>
      <c r="CW90" s="7">
        <f t="shared" si="86"/>
        <v>0</v>
      </c>
      <c r="CX90" s="7">
        <f t="shared" si="86"/>
        <v>0</v>
      </c>
      <c r="CY90" s="7">
        <f t="shared" si="86"/>
        <v>0</v>
      </c>
    </row>
    <row r="91">
      <c r="A91" s="6">
        <v>42487.0</v>
      </c>
      <c r="B91" s="7">
        <f t="array" ref="B91">sum($C$5:$CY$105*((ROW($C$5:$CY$105)-5) + (column($C$5:$CY$105)-3) = (row(B91)-5)))</f>
        <v>7246.99614</v>
      </c>
      <c r="C91" s="10">
        <v>4540.0</v>
      </c>
      <c r="D91" s="7">
        <f t="shared" ref="D91:CY91" si="87">$C91*D$2/100</f>
        <v>705.062</v>
      </c>
      <c r="E91" s="7">
        <f t="shared" si="87"/>
        <v>283.296</v>
      </c>
      <c r="F91" s="7">
        <f t="shared" si="87"/>
        <v>158.9</v>
      </c>
      <c r="G91" s="7">
        <f t="shared" si="87"/>
        <v>113.954</v>
      </c>
      <c r="H91" s="7">
        <f t="shared" si="87"/>
        <v>110.776</v>
      </c>
      <c r="I91" s="9">
        <f t="shared" si="87"/>
        <v>107.144</v>
      </c>
      <c r="J91" s="7">
        <f t="shared" si="87"/>
        <v>93.07</v>
      </c>
      <c r="K91" s="7">
        <f t="shared" si="87"/>
        <v>93.07</v>
      </c>
      <c r="L91" s="7">
        <f t="shared" si="87"/>
        <v>72.64</v>
      </c>
      <c r="M91" s="7">
        <f t="shared" si="87"/>
        <v>93.07</v>
      </c>
      <c r="N91" s="7">
        <f t="shared" si="87"/>
        <v>110.776</v>
      </c>
      <c r="O91" s="7">
        <f t="shared" si="87"/>
        <v>79.45</v>
      </c>
      <c r="P91" s="7">
        <f t="shared" si="87"/>
        <v>55.388</v>
      </c>
      <c r="Q91" s="7">
        <f t="shared" si="87"/>
        <v>48.578</v>
      </c>
      <c r="R91" s="7">
        <f t="shared" si="87"/>
        <v>55.388</v>
      </c>
      <c r="S91" s="7">
        <f t="shared" si="87"/>
        <v>79.45</v>
      </c>
      <c r="T91" s="7">
        <f t="shared" si="87"/>
        <v>62.198</v>
      </c>
      <c r="U91" s="7">
        <f t="shared" si="87"/>
        <v>44.946</v>
      </c>
      <c r="V91" s="7">
        <f t="shared" si="87"/>
        <v>27.694</v>
      </c>
      <c r="W91" s="7">
        <f t="shared" si="87"/>
        <v>24.062</v>
      </c>
      <c r="X91" s="7">
        <f t="shared" si="87"/>
        <v>27.694</v>
      </c>
      <c r="Y91" s="7">
        <f t="shared" si="87"/>
        <v>38.136</v>
      </c>
      <c r="Z91" s="7">
        <f t="shared" si="87"/>
        <v>20.884</v>
      </c>
      <c r="AA91" s="7">
        <f t="shared" si="87"/>
        <v>34.504</v>
      </c>
      <c r="AB91" s="7">
        <f t="shared" si="87"/>
        <v>41.314</v>
      </c>
      <c r="AC91" s="7">
        <f t="shared" si="87"/>
        <v>34.504</v>
      </c>
      <c r="AD91" s="7">
        <f t="shared" si="87"/>
        <v>24.062</v>
      </c>
      <c r="AE91" s="7">
        <f t="shared" si="87"/>
        <v>34.504</v>
      </c>
      <c r="AF91" s="7">
        <f t="shared" si="87"/>
        <v>30.872</v>
      </c>
      <c r="AG91" s="7">
        <f t="shared" si="87"/>
        <v>34.5494</v>
      </c>
      <c r="AH91" s="7">
        <f t="shared" si="87"/>
        <v>32.0524</v>
      </c>
      <c r="AI91" s="7">
        <f t="shared" si="87"/>
        <v>29.5554</v>
      </c>
      <c r="AJ91" s="7">
        <f t="shared" si="87"/>
        <v>27.0584</v>
      </c>
      <c r="AK91" s="7">
        <f t="shared" si="87"/>
        <v>24.5614</v>
      </c>
      <c r="AL91" s="7">
        <f t="shared" si="87"/>
        <v>22.0644</v>
      </c>
      <c r="AM91" s="7">
        <f t="shared" si="87"/>
        <v>19.5674</v>
      </c>
      <c r="AN91" s="7">
        <f t="shared" si="87"/>
        <v>17.0704</v>
      </c>
      <c r="AO91" s="7">
        <f t="shared" si="87"/>
        <v>14.5734</v>
      </c>
      <c r="AP91" s="7">
        <f t="shared" si="87"/>
        <v>12.1218</v>
      </c>
      <c r="AQ91" s="7">
        <f t="shared" si="87"/>
        <v>9.6248</v>
      </c>
      <c r="AR91" s="7">
        <f t="shared" si="87"/>
        <v>7.1278</v>
      </c>
      <c r="AS91" s="7">
        <f t="shared" si="87"/>
        <v>4.6308</v>
      </c>
      <c r="AT91" s="7">
        <f t="shared" si="87"/>
        <v>0</v>
      </c>
      <c r="AU91" s="7">
        <f t="shared" si="87"/>
        <v>0</v>
      </c>
      <c r="AV91" s="7">
        <f t="shared" si="87"/>
        <v>0</v>
      </c>
      <c r="AW91" s="7">
        <f t="shared" si="87"/>
        <v>0</v>
      </c>
      <c r="AX91" s="7">
        <f t="shared" si="87"/>
        <v>0</v>
      </c>
      <c r="AY91" s="7">
        <f t="shared" si="87"/>
        <v>0</v>
      </c>
      <c r="AZ91" s="7">
        <f t="shared" si="87"/>
        <v>0</v>
      </c>
      <c r="BA91" s="7">
        <f t="shared" si="87"/>
        <v>0</v>
      </c>
      <c r="BB91" s="7">
        <f t="shared" si="87"/>
        <v>0</v>
      </c>
      <c r="BC91" s="7">
        <f t="shared" si="87"/>
        <v>0</v>
      </c>
      <c r="BD91" s="7">
        <f t="shared" si="87"/>
        <v>0</v>
      </c>
      <c r="BE91" s="7">
        <f t="shared" si="87"/>
        <v>0</v>
      </c>
      <c r="BF91" s="7">
        <f t="shared" si="87"/>
        <v>0</v>
      </c>
      <c r="BG91" s="7">
        <f t="shared" si="87"/>
        <v>0</v>
      </c>
      <c r="BH91" s="7">
        <f t="shared" si="87"/>
        <v>0</v>
      </c>
      <c r="BI91" s="7">
        <f t="shared" si="87"/>
        <v>0</v>
      </c>
      <c r="BJ91" s="7">
        <f t="shared" si="87"/>
        <v>0</v>
      </c>
      <c r="BK91" s="7">
        <f t="shared" si="87"/>
        <v>0</v>
      </c>
      <c r="BL91" s="7">
        <f t="shared" si="87"/>
        <v>0</v>
      </c>
      <c r="BM91" s="7">
        <f t="shared" si="87"/>
        <v>0</v>
      </c>
      <c r="BN91" s="7">
        <f t="shared" si="87"/>
        <v>0</v>
      </c>
      <c r="BO91" s="7">
        <f t="shared" si="87"/>
        <v>0</v>
      </c>
      <c r="BP91" s="7">
        <f t="shared" si="87"/>
        <v>0</v>
      </c>
      <c r="BQ91" s="7">
        <f t="shared" si="87"/>
        <v>0</v>
      </c>
      <c r="BR91" s="7">
        <f t="shared" si="87"/>
        <v>0</v>
      </c>
      <c r="BS91" s="7">
        <f t="shared" si="87"/>
        <v>0</v>
      </c>
      <c r="BT91" s="7">
        <f t="shared" si="87"/>
        <v>0</v>
      </c>
      <c r="BU91" s="7">
        <f t="shared" si="87"/>
        <v>0</v>
      </c>
      <c r="BV91" s="7">
        <f t="shared" si="87"/>
        <v>0</v>
      </c>
      <c r="BW91" s="7">
        <f t="shared" si="87"/>
        <v>0</v>
      </c>
      <c r="BX91" s="7">
        <f t="shared" si="87"/>
        <v>0</v>
      </c>
      <c r="BY91" s="7">
        <f t="shared" si="87"/>
        <v>0</v>
      </c>
      <c r="BZ91" s="7">
        <f t="shared" si="87"/>
        <v>0</v>
      </c>
      <c r="CA91" s="7">
        <f t="shared" si="87"/>
        <v>0</v>
      </c>
      <c r="CB91" s="7">
        <f t="shared" si="87"/>
        <v>0</v>
      </c>
      <c r="CC91" s="7">
        <f t="shared" si="87"/>
        <v>0</v>
      </c>
      <c r="CD91" s="7">
        <f t="shared" si="87"/>
        <v>0</v>
      </c>
      <c r="CE91" s="7">
        <f t="shared" si="87"/>
        <v>0</v>
      </c>
      <c r="CF91" s="7">
        <f t="shared" si="87"/>
        <v>0</v>
      </c>
      <c r="CG91" s="7">
        <f t="shared" si="87"/>
        <v>0</v>
      </c>
      <c r="CH91" s="7">
        <f t="shared" si="87"/>
        <v>0</v>
      </c>
      <c r="CI91" s="7">
        <f t="shared" si="87"/>
        <v>0</v>
      </c>
      <c r="CJ91" s="7">
        <f t="shared" si="87"/>
        <v>0</v>
      </c>
      <c r="CK91" s="7">
        <f t="shared" si="87"/>
        <v>0</v>
      </c>
      <c r="CL91" s="7">
        <f t="shared" si="87"/>
        <v>0</v>
      </c>
      <c r="CM91" s="7">
        <f t="shared" si="87"/>
        <v>0</v>
      </c>
      <c r="CN91" s="7">
        <f t="shared" si="87"/>
        <v>0</v>
      </c>
      <c r="CO91" s="7">
        <f t="shared" si="87"/>
        <v>0</v>
      </c>
      <c r="CP91" s="7">
        <f t="shared" si="87"/>
        <v>0</v>
      </c>
      <c r="CQ91" s="7">
        <f t="shared" si="87"/>
        <v>0</v>
      </c>
      <c r="CR91" s="7">
        <f t="shared" si="87"/>
        <v>0</v>
      </c>
      <c r="CS91" s="7">
        <f t="shared" si="87"/>
        <v>0</v>
      </c>
      <c r="CT91" s="7">
        <f t="shared" si="87"/>
        <v>0</v>
      </c>
      <c r="CU91" s="7">
        <f t="shared" si="87"/>
        <v>0</v>
      </c>
      <c r="CV91" s="7">
        <f t="shared" si="87"/>
        <v>0</v>
      </c>
      <c r="CW91" s="7">
        <f t="shared" si="87"/>
        <v>0</v>
      </c>
      <c r="CX91" s="7">
        <f t="shared" si="87"/>
        <v>0</v>
      </c>
      <c r="CY91" s="7">
        <f t="shared" si="87"/>
        <v>0</v>
      </c>
    </row>
    <row r="92">
      <c r="A92" s="6">
        <v>42488.0</v>
      </c>
      <c r="B92" s="7">
        <f t="array" ref="B92">sum($C$5:$CY$105*((ROW($C$5:$CY$105)-5) + (column($C$5:$CY$105)-3) = (row(B92)-5)))</f>
        <v>7265.23209</v>
      </c>
      <c r="C92" s="10">
        <v>4540.0</v>
      </c>
      <c r="D92" s="7">
        <f t="shared" ref="D92:CY92" si="88">$C92*D$2/100</f>
        <v>705.062</v>
      </c>
      <c r="E92" s="7">
        <f t="shared" si="88"/>
        <v>283.296</v>
      </c>
      <c r="F92" s="7">
        <f t="shared" si="88"/>
        <v>158.9</v>
      </c>
      <c r="G92" s="7">
        <f t="shared" si="88"/>
        <v>113.954</v>
      </c>
      <c r="H92" s="7">
        <f t="shared" si="88"/>
        <v>110.776</v>
      </c>
      <c r="I92" s="9">
        <f t="shared" si="88"/>
        <v>107.144</v>
      </c>
      <c r="J92" s="7">
        <f t="shared" si="88"/>
        <v>93.07</v>
      </c>
      <c r="K92" s="7">
        <f t="shared" si="88"/>
        <v>93.07</v>
      </c>
      <c r="L92" s="7">
        <f t="shared" si="88"/>
        <v>72.64</v>
      </c>
      <c r="M92" s="7">
        <f t="shared" si="88"/>
        <v>93.07</v>
      </c>
      <c r="N92" s="7">
        <f t="shared" si="88"/>
        <v>110.776</v>
      </c>
      <c r="O92" s="7">
        <f t="shared" si="88"/>
        <v>79.45</v>
      </c>
      <c r="P92" s="7">
        <f t="shared" si="88"/>
        <v>55.388</v>
      </c>
      <c r="Q92" s="7">
        <f t="shared" si="88"/>
        <v>48.578</v>
      </c>
      <c r="R92" s="7">
        <f t="shared" si="88"/>
        <v>55.388</v>
      </c>
      <c r="S92" s="7">
        <f t="shared" si="88"/>
        <v>79.45</v>
      </c>
      <c r="T92" s="7">
        <f t="shared" si="88"/>
        <v>62.198</v>
      </c>
      <c r="U92" s="7">
        <f t="shared" si="88"/>
        <v>44.946</v>
      </c>
      <c r="V92" s="7">
        <f t="shared" si="88"/>
        <v>27.694</v>
      </c>
      <c r="W92" s="7">
        <f t="shared" si="88"/>
        <v>24.062</v>
      </c>
      <c r="X92" s="7">
        <f t="shared" si="88"/>
        <v>27.694</v>
      </c>
      <c r="Y92" s="7">
        <f t="shared" si="88"/>
        <v>38.136</v>
      </c>
      <c r="Z92" s="7">
        <f t="shared" si="88"/>
        <v>20.884</v>
      </c>
      <c r="AA92" s="7">
        <f t="shared" si="88"/>
        <v>34.504</v>
      </c>
      <c r="AB92" s="7">
        <f t="shared" si="88"/>
        <v>41.314</v>
      </c>
      <c r="AC92" s="7">
        <f t="shared" si="88"/>
        <v>34.504</v>
      </c>
      <c r="AD92" s="7">
        <f t="shared" si="88"/>
        <v>24.062</v>
      </c>
      <c r="AE92" s="7">
        <f t="shared" si="88"/>
        <v>34.504</v>
      </c>
      <c r="AF92" s="7">
        <f t="shared" si="88"/>
        <v>30.872</v>
      </c>
      <c r="AG92" s="7">
        <f t="shared" si="88"/>
        <v>34.5494</v>
      </c>
      <c r="AH92" s="7">
        <f t="shared" si="88"/>
        <v>32.0524</v>
      </c>
      <c r="AI92" s="7">
        <f t="shared" si="88"/>
        <v>29.5554</v>
      </c>
      <c r="AJ92" s="7">
        <f t="shared" si="88"/>
        <v>27.0584</v>
      </c>
      <c r="AK92" s="7">
        <f t="shared" si="88"/>
        <v>24.5614</v>
      </c>
      <c r="AL92" s="7">
        <f t="shared" si="88"/>
        <v>22.0644</v>
      </c>
      <c r="AM92" s="7">
        <f t="shared" si="88"/>
        <v>19.5674</v>
      </c>
      <c r="AN92" s="7">
        <f t="shared" si="88"/>
        <v>17.0704</v>
      </c>
      <c r="AO92" s="7">
        <f t="shared" si="88"/>
        <v>14.5734</v>
      </c>
      <c r="AP92" s="7">
        <f t="shared" si="88"/>
        <v>12.1218</v>
      </c>
      <c r="AQ92" s="7">
        <f t="shared" si="88"/>
        <v>9.6248</v>
      </c>
      <c r="AR92" s="7">
        <f t="shared" si="88"/>
        <v>7.1278</v>
      </c>
      <c r="AS92" s="7">
        <f t="shared" si="88"/>
        <v>4.6308</v>
      </c>
      <c r="AT92" s="7">
        <f t="shared" si="88"/>
        <v>0</v>
      </c>
      <c r="AU92" s="7">
        <f t="shared" si="88"/>
        <v>0</v>
      </c>
      <c r="AV92" s="7">
        <f t="shared" si="88"/>
        <v>0</v>
      </c>
      <c r="AW92" s="7">
        <f t="shared" si="88"/>
        <v>0</v>
      </c>
      <c r="AX92" s="7">
        <f t="shared" si="88"/>
        <v>0</v>
      </c>
      <c r="AY92" s="7">
        <f t="shared" si="88"/>
        <v>0</v>
      </c>
      <c r="AZ92" s="7">
        <f t="shared" si="88"/>
        <v>0</v>
      </c>
      <c r="BA92" s="7">
        <f t="shared" si="88"/>
        <v>0</v>
      </c>
      <c r="BB92" s="7">
        <f t="shared" si="88"/>
        <v>0</v>
      </c>
      <c r="BC92" s="7">
        <f t="shared" si="88"/>
        <v>0</v>
      </c>
      <c r="BD92" s="7">
        <f t="shared" si="88"/>
        <v>0</v>
      </c>
      <c r="BE92" s="7">
        <f t="shared" si="88"/>
        <v>0</v>
      </c>
      <c r="BF92" s="7">
        <f t="shared" si="88"/>
        <v>0</v>
      </c>
      <c r="BG92" s="7">
        <f t="shared" si="88"/>
        <v>0</v>
      </c>
      <c r="BH92" s="7">
        <f t="shared" si="88"/>
        <v>0</v>
      </c>
      <c r="BI92" s="7">
        <f t="shared" si="88"/>
        <v>0</v>
      </c>
      <c r="BJ92" s="7">
        <f t="shared" si="88"/>
        <v>0</v>
      </c>
      <c r="BK92" s="7">
        <f t="shared" si="88"/>
        <v>0</v>
      </c>
      <c r="BL92" s="7">
        <f t="shared" si="88"/>
        <v>0</v>
      </c>
      <c r="BM92" s="7">
        <f t="shared" si="88"/>
        <v>0</v>
      </c>
      <c r="BN92" s="7">
        <f t="shared" si="88"/>
        <v>0</v>
      </c>
      <c r="BO92" s="7">
        <f t="shared" si="88"/>
        <v>0</v>
      </c>
      <c r="BP92" s="7">
        <f t="shared" si="88"/>
        <v>0</v>
      </c>
      <c r="BQ92" s="7">
        <f t="shared" si="88"/>
        <v>0</v>
      </c>
      <c r="BR92" s="7">
        <f t="shared" si="88"/>
        <v>0</v>
      </c>
      <c r="BS92" s="7">
        <f t="shared" si="88"/>
        <v>0</v>
      </c>
      <c r="BT92" s="7">
        <f t="shared" si="88"/>
        <v>0</v>
      </c>
      <c r="BU92" s="7">
        <f t="shared" si="88"/>
        <v>0</v>
      </c>
      <c r="BV92" s="7">
        <f t="shared" si="88"/>
        <v>0</v>
      </c>
      <c r="BW92" s="7">
        <f t="shared" si="88"/>
        <v>0</v>
      </c>
      <c r="BX92" s="7">
        <f t="shared" si="88"/>
        <v>0</v>
      </c>
      <c r="BY92" s="7">
        <f t="shared" si="88"/>
        <v>0</v>
      </c>
      <c r="BZ92" s="7">
        <f t="shared" si="88"/>
        <v>0</v>
      </c>
      <c r="CA92" s="7">
        <f t="shared" si="88"/>
        <v>0</v>
      </c>
      <c r="CB92" s="7">
        <f t="shared" si="88"/>
        <v>0</v>
      </c>
      <c r="CC92" s="7">
        <f t="shared" si="88"/>
        <v>0</v>
      </c>
      <c r="CD92" s="7">
        <f t="shared" si="88"/>
        <v>0</v>
      </c>
      <c r="CE92" s="7">
        <f t="shared" si="88"/>
        <v>0</v>
      </c>
      <c r="CF92" s="7">
        <f t="shared" si="88"/>
        <v>0</v>
      </c>
      <c r="CG92" s="7">
        <f t="shared" si="88"/>
        <v>0</v>
      </c>
      <c r="CH92" s="7">
        <f t="shared" si="88"/>
        <v>0</v>
      </c>
      <c r="CI92" s="7">
        <f t="shared" si="88"/>
        <v>0</v>
      </c>
      <c r="CJ92" s="7">
        <f t="shared" si="88"/>
        <v>0</v>
      </c>
      <c r="CK92" s="7">
        <f t="shared" si="88"/>
        <v>0</v>
      </c>
      <c r="CL92" s="7">
        <f t="shared" si="88"/>
        <v>0</v>
      </c>
      <c r="CM92" s="7">
        <f t="shared" si="88"/>
        <v>0</v>
      </c>
      <c r="CN92" s="7">
        <f t="shared" si="88"/>
        <v>0</v>
      </c>
      <c r="CO92" s="7">
        <f t="shared" si="88"/>
        <v>0</v>
      </c>
      <c r="CP92" s="7">
        <f t="shared" si="88"/>
        <v>0</v>
      </c>
      <c r="CQ92" s="7">
        <f t="shared" si="88"/>
        <v>0</v>
      </c>
      <c r="CR92" s="7">
        <f t="shared" si="88"/>
        <v>0</v>
      </c>
      <c r="CS92" s="7">
        <f t="shared" si="88"/>
        <v>0</v>
      </c>
      <c r="CT92" s="7">
        <f t="shared" si="88"/>
        <v>0</v>
      </c>
      <c r="CU92" s="7">
        <f t="shared" si="88"/>
        <v>0</v>
      </c>
      <c r="CV92" s="7">
        <f t="shared" si="88"/>
        <v>0</v>
      </c>
      <c r="CW92" s="7">
        <f t="shared" si="88"/>
        <v>0</v>
      </c>
      <c r="CX92" s="7">
        <f t="shared" si="88"/>
        <v>0</v>
      </c>
      <c r="CY92" s="7">
        <f t="shared" si="88"/>
        <v>0</v>
      </c>
    </row>
    <row r="93">
      <c r="A93" s="6">
        <v>42489.0</v>
      </c>
      <c r="B93" s="7">
        <f t="array" ref="B93">sum($C$5:$CY$105*((ROW($C$5:$CY$105)-5) + (column($C$5:$CY$105)-3) = (row(B93)-5)))</f>
        <v>2742.51951</v>
      </c>
      <c r="C93" s="10">
        <v>0.0</v>
      </c>
      <c r="D93" s="7">
        <f t="shared" ref="D93:CY93" si="89">$C93*D$2/100</f>
        <v>0</v>
      </c>
      <c r="E93" s="7">
        <f t="shared" si="89"/>
        <v>0</v>
      </c>
      <c r="F93" s="7">
        <f t="shared" si="89"/>
        <v>0</v>
      </c>
      <c r="G93" s="7">
        <f t="shared" si="89"/>
        <v>0</v>
      </c>
      <c r="H93" s="7">
        <f t="shared" si="89"/>
        <v>0</v>
      </c>
      <c r="I93" s="9">
        <f t="shared" si="89"/>
        <v>0</v>
      </c>
      <c r="J93" s="7">
        <f t="shared" si="89"/>
        <v>0</v>
      </c>
      <c r="K93" s="7">
        <f t="shared" si="89"/>
        <v>0</v>
      </c>
      <c r="L93" s="7">
        <f t="shared" si="89"/>
        <v>0</v>
      </c>
      <c r="M93" s="7">
        <f t="shared" si="89"/>
        <v>0</v>
      </c>
      <c r="N93" s="7">
        <f t="shared" si="89"/>
        <v>0</v>
      </c>
      <c r="O93" s="7">
        <f t="shared" si="89"/>
        <v>0</v>
      </c>
      <c r="P93" s="7">
        <f t="shared" si="89"/>
        <v>0</v>
      </c>
      <c r="Q93" s="7">
        <f t="shared" si="89"/>
        <v>0</v>
      </c>
      <c r="R93" s="7">
        <f t="shared" si="89"/>
        <v>0</v>
      </c>
      <c r="S93" s="7">
        <f t="shared" si="89"/>
        <v>0</v>
      </c>
      <c r="T93" s="7">
        <f t="shared" si="89"/>
        <v>0</v>
      </c>
      <c r="U93" s="7">
        <f t="shared" si="89"/>
        <v>0</v>
      </c>
      <c r="V93" s="7">
        <f t="shared" si="89"/>
        <v>0</v>
      </c>
      <c r="W93" s="7">
        <f t="shared" si="89"/>
        <v>0</v>
      </c>
      <c r="X93" s="7">
        <f t="shared" si="89"/>
        <v>0</v>
      </c>
      <c r="Y93" s="7">
        <f t="shared" si="89"/>
        <v>0</v>
      </c>
      <c r="Z93" s="7">
        <f t="shared" si="89"/>
        <v>0</v>
      </c>
      <c r="AA93" s="7">
        <f t="shared" si="89"/>
        <v>0</v>
      </c>
      <c r="AB93" s="7">
        <f t="shared" si="89"/>
        <v>0</v>
      </c>
      <c r="AC93" s="7">
        <f t="shared" si="89"/>
        <v>0</v>
      </c>
      <c r="AD93" s="7">
        <f t="shared" si="89"/>
        <v>0</v>
      </c>
      <c r="AE93" s="7">
        <f t="shared" si="89"/>
        <v>0</v>
      </c>
      <c r="AF93" s="7">
        <f t="shared" si="89"/>
        <v>0</v>
      </c>
      <c r="AG93" s="7">
        <f t="shared" si="89"/>
        <v>0</v>
      </c>
      <c r="AH93" s="7">
        <f t="shared" si="89"/>
        <v>0</v>
      </c>
      <c r="AI93" s="7">
        <f t="shared" si="89"/>
        <v>0</v>
      </c>
      <c r="AJ93" s="7">
        <f t="shared" si="89"/>
        <v>0</v>
      </c>
      <c r="AK93" s="7">
        <f t="shared" si="89"/>
        <v>0</v>
      </c>
      <c r="AL93" s="7">
        <f t="shared" si="89"/>
        <v>0</v>
      </c>
      <c r="AM93" s="7">
        <f t="shared" si="89"/>
        <v>0</v>
      </c>
      <c r="AN93" s="7">
        <f t="shared" si="89"/>
        <v>0</v>
      </c>
      <c r="AO93" s="7">
        <f t="shared" si="89"/>
        <v>0</v>
      </c>
      <c r="AP93" s="7">
        <f t="shared" si="89"/>
        <v>0</v>
      </c>
      <c r="AQ93" s="7">
        <f t="shared" si="89"/>
        <v>0</v>
      </c>
      <c r="AR93" s="7">
        <f t="shared" si="89"/>
        <v>0</v>
      </c>
      <c r="AS93" s="7">
        <f t="shared" si="89"/>
        <v>0</v>
      </c>
      <c r="AT93" s="7">
        <f t="shared" si="89"/>
        <v>0</v>
      </c>
      <c r="AU93" s="7">
        <f t="shared" si="89"/>
        <v>0</v>
      </c>
      <c r="AV93" s="7">
        <f t="shared" si="89"/>
        <v>0</v>
      </c>
      <c r="AW93" s="7">
        <f t="shared" si="89"/>
        <v>0</v>
      </c>
      <c r="AX93" s="7">
        <f t="shared" si="89"/>
        <v>0</v>
      </c>
      <c r="AY93" s="7">
        <f t="shared" si="89"/>
        <v>0</v>
      </c>
      <c r="AZ93" s="7">
        <f t="shared" si="89"/>
        <v>0</v>
      </c>
      <c r="BA93" s="7">
        <f t="shared" si="89"/>
        <v>0</v>
      </c>
      <c r="BB93" s="7">
        <f t="shared" si="89"/>
        <v>0</v>
      </c>
      <c r="BC93" s="7">
        <f t="shared" si="89"/>
        <v>0</v>
      </c>
      <c r="BD93" s="7">
        <f t="shared" si="89"/>
        <v>0</v>
      </c>
      <c r="BE93" s="7">
        <f t="shared" si="89"/>
        <v>0</v>
      </c>
      <c r="BF93" s="7">
        <f t="shared" si="89"/>
        <v>0</v>
      </c>
      <c r="BG93" s="7">
        <f t="shared" si="89"/>
        <v>0</v>
      </c>
      <c r="BH93" s="7">
        <f t="shared" si="89"/>
        <v>0</v>
      </c>
      <c r="BI93" s="7">
        <f t="shared" si="89"/>
        <v>0</v>
      </c>
      <c r="BJ93" s="7">
        <f t="shared" si="89"/>
        <v>0</v>
      </c>
      <c r="BK93" s="7">
        <f t="shared" si="89"/>
        <v>0</v>
      </c>
      <c r="BL93" s="7">
        <f t="shared" si="89"/>
        <v>0</v>
      </c>
      <c r="BM93" s="7">
        <f t="shared" si="89"/>
        <v>0</v>
      </c>
      <c r="BN93" s="7">
        <f t="shared" si="89"/>
        <v>0</v>
      </c>
      <c r="BO93" s="7">
        <f t="shared" si="89"/>
        <v>0</v>
      </c>
      <c r="BP93" s="7">
        <f t="shared" si="89"/>
        <v>0</v>
      </c>
      <c r="BQ93" s="7">
        <f t="shared" si="89"/>
        <v>0</v>
      </c>
      <c r="BR93" s="7">
        <f t="shared" si="89"/>
        <v>0</v>
      </c>
      <c r="BS93" s="7">
        <f t="shared" si="89"/>
        <v>0</v>
      </c>
      <c r="BT93" s="7">
        <f t="shared" si="89"/>
        <v>0</v>
      </c>
      <c r="BU93" s="7">
        <f t="shared" si="89"/>
        <v>0</v>
      </c>
      <c r="BV93" s="7">
        <f t="shared" si="89"/>
        <v>0</v>
      </c>
      <c r="BW93" s="7">
        <f t="shared" si="89"/>
        <v>0</v>
      </c>
      <c r="BX93" s="7">
        <f t="shared" si="89"/>
        <v>0</v>
      </c>
      <c r="BY93" s="7">
        <f t="shared" si="89"/>
        <v>0</v>
      </c>
      <c r="BZ93" s="7">
        <f t="shared" si="89"/>
        <v>0</v>
      </c>
      <c r="CA93" s="7">
        <f t="shared" si="89"/>
        <v>0</v>
      </c>
      <c r="CB93" s="7">
        <f t="shared" si="89"/>
        <v>0</v>
      </c>
      <c r="CC93" s="7">
        <f t="shared" si="89"/>
        <v>0</v>
      </c>
      <c r="CD93" s="7">
        <f t="shared" si="89"/>
        <v>0</v>
      </c>
      <c r="CE93" s="7">
        <f t="shared" si="89"/>
        <v>0</v>
      </c>
      <c r="CF93" s="7">
        <f t="shared" si="89"/>
        <v>0</v>
      </c>
      <c r="CG93" s="7">
        <f t="shared" si="89"/>
        <v>0</v>
      </c>
      <c r="CH93" s="7">
        <f t="shared" si="89"/>
        <v>0</v>
      </c>
      <c r="CI93" s="7">
        <f t="shared" si="89"/>
        <v>0</v>
      </c>
      <c r="CJ93" s="7">
        <f t="shared" si="89"/>
        <v>0</v>
      </c>
      <c r="CK93" s="7">
        <f t="shared" si="89"/>
        <v>0</v>
      </c>
      <c r="CL93" s="7">
        <f t="shared" si="89"/>
        <v>0</v>
      </c>
      <c r="CM93" s="7">
        <f t="shared" si="89"/>
        <v>0</v>
      </c>
      <c r="CN93" s="7">
        <f t="shared" si="89"/>
        <v>0</v>
      </c>
      <c r="CO93" s="7">
        <f t="shared" si="89"/>
        <v>0</v>
      </c>
      <c r="CP93" s="7">
        <f t="shared" si="89"/>
        <v>0</v>
      </c>
      <c r="CQ93" s="7">
        <f t="shared" si="89"/>
        <v>0</v>
      </c>
      <c r="CR93" s="7">
        <f t="shared" si="89"/>
        <v>0</v>
      </c>
      <c r="CS93" s="7">
        <f t="shared" si="89"/>
        <v>0</v>
      </c>
      <c r="CT93" s="7">
        <f t="shared" si="89"/>
        <v>0</v>
      </c>
      <c r="CU93" s="7">
        <f t="shared" si="89"/>
        <v>0</v>
      </c>
      <c r="CV93" s="7">
        <f t="shared" si="89"/>
        <v>0</v>
      </c>
      <c r="CW93" s="7">
        <f t="shared" si="89"/>
        <v>0</v>
      </c>
      <c r="CX93" s="7">
        <f t="shared" si="89"/>
        <v>0</v>
      </c>
      <c r="CY93" s="7">
        <f t="shared" si="89"/>
        <v>0</v>
      </c>
    </row>
    <row r="94">
      <c r="A94" s="6">
        <v>42490.0</v>
      </c>
      <c r="B94" s="7">
        <f t="array" ref="B94">sum($C$5:$CY$105*((ROW($C$5:$CY$105)-5) + (column($C$5:$CY$105)-3) = (row(B94)-5)))</f>
        <v>2054.16985</v>
      </c>
      <c r="C94" s="10">
        <v>0.0</v>
      </c>
      <c r="D94" s="7">
        <f t="shared" ref="D94:CY94" si="90">$C94*D$2/100</f>
        <v>0</v>
      </c>
      <c r="E94" s="7">
        <f t="shared" si="90"/>
        <v>0</v>
      </c>
      <c r="F94" s="7">
        <f t="shared" si="90"/>
        <v>0</v>
      </c>
      <c r="G94" s="7">
        <f t="shared" si="90"/>
        <v>0</v>
      </c>
      <c r="H94" s="7">
        <f t="shared" si="90"/>
        <v>0</v>
      </c>
      <c r="I94" s="9">
        <f t="shared" si="90"/>
        <v>0</v>
      </c>
      <c r="J94" s="7">
        <f t="shared" si="90"/>
        <v>0</v>
      </c>
      <c r="K94" s="7">
        <f t="shared" si="90"/>
        <v>0</v>
      </c>
      <c r="L94" s="7">
        <f t="shared" si="90"/>
        <v>0</v>
      </c>
      <c r="M94" s="7">
        <f t="shared" si="90"/>
        <v>0</v>
      </c>
      <c r="N94" s="7">
        <f t="shared" si="90"/>
        <v>0</v>
      </c>
      <c r="O94" s="7">
        <f t="shared" si="90"/>
        <v>0</v>
      </c>
      <c r="P94" s="7">
        <f t="shared" si="90"/>
        <v>0</v>
      </c>
      <c r="Q94" s="7">
        <f t="shared" si="90"/>
        <v>0</v>
      </c>
      <c r="R94" s="7">
        <f t="shared" si="90"/>
        <v>0</v>
      </c>
      <c r="S94" s="7">
        <f t="shared" si="90"/>
        <v>0</v>
      </c>
      <c r="T94" s="7">
        <f t="shared" si="90"/>
        <v>0</v>
      </c>
      <c r="U94" s="7">
        <f t="shared" si="90"/>
        <v>0</v>
      </c>
      <c r="V94" s="7">
        <f t="shared" si="90"/>
        <v>0</v>
      </c>
      <c r="W94" s="7">
        <f t="shared" si="90"/>
        <v>0</v>
      </c>
      <c r="X94" s="7">
        <f t="shared" si="90"/>
        <v>0</v>
      </c>
      <c r="Y94" s="7">
        <f t="shared" si="90"/>
        <v>0</v>
      </c>
      <c r="Z94" s="7">
        <f t="shared" si="90"/>
        <v>0</v>
      </c>
      <c r="AA94" s="7">
        <f t="shared" si="90"/>
        <v>0</v>
      </c>
      <c r="AB94" s="7">
        <f t="shared" si="90"/>
        <v>0</v>
      </c>
      <c r="AC94" s="7">
        <f t="shared" si="90"/>
        <v>0</v>
      </c>
      <c r="AD94" s="7">
        <f t="shared" si="90"/>
        <v>0</v>
      </c>
      <c r="AE94" s="7">
        <f t="shared" si="90"/>
        <v>0</v>
      </c>
      <c r="AF94" s="7">
        <f t="shared" si="90"/>
        <v>0</v>
      </c>
      <c r="AG94" s="7">
        <f t="shared" si="90"/>
        <v>0</v>
      </c>
      <c r="AH94" s="7">
        <f t="shared" si="90"/>
        <v>0</v>
      </c>
      <c r="AI94" s="7">
        <f t="shared" si="90"/>
        <v>0</v>
      </c>
      <c r="AJ94" s="7">
        <f t="shared" si="90"/>
        <v>0</v>
      </c>
      <c r="AK94" s="7">
        <f t="shared" si="90"/>
        <v>0</v>
      </c>
      <c r="AL94" s="7">
        <f t="shared" si="90"/>
        <v>0</v>
      </c>
      <c r="AM94" s="7">
        <f t="shared" si="90"/>
        <v>0</v>
      </c>
      <c r="AN94" s="7">
        <f t="shared" si="90"/>
        <v>0</v>
      </c>
      <c r="AO94" s="7">
        <f t="shared" si="90"/>
        <v>0</v>
      </c>
      <c r="AP94" s="7">
        <f t="shared" si="90"/>
        <v>0</v>
      </c>
      <c r="AQ94" s="7">
        <f t="shared" si="90"/>
        <v>0</v>
      </c>
      <c r="AR94" s="7">
        <f t="shared" si="90"/>
        <v>0</v>
      </c>
      <c r="AS94" s="7">
        <f t="shared" si="90"/>
        <v>0</v>
      </c>
      <c r="AT94" s="7">
        <f t="shared" si="90"/>
        <v>0</v>
      </c>
      <c r="AU94" s="7">
        <f t="shared" si="90"/>
        <v>0</v>
      </c>
      <c r="AV94" s="7">
        <f t="shared" si="90"/>
        <v>0</v>
      </c>
      <c r="AW94" s="7">
        <f t="shared" si="90"/>
        <v>0</v>
      </c>
      <c r="AX94" s="7">
        <f t="shared" si="90"/>
        <v>0</v>
      </c>
      <c r="AY94" s="7">
        <f t="shared" si="90"/>
        <v>0</v>
      </c>
      <c r="AZ94" s="7">
        <f t="shared" si="90"/>
        <v>0</v>
      </c>
      <c r="BA94" s="7">
        <f t="shared" si="90"/>
        <v>0</v>
      </c>
      <c r="BB94" s="7">
        <f t="shared" si="90"/>
        <v>0</v>
      </c>
      <c r="BC94" s="7">
        <f t="shared" si="90"/>
        <v>0</v>
      </c>
      <c r="BD94" s="7">
        <f t="shared" si="90"/>
        <v>0</v>
      </c>
      <c r="BE94" s="7">
        <f t="shared" si="90"/>
        <v>0</v>
      </c>
      <c r="BF94" s="7">
        <f t="shared" si="90"/>
        <v>0</v>
      </c>
      <c r="BG94" s="7">
        <f t="shared" si="90"/>
        <v>0</v>
      </c>
      <c r="BH94" s="7">
        <f t="shared" si="90"/>
        <v>0</v>
      </c>
      <c r="BI94" s="7">
        <f t="shared" si="90"/>
        <v>0</v>
      </c>
      <c r="BJ94" s="7">
        <f t="shared" si="90"/>
        <v>0</v>
      </c>
      <c r="BK94" s="7">
        <f t="shared" si="90"/>
        <v>0</v>
      </c>
      <c r="BL94" s="7">
        <f t="shared" si="90"/>
        <v>0</v>
      </c>
      <c r="BM94" s="7">
        <f t="shared" si="90"/>
        <v>0</v>
      </c>
      <c r="BN94" s="7">
        <f t="shared" si="90"/>
        <v>0</v>
      </c>
      <c r="BO94" s="7">
        <f t="shared" si="90"/>
        <v>0</v>
      </c>
      <c r="BP94" s="7">
        <f t="shared" si="90"/>
        <v>0</v>
      </c>
      <c r="BQ94" s="7">
        <f t="shared" si="90"/>
        <v>0</v>
      </c>
      <c r="BR94" s="7">
        <f t="shared" si="90"/>
        <v>0</v>
      </c>
      <c r="BS94" s="7">
        <f t="shared" si="90"/>
        <v>0</v>
      </c>
      <c r="BT94" s="7">
        <f t="shared" si="90"/>
        <v>0</v>
      </c>
      <c r="BU94" s="7">
        <f t="shared" si="90"/>
        <v>0</v>
      </c>
      <c r="BV94" s="7">
        <f t="shared" si="90"/>
        <v>0</v>
      </c>
      <c r="BW94" s="7">
        <f t="shared" si="90"/>
        <v>0</v>
      </c>
      <c r="BX94" s="7">
        <f t="shared" si="90"/>
        <v>0</v>
      </c>
      <c r="BY94" s="7">
        <f t="shared" si="90"/>
        <v>0</v>
      </c>
      <c r="BZ94" s="7">
        <f t="shared" si="90"/>
        <v>0</v>
      </c>
      <c r="CA94" s="7">
        <f t="shared" si="90"/>
        <v>0</v>
      </c>
      <c r="CB94" s="7">
        <f t="shared" si="90"/>
        <v>0</v>
      </c>
      <c r="CC94" s="7">
        <f t="shared" si="90"/>
        <v>0</v>
      </c>
      <c r="CD94" s="7">
        <f t="shared" si="90"/>
        <v>0</v>
      </c>
      <c r="CE94" s="7">
        <f t="shared" si="90"/>
        <v>0</v>
      </c>
      <c r="CF94" s="7">
        <f t="shared" si="90"/>
        <v>0</v>
      </c>
      <c r="CG94" s="7">
        <f t="shared" si="90"/>
        <v>0</v>
      </c>
      <c r="CH94" s="7">
        <f t="shared" si="90"/>
        <v>0</v>
      </c>
      <c r="CI94" s="7">
        <f t="shared" si="90"/>
        <v>0</v>
      </c>
      <c r="CJ94" s="7">
        <f t="shared" si="90"/>
        <v>0</v>
      </c>
      <c r="CK94" s="7">
        <f t="shared" si="90"/>
        <v>0</v>
      </c>
      <c r="CL94" s="7">
        <f t="shared" si="90"/>
        <v>0</v>
      </c>
      <c r="CM94" s="7">
        <f t="shared" si="90"/>
        <v>0</v>
      </c>
      <c r="CN94" s="7">
        <f t="shared" si="90"/>
        <v>0</v>
      </c>
      <c r="CO94" s="7">
        <f t="shared" si="90"/>
        <v>0</v>
      </c>
      <c r="CP94" s="7">
        <f t="shared" si="90"/>
        <v>0</v>
      </c>
      <c r="CQ94" s="7">
        <f t="shared" si="90"/>
        <v>0</v>
      </c>
      <c r="CR94" s="7">
        <f t="shared" si="90"/>
        <v>0</v>
      </c>
      <c r="CS94" s="7">
        <f t="shared" si="90"/>
        <v>0</v>
      </c>
      <c r="CT94" s="7">
        <f t="shared" si="90"/>
        <v>0</v>
      </c>
      <c r="CU94" s="7">
        <f t="shared" si="90"/>
        <v>0</v>
      </c>
      <c r="CV94" s="7">
        <f t="shared" si="90"/>
        <v>0</v>
      </c>
      <c r="CW94" s="7">
        <f t="shared" si="90"/>
        <v>0</v>
      </c>
      <c r="CX94" s="7">
        <f t="shared" si="90"/>
        <v>0</v>
      </c>
      <c r="CY94" s="7">
        <f t="shared" si="90"/>
        <v>0</v>
      </c>
    </row>
    <row r="95">
      <c r="A95" s="6">
        <v>42491.0</v>
      </c>
      <c r="B95" s="7">
        <f t="array" ref="B95">sum($C$5:$CY$105*((ROW($C$5:$CY$105)-5) + (column($C$5:$CY$105)-3) = (row(B95)-5)))</f>
        <v>1786.41096</v>
      </c>
      <c r="C95" s="10">
        <v>0.0</v>
      </c>
      <c r="D95" s="7">
        <f t="shared" ref="D95:CY95" si="91">$C95*D$2/100</f>
        <v>0</v>
      </c>
      <c r="E95" s="7">
        <f t="shared" si="91"/>
        <v>0</v>
      </c>
      <c r="F95" s="7">
        <f t="shared" si="91"/>
        <v>0</v>
      </c>
      <c r="G95" s="7">
        <f t="shared" si="91"/>
        <v>0</v>
      </c>
      <c r="H95" s="7">
        <f t="shared" si="91"/>
        <v>0</v>
      </c>
      <c r="I95" s="9">
        <f t="shared" si="91"/>
        <v>0</v>
      </c>
      <c r="J95" s="7">
        <f t="shared" si="91"/>
        <v>0</v>
      </c>
      <c r="K95" s="7">
        <f t="shared" si="91"/>
        <v>0</v>
      </c>
      <c r="L95" s="7">
        <f t="shared" si="91"/>
        <v>0</v>
      </c>
      <c r="M95" s="7">
        <f t="shared" si="91"/>
        <v>0</v>
      </c>
      <c r="N95" s="7">
        <f t="shared" si="91"/>
        <v>0</v>
      </c>
      <c r="O95" s="7">
        <f t="shared" si="91"/>
        <v>0</v>
      </c>
      <c r="P95" s="7">
        <f t="shared" si="91"/>
        <v>0</v>
      </c>
      <c r="Q95" s="7">
        <f t="shared" si="91"/>
        <v>0</v>
      </c>
      <c r="R95" s="7">
        <f t="shared" si="91"/>
        <v>0</v>
      </c>
      <c r="S95" s="7">
        <f t="shared" si="91"/>
        <v>0</v>
      </c>
      <c r="T95" s="7">
        <f t="shared" si="91"/>
        <v>0</v>
      </c>
      <c r="U95" s="7">
        <f t="shared" si="91"/>
        <v>0</v>
      </c>
      <c r="V95" s="7">
        <f t="shared" si="91"/>
        <v>0</v>
      </c>
      <c r="W95" s="7">
        <f t="shared" si="91"/>
        <v>0</v>
      </c>
      <c r="X95" s="7">
        <f t="shared" si="91"/>
        <v>0</v>
      </c>
      <c r="Y95" s="7">
        <f t="shared" si="91"/>
        <v>0</v>
      </c>
      <c r="Z95" s="7">
        <f t="shared" si="91"/>
        <v>0</v>
      </c>
      <c r="AA95" s="7">
        <f t="shared" si="91"/>
        <v>0</v>
      </c>
      <c r="AB95" s="7">
        <f t="shared" si="91"/>
        <v>0</v>
      </c>
      <c r="AC95" s="7">
        <f t="shared" si="91"/>
        <v>0</v>
      </c>
      <c r="AD95" s="7">
        <f t="shared" si="91"/>
        <v>0</v>
      </c>
      <c r="AE95" s="7">
        <f t="shared" si="91"/>
        <v>0</v>
      </c>
      <c r="AF95" s="7">
        <f t="shared" si="91"/>
        <v>0</v>
      </c>
      <c r="AG95" s="7">
        <f t="shared" si="91"/>
        <v>0</v>
      </c>
      <c r="AH95" s="7">
        <f t="shared" si="91"/>
        <v>0</v>
      </c>
      <c r="AI95" s="7">
        <f t="shared" si="91"/>
        <v>0</v>
      </c>
      <c r="AJ95" s="7">
        <f t="shared" si="91"/>
        <v>0</v>
      </c>
      <c r="AK95" s="7">
        <f t="shared" si="91"/>
        <v>0</v>
      </c>
      <c r="AL95" s="7">
        <f t="shared" si="91"/>
        <v>0</v>
      </c>
      <c r="AM95" s="7">
        <f t="shared" si="91"/>
        <v>0</v>
      </c>
      <c r="AN95" s="7">
        <f t="shared" si="91"/>
        <v>0</v>
      </c>
      <c r="AO95" s="7">
        <f t="shared" si="91"/>
        <v>0</v>
      </c>
      <c r="AP95" s="7">
        <f t="shared" si="91"/>
        <v>0</v>
      </c>
      <c r="AQ95" s="7">
        <f t="shared" si="91"/>
        <v>0</v>
      </c>
      <c r="AR95" s="7">
        <f t="shared" si="91"/>
        <v>0</v>
      </c>
      <c r="AS95" s="7">
        <f t="shared" si="91"/>
        <v>0</v>
      </c>
      <c r="AT95" s="7">
        <f t="shared" si="91"/>
        <v>0</v>
      </c>
      <c r="AU95" s="7">
        <f t="shared" si="91"/>
        <v>0</v>
      </c>
      <c r="AV95" s="7">
        <f t="shared" si="91"/>
        <v>0</v>
      </c>
      <c r="AW95" s="7">
        <f t="shared" si="91"/>
        <v>0</v>
      </c>
      <c r="AX95" s="7">
        <f t="shared" si="91"/>
        <v>0</v>
      </c>
      <c r="AY95" s="7">
        <f t="shared" si="91"/>
        <v>0</v>
      </c>
      <c r="AZ95" s="7">
        <f t="shared" si="91"/>
        <v>0</v>
      </c>
      <c r="BA95" s="7">
        <f t="shared" si="91"/>
        <v>0</v>
      </c>
      <c r="BB95" s="7">
        <f t="shared" si="91"/>
        <v>0</v>
      </c>
      <c r="BC95" s="7">
        <f t="shared" si="91"/>
        <v>0</v>
      </c>
      <c r="BD95" s="7">
        <f t="shared" si="91"/>
        <v>0</v>
      </c>
      <c r="BE95" s="7">
        <f t="shared" si="91"/>
        <v>0</v>
      </c>
      <c r="BF95" s="7">
        <f t="shared" si="91"/>
        <v>0</v>
      </c>
      <c r="BG95" s="7">
        <f t="shared" si="91"/>
        <v>0</v>
      </c>
      <c r="BH95" s="7">
        <f t="shared" si="91"/>
        <v>0</v>
      </c>
      <c r="BI95" s="7">
        <f t="shared" si="91"/>
        <v>0</v>
      </c>
      <c r="BJ95" s="7">
        <f t="shared" si="91"/>
        <v>0</v>
      </c>
      <c r="BK95" s="7">
        <f t="shared" si="91"/>
        <v>0</v>
      </c>
      <c r="BL95" s="7">
        <f t="shared" si="91"/>
        <v>0</v>
      </c>
      <c r="BM95" s="7">
        <f t="shared" si="91"/>
        <v>0</v>
      </c>
      <c r="BN95" s="7">
        <f t="shared" si="91"/>
        <v>0</v>
      </c>
      <c r="BO95" s="7">
        <f t="shared" si="91"/>
        <v>0</v>
      </c>
      <c r="BP95" s="7">
        <f t="shared" si="91"/>
        <v>0</v>
      </c>
      <c r="BQ95" s="7">
        <f t="shared" si="91"/>
        <v>0</v>
      </c>
      <c r="BR95" s="7">
        <f t="shared" si="91"/>
        <v>0</v>
      </c>
      <c r="BS95" s="7">
        <f t="shared" si="91"/>
        <v>0</v>
      </c>
      <c r="BT95" s="7">
        <f t="shared" si="91"/>
        <v>0</v>
      </c>
      <c r="BU95" s="7">
        <f t="shared" si="91"/>
        <v>0</v>
      </c>
      <c r="BV95" s="7">
        <f t="shared" si="91"/>
        <v>0</v>
      </c>
      <c r="BW95" s="7">
        <f t="shared" si="91"/>
        <v>0</v>
      </c>
      <c r="BX95" s="7">
        <f t="shared" si="91"/>
        <v>0</v>
      </c>
      <c r="BY95" s="7">
        <f t="shared" si="91"/>
        <v>0</v>
      </c>
      <c r="BZ95" s="7">
        <f t="shared" si="91"/>
        <v>0</v>
      </c>
      <c r="CA95" s="7">
        <f t="shared" si="91"/>
        <v>0</v>
      </c>
      <c r="CB95" s="7">
        <f t="shared" si="91"/>
        <v>0</v>
      </c>
      <c r="CC95" s="7">
        <f t="shared" si="91"/>
        <v>0</v>
      </c>
      <c r="CD95" s="7">
        <f t="shared" si="91"/>
        <v>0</v>
      </c>
      <c r="CE95" s="7">
        <f t="shared" si="91"/>
        <v>0</v>
      </c>
      <c r="CF95" s="7">
        <f t="shared" si="91"/>
        <v>0</v>
      </c>
      <c r="CG95" s="7">
        <f t="shared" si="91"/>
        <v>0</v>
      </c>
      <c r="CH95" s="7">
        <f t="shared" si="91"/>
        <v>0</v>
      </c>
      <c r="CI95" s="7">
        <f t="shared" si="91"/>
        <v>0</v>
      </c>
      <c r="CJ95" s="7">
        <f t="shared" si="91"/>
        <v>0</v>
      </c>
      <c r="CK95" s="7">
        <f t="shared" si="91"/>
        <v>0</v>
      </c>
      <c r="CL95" s="7">
        <f t="shared" si="91"/>
        <v>0</v>
      </c>
      <c r="CM95" s="7">
        <f t="shared" si="91"/>
        <v>0</v>
      </c>
      <c r="CN95" s="7">
        <f t="shared" si="91"/>
        <v>0</v>
      </c>
      <c r="CO95" s="7">
        <f t="shared" si="91"/>
        <v>0</v>
      </c>
      <c r="CP95" s="7">
        <f t="shared" si="91"/>
        <v>0</v>
      </c>
      <c r="CQ95" s="7">
        <f t="shared" si="91"/>
        <v>0</v>
      </c>
      <c r="CR95" s="7">
        <f t="shared" si="91"/>
        <v>0</v>
      </c>
      <c r="CS95" s="7">
        <f t="shared" si="91"/>
        <v>0</v>
      </c>
      <c r="CT95" s="7">
        <f t="shared" si="91"/>
        <v>0</v>
      </c>
      <c r="CU95" s="7">
        <f t="shared" si="91"/>
        <v>0</v>
      </c>
      <c r="CV95" s="7">
        <f t="shared" si="91"/>
        <v>0</v>
      </c>
      <c r="CW95" s="7">
        <f t="shared" si="91"/>
        <v>0</v>
      </c>
      <c r="CX95" s="7">
        <f t="shared" si="91"/>
        <v>0</v>
      </c>
      <c r="CY95" s="7">
        <f t="shared" si="91"/>
        <v>0</v>
      </c>
    </row>
    <row r="96">
      <c r="A96" s="6">
        <v>42492.0</v>
      </c>
      <c r="B96" s="7">
        <f t="array" ref="B96">sum($C$5:$CY$105*((ROW($C$5:$CY$105)-5) + (column($C$5:$CY$105)-3) = (row(B96)-5)))</f>
        <v>1642.42956</v>
      </c>
      <c r="C96" s="10">
        <v>0.0</v>
      </c>
      <c r="D96" s="7">
        <f t="shared" ref="D96:CY96" si="92">$C96*D$2/100</f>
        <v>0</v>
      </c>
      <c r="E96" s="7">
        <f t="shared" si="92"/>
        <v>0</v>
      </c>
      <c r="F96" s="7">
        <f t="shared" si="92"/>
        <v>0</v>
      </c>
      <c r="G96" s="7">
        <f t="shared" si="92"/>
        <v>0</v>
      </c>
      <c r="H96" s="7">
        <f t="shared" si="92"/>
        <v>0</v>
      </c>
      <c r="I96" s="9">
        <f t="shared" si="92"/>
        <v>0</v>
      </c>
      <c r="J96" s="7">
        <f t="shared" si="92"/>
        <v>0</v>
      </c>
      <c r="K96" s="7">
        <f t="shared" si="92"/>
        <v>0</v>
      </c>
      <c r="L96" s="7">
        <f t="shared" si="92"/>
        <v>0</v>
      </c>
      <c r="M96" s="7">
        <f t="shared" si="92"/>
        <v>0</v>
      </c>
      <c r="N96" s="7">
        <f t="shared" si="92"/>
        <v>0</v>
      </c>
      <c r="O96" s="7">
        <f t="shared" si="92"/>
        <v>0</v>
      </c>
      <c r="P96" s="7">
        <f t="shared" si="92"/>
        <v>0</v>
      </c>
      <c r="Q96" s="7">
        <f t="shared" si="92"/>
        <v>0</v>
      </c>
      <c r="R96" s="7">
        <f t="shared" si="92"/>
        <v>0</v>
      </c>
      <c r="S96" s="7">
        <f t="shared" si="92"/>
        <v>0</v>
      </c>
      <c r="T96" s="7">
        <f t="shared" si="92"/>
        <v>0</v>
      </c>
      <c r="U96" s="7">
        <f t="shared" si="92"/>
        <v>0</v>
      </c>
      <c r="V96" s="7">
        <f t="shared" si="92"/>
        <v>0</v>
      </c>
      <c r="W96" s="7">
        <f t="shared" si="92"/>
        <v>0</v>
      </c>
      <c r="X96" s="7">
        <f t="shared" si="92"/>
        <v>0</v>
      </c>
      <c r="Y96" s="7">
        <f t="shared" si="92"/>
        <v>0</v>
      </c>
      <c r="Z96" s="7">
        <f t="shared" si="92"/>
        <v>0</v>
      </c>
      <c r="AA96" s="7">
        <f t="shared" si="92"/>
        <v>0</v>
      </c>
      <c r="AB96" s="7">
        <f t="shared" si="92"/>
        <v>0</v>
      </c>
      <c r="AC96" s="7">
        <f t="shared" si="92"/>
        <v>0</v>
      </c>
      <c r="AD96" s="7">
        <f t="shared" si="92"/>
        <v>0</v>
      </c>
      <c r="AE96" s="7">
        <f t="shared" si="92"/>
        <v>0</v>
      </c>
      <c r="AF96" s="7">
        <f t="shared" si="92"/>
        <v>0</v>
      </c>
      <c r="AG96" s="7">
        <f t="shared" si="92"/>
        <v>0</v>
      </c>
      <c r="AH96" s="7">
        <f t="shared" si="92"/>
        <v>0</v>
      </c>
      <c r="AI96" s="7">
        <f t="shared" si="92"/>
        <v>0</v>
      </c>
      <c r="AJ96" s="7">
        <f t="shared" si="92"/>
        <v>0</v>
      </c>
      <c r="AK96" s="7">
        <f t="shared" si="92"/>
        <v>0</v>
      </c>
      <c r="AL96" s="7">
        <f t="shared" si="92"/>
        <v>0</v>
      </c>
      <c r="AM96" s="7">
        <f t="shared" si="92"/>
        <v>0</v>
      </c>
      <c r="AN96" s="7">
        <f t="shared" si="92"/>
        <v>0</v>
      </c>
      <c r="AO96" s="7">
        <f t="shared" si="92"/>
        <v>0</v>
      </c>
      <c r="AP96" s="7">
        <f t="shared" si="92"/>
        <v>0</v>
      </c>
      <c r="AQ96" s="7">
        <f t="shared" si="92"/>
        <v>0</v>
      </c>
      <c r="AR96" s="7">
        <f t="shared" si="92"/>
        <v>0</v>
      </c>
      <c r="AS96" s="7">
        <f t="shared" si="92"/>
        <v>0</v>
      </c>
      <c r="AT96" s="7">
        <f t="shared" si="92"/>
        <v>0</v>
      </c>
      <c r="AU96" s="7">
        <f t="shared" si="92"/>
        <v>0</v>
      </c>
      <c r="AV96" s="7">
        <f t="shared" si="92"/>
        <v>0</v>
      </c>
      <c r="AW96" s="7">
        <f t="shared" si="92"/>
        <v>0</v>
      </c>
      <c r="AX96" s="7">
        <f t="shared" si="92"/>
        <v>0</v>
      </c>
      <c r="AY96" s="7">
        <f t="shared" si="92"/>
        <v>0</v>
      </c>
      <c r="AZ96" s="7">
        <f t="shared" si="92"/>
        <v>0</v>
      </c>
      <c r="BA96" s="7">
        <f t="shared" si="92"/>
        <v>0</v>
      </c>
      <c r="BB96" s="7">
        <f t="shared" si="92"/>
        <v>0</v>
      </c>
      <c r="BC96" s="7">
        <f t="shared" si="92"/>
        <v>0</v>
      </c>
      <c r="BD96" s="7">
        <f t="shared" si="92"/>
        <v>0</v>
      </c>
      <c r="BE96" s="7">
        <f t="shared" si="92"/>
        <v>0</v>
      </c>
      <c r="BF96" s="7">
        <f t="shared" si="92"/>
        <v>0</v>
      </c>
      <c r="BG96" s="7">
        <f t="shared" si="92"/>
        <v>0</v>
      </c>
      <c r="BH96" s="7">
        <f t="shared" si="92"/>
        <v>0</v>
      </c>
      <c r="BI96" s="7">
        <f t="shared" si="92"/>
        <v>0</v>
      </c>
      <c r="BJ96" s="7">
        <f t="shared" si="92"/>
        <v>0</v>
      </c>
      <c r="BK96" s="7">
        <f t="shared" si="92"/>
        <v>0</v>
      </c>
      <c r="BL96" s="7">
        <f t="shared" si="92"/>
        <v>0</v>
      </c>
      <c r="BM96" s="7">
        <f t="shared" si="92"/>
        <v>0</v>
      </c>
      <c r="BN96" s="7">
        <f t="shared" si="92"/>
        <v>0</v>
      </c>
      <c r="BO96" s="7">
        <f t="shared" si="92"/>
        <v>0</v>
      </c>
      <c r="BP96" s="7">
        <f t="shared" si="92"/>
        <v>0</v>
      </c>
      <c r="BQ96" s="7">
        <f t="shared" si="92"/>
        <v>0</v>
      </c>
      <c r="BR96" s="7">
        <f t="shared" si="92"/>
        <v>0</v>
      </c>
      <c r="BS96" s="7">
        <f t="shared" si="92"/>
        <v>0</v>
      </c>
      <c r="BT96" s="7">
        <f t="shared" si="92"/>
        <v>0</v>
      </c>
      <c r="BU96" s="7">
        <f t="shared" si="92"/>
        <v>0</v>
      </c>
      <c r="BV96" s="7">
        <f t="shared" si="92"/>
        <v>0</v>
      </c>
      <c r="BW96" s="7">
        <f t="shared" si="92"/>
        <v>0</v>
      </c>
      <c r="BX96" s="7">
        <f t="shared" si="92"/>
        <v>0</v>
      </c>
      <c r="BY96" s="7">
        <f t="shared" si="92"/>
        <v>0</v>
      </c>
      <c r="BZ96" s="7">
        <f t="shared" si="92"/>
        <v>0</v>
      </c>
      <c r="CA96" s="7">
        <f t="shared" si="92"/>
        <v>0</v>
      </c>
      <c r="CB96" s="7">
        <f t="shared" si="92"/>
        <v>0</v>
      </c>
      <c r="CC96" s="7">
        <f t="shared" si="92"/>
        <v>0</v>
      </c>
      <c r="CD96" s="7">
        <f t="shared" si="92"/>
        <v>0</v>
      </c>
      <c r="CE96" s="7">
        <f t="shared" si="92"/>
        <v>0</v>
      </c>
      <c r="CF96" s="7">
        <f t="shared" si="92"/>
        <v>0</v>
      </c>
      <c r="CG96" s="7">
        <f t="shared" si="92"/>
        <v>0</v>
      </c>
      <c r="CH96" s="7">
        <f t="shared" si="92"/>
        <v>0</v>
      </c>
      <c r="CI96" s="7">
        <f t="shared" si="92"/>
        <v>0</v>
      </c>
      <c r="CJ96" s="7">
        <f t="shared" si="92"/>
        <v>0</v>
      </c>
      <c r="CK96" s="7">
        <f t="shared" si="92"/>
        <v>0</v>
      </c>
      <c r="CL96" s="7">
        <f t="shared" si="92"/>
        <v>0</v>
      </c>
      <c r="CM96" s="7">
        <f t="shared" si="92"/>
        <v>0</v>
      </c>
      <c r="CN96" s="7">
        <f t="shared" si="92"/>
        <v>0</v>
      </c>
      <c r="CO96" s="7">
        <f t="shared" si="92"/>
        <v>0</v>
      </c>
      <c r="CP96" s="7">
        <f t="shared" si="92"/>
        <v>0</v>
      </c>
      <c r="CQ96" s="7">
        <f t="shared" si="92"/>
        <v>0</v>
      </c>
      <c r="CR96" s="7">
        <f t="shared" si="92"/>
        <v>0</v>
      </c>
      <c r="CS96" s="7">
        <f t="shared" si="92"/>
        <v>0</v>
      </c>
      <c r="CT96" s="7">
        <f t="shared" si="92"/>
        <v>0</v>
      </c>
      <c r="CU96" s="7">
        <f t="shared" si="92"/>
        <v>0</v>
      </c>
      <c r="CV96" s="7">
        <f t="shared" si="92"/>
        <v>0</v>
      </c>
      <c r="CW96" s="7">
        <f t="shared" si="92"/>
        <v>0</v>
      </c>
      <c r="CX96" s="7">
        <f t="shared" si="92"/>
        <v>0</v>
      </c>
      <c r="CY96" s="7">
        <f t="shared" si="92"/>
        <v>0</v>
      </c>
    </row>
    <row r="97">
      <c r="A97" s="6">
        <v>42493.0</v>
      </c>
      <c r="B97" s="7">
        <f t="array" ref="B97">sum($C$5:$CY$105*((ROW($C$5:$CY$105)-5) + (column($C$5:$CY$105)-3) = (row(B97)-5)))</f>
        <v>1543.16809</v>
      </c>
      <c r="C97" s="10">
        <v>0.0</v>
      </c>
      <c r="D97" s="7">
        <f t="shared" ref="D97:CY97" si="93">$C97*D$2/100</f>
        <v>0</v>
      </c>
      <c r="E97" s="7">
        <f t="shared" si="93"/>
        <v>0</v>
      </c>
      <c r="F97" s="7">
        <f t="shared" si="93"/>
        <v>0</v>
      </c>
      <c r="G97" s="7">
        <f t="shared" si="93"/>
        <v>0</v>
      </c>
      <c r="H97" s="7">
        <f t="shared" si="93"/>
        <v>0</v>
      </c>
      <c r="I97" s="9">
        <f t="shared" si="93"/>
        <v>0</v>
      </c>
      <c r="J97" s="7">
        <f t="shared" si="93"/>
        <v>0</v>
      </c>
      <c r="K97" s="7">
        <f t="shared" si="93"/>
        <v>0</v>
      </c>
      <c r="L97" s="7">
        <f t="shared" si="93"/>
        <v>0</v>
      </c>
      <c r="M97" s="7">
        <f t="shared" si="93"/>
        <v>0</v>
      </c>
      <c r="N97" s="7">
        <f t="shared" si="93"/>
        <v>0</v>
      </c>
      <c r="O97" s="7">
        <f t="shared" si="93"/>
        <v>0</v>
      </c>
      <c r="P97" s="7">
        <f t="shared" si="93"/>
        <v>0</v>
      </c>
      <c r="Q97" s="7">
        <f t="shared" si="93"/>
        <v>0</v>
      </c>
      <c r="R97" s="7">
        <f t="shared" si="93"/>
        <v>0</v>
      </c>
      <c r="S97" s="7">
        <f t="shared" si="93"/>
        <v>0</v>
      </c>
      <c r="T97" s="7">
        <f t="shared" si="93"/>
        <v>0</v>
      </c>
      <c r="U97" s="7">
        <f t="shared" si="93"/>
        <v>0</v>
      </c>
      <c r="V97" s="7">
        <f t="shared" si="93"/>
        <v>0</v>
      </c>
      <c r="W97" s="7">
        <f t="shared" si="93"/>
        <v>0</v>
      </c>
      <c r="X97" s="7">
        <f t="shared" si="93"/>
        <v>0</v>
      </c>
      <c r="Y97" s="7">
        <f t="shared" si="93"/>
        <v>0</v>
      </c>
      <c r="Z97" s="7">
        <f t="shared" si="93"/>
        <v>0</v>
      </c>
      <c r="AA97" s="7">
        <f t="shared" si="93"/>
        <v>0</v>
      </c>
      <c r="AB97" s="7">
        <f t="shared" si="93"/>
        <v>0</v>
      </c>
      <c r="AC97" s="7">
        <f t="shared" si="93"/>
        <v>0</v>
      </c>
      <c r="AD97" s="7">
        <f t="shared" si="93"/>
        <v>0</v>
      </c>
      <c r="AE97" s="7">
        <f t="shared" si="93"/>
        <v>0</v>
      </c>
      <c r="AF97" s="7">
        <f t="shared" si="93"/>
        <v>0</v>
      </c>
      <c r="AG97" s="7">
        <f t="shared" si="93"/>
        <v>0</v>
      </c>
      <c r="AH97" s="7">
        <f t="shared" si="93"/>
        <v>0</v>
      </c>
      <c r="AI97" s="7">
        <f t="shared" si="93"/>
        <v>0</v>
      </c>
      <c r="AJ97" s="7">
        <f t="shared" si="93"/>
        <v>0</v>
      </c>
      <c r="AK97" s="7">
        <f t="shared" si="93"/>
        <v>0</v>
      </c>
      <c r="AL97" s="7">
        <f t="shared" si="93"/>
        <v>0</v>
      </c>
      <c r="AM97" s="7">
        <f t="shared" si="93"/>
        <v>0</v>
      </c>
      <c r="AN97" s="7">
        <f t="shared" si="93"/>
        <v>0</v>
      </c>
      <c r="AO97" s="7">
        <f t="shared" si="93"/>
        <v>0</v>
      </c>
      <c r="AP97" s="7">
        <f t="shared" si="93"/>
        <v>0</v>
      </c>
      <c r="AQ97" s="7">
        <f t="shared" si="93"/>
        <v>0</v>
      </c>
      <c r="AR97" s="7">
        <f t="shared" si="93"/>
        <v>0</v>
      </c>
      <c r="AS97" s="7">
        <f t="shared" si="93"/>
        <v>0</v>
      </c>
      <c r="AT97" s="7">
        <f t="shared" si="93"/>
        <v>0</v>
      </c>
      <c r="AU97" s="7">
        <f t="shared" si="93"/>
        <v>0</v>
      </c>
      <c r="AV97" s="7">
        <f t="shared" si="93"/>
        <v>0</v>
      </c>
      <c r="AW97" s="7">
        <f t="shared" si="93"/>
        <v>0</v>
      </c>
      <c r="AX97" s="7">
        <f t="shared" si="93"/>
        <v>0</v>
      </c>
      <c r="AY97" s="7">
        <f t="shared" si="93"/>
        <v>0</v>
      </c>
      <c r="AZ97" s="7">
        <f t="shared" si="93"/>
        <v>0</v>
      </c>
      <c r="BA97" s="7">
        <f t="shared" si="93"/>
        <v>0</v>
      </c>
      <c r="BB97" s="7">
        <f t="shared" si="93"/>
        <v>0</v>
      </c>
      <c r="BC97" s="7">
        <f t="shared" si="93"/>
        <v>0</v>
      </c>
      <c r="BD97" s="7">
        <f t="shared" si="93"/>
        <v>0</v>
      </c>
      <c r="BE97" s="7">
        <f t="shared" si="93"/>
        <v>0</v>
      </c>
      <c r="BF97" s="7">
        <f t="shared" si="93"/>
        <v>0</v>
      </c>
      <c r="BG97" s="7">
        <f t="shared" si="93"/>
        <v>0</v>
      </c>
      <c r="BH97" s="7">
        <f t="shared" si="93"/>
        <v>0</v>
      </c>
      <c r="BI97" s="7">
        <f t="shared" si="93"/>
        <v>0</v>
      </c>
      <c r="BJ97" s="7">
        <f t="shared" si="93"/>
        <v>0</v>
      </c>
      <c r="BK97" s="7">
        <f t="shared" si="93"/>
        <v>0</v>
      </c>
      <c r="BL97" s="7">
        <f t="shared" si="93"/>
        <v>0</v>
      </c>
      <c r="BM97" s="7">
        <f t="shared" si="93"/>
        <v>0</v>
      </c>
      <c r="BN97" s="7">
        <f t="shared" si="93"/>
        <v>0</v>
      </c>
      <c r="BO97" s="7">
        <f t="shared" si="93"/>
        <v>0</v>
      </c>
      <c r="BP97" s="7">
        <f t="shared" si="93"/>
        <v>0</v>
      </c>
      <c r="BQ97" s="7">
        <f t="shared" si="93"/>
        <v>0</v>
      </c>
      <c r="BR97" s="7">
        <f t="shared" si="93"/>
        <v>0</v>
      </c>
      <c r="BS97" s="7">
        <f t="shared" si="93"/>
        <v>0</v>
      </c>
      <c r="BT97" s="7">
        <f t="shared" si="93"/>
        <v>0</v>
      </c>
      <c r="BU97" s="7">
        <f t="shared" si="93"/>
        <v>0</v>
      </c>
      <c r="BV97" s="7">
        <f t="shared" si="93"/>
        <v>0</v>
      </c>
      <c r="BW97" s="7">
        <f t="shared" si="93"/>
        <v>0</v>
      </c>
      <c r="BX97" s="7">
        <f t="shared" si="93"/>
        <v>0</v>
      </c>
      <c r="BY97" s="7">
        <f t="shared" si="93"/>
        <v>0</v>
      </c>
      <c r="BZ97" s="7">
        <f t="shared" si="93"/>
        <v>0</v>
      </c>
      <c r="CA97" s="7">
        <f t="shared" si="93"/>
        <v>0</v>
      </c>
      <c r="CB97" s="7">
        <f t="shared" si="93"/>
        <v>0</v>
      </c>
      <c r="CC97" s="7">
        <f t="shared" si="93"/>
        <v>0</v>
      </c>
      <c r="CD97" s="7">
        <f t="shared" si="93"/>
        <v>0</v>
      </c>
      <c r="CE97" s="7">
        <f t="shared" si="93"/>
        <v>0</v>
      </c>
      <c r="CF97" s="7">
        <f t="shared" si="93"/>
        <v>0</v>
      </c>
      <c r="CG97" s="7">
        <f t="shared" si="93"/>
        <v>0</v>
      </c>
      <c r="CH97" s="7">
        <f t="shared" si="93"/>
        <v>0</v>
      </c>
      <c r="CI97" s="7">
        <f t="shared" si="93"/>
        <v>0</v>
      </c>
      <c r="CJ97" s="7">
        <f t="shared" si="93"/>
        <v>0</v>
      </c>
      <c r="CK97" s="7">
        <f t="shared" si="93"/>
        <v>0</v>
      </c>
      <c r="CL97" s="7">
        <f t="shared" si="93"/>
        <v>0</v>
      </c>
      <c r="CM97" s="7">
        <f t="shared" si="93"/>
        <v>0</v>
      </c>
      <c r="CN97" s="7">
        <f t="shared" si="93"/>
        <v>0</v>
      </c>
      <c r="CO97" s="7">
        <f t="shared" si="93"/>
        <v>0</v>
      </c>
      <c r="CP97" s="7">
        <f t="shared" si="93"/>
        <v>0</v>
      </c>
      <c r="CQ97" s="7">
        <f t="shared" si="93"/>
        <v>0</v>
      </c>
      <c r="CR97" s="7">
        <f t="shared" si="93"/>
        <v>0</v>
      </c>
      <c r="CS97" s="7">
        <f t="shared" si="93"/>
        <v>0</v>
      </c>
      <c r="CT97" s="7">
        <f t="shared" si="93"/>
        <v>0</v>
      </c>
      <c r="CU97" s="7">
        <f t="shared" si="93"/>
        <v>0</v>
      </c>
      <c r="CV97" s="7">
        <f t="shared" si="93"/>
        <v>0</v>
      </c>
      <c r="CW97" s="7">
        <f t="shared" si="93"/>
        <v>0</v>
      </c>
      <c r="CX97" s="7">
        <f t="shared" si="93"/>
        <v>0</v>
      </c>
      <c r="CY97" s="7">
        <f t="shared" si="93"/>
        <v>0</v>
      </c>
    </row>
    <row r="98">
      <c r="A98" s="6">
        <v>42494.0</v>
      </c>
      <c r="B98" s="7">
        <f t="array" ref="B98">sum($C$5:$CY$105*((ROW($C$5:$CY$105)-5) + (column($C$5:$CY$105)-3) = (row(B98)-5)))</f>
        <v>1447.31595</v>
      </c>
      <c r="C98" s="10">
        <v>0.0</v>
      </c>
      <c r="D98" s="7">
        <f t="shared" ref="D98:CY98" si="94">$C98*D$2/100</f>
        <v>0</v>
      </c>
      <c r="E98" s="7">
        <f t="shared" si="94"/>
        <v>0</v>
      </c>
      <c r="F98" s="7">
        <f t="shared" si="94"/>
        <v>0</v>
      </c>
      <c r="G98" s="7">
        <f t="shared" si="94"/>
        <v>0</v>
      </c>
      <c r="H98" s="7">
        <f t="shared" si="94"/>
        <v>0</v>
      </c>
      <c r="I98" s="9">
        <f t="shared" si="94"/>
        <v>0</v>
      </c>
      <c r="J98" s="7">
        <f t="shared" si="94"/>
        <v>0</v>
      </c>
      <c r="K98" s="7">
        <f t="shared" si="94"/>
        <v>0</v>
      </c>
      <c r="L98" s="7">
        <f t="shared" si="94"/>
        <v>0</v>
      </c>
      <c r="M98" s="7">
        <f t="shared" si="94"/>
        <v>0</v>
      </c>
      <c r="N98" s="7">
        <f t="shared" si="94"/>
        <v>0</v>
      </c>
      <c r="O98" s="7">
        <f t="shared" si="94"/>
        <v>0</v>
      </c>
      <c r="P98" s="7">
        <f t="shared" si="94"/>
        <v>0</v>
      </c>
      <c r="Q98" s="7">
        <f t="shared" si="94"/>
        <v>0</v>
      </c>
      <c r="R98" s="7">
        <f t="shared" si="94"/>
        <v>0</v>
      </c>
      <c r="S98" s="7">
        <f t="shared" si="94"/>
        <v>0</v>
      </c>
      <c r="T98" s="7">
        <f t="shared" si="94"/>
        <v>0</v>
      </c>
      <c r="U98" s="7">
        <f t="shared" si="94"/>
        <v>0</v>
      </c>
      <c r="V98" s="7">
        <f t="shared" si="94"/>
        <v>0</v>
      </c>
      <c r="W98" s="7">
        <f t="shared" si="94"/>
        <v>0</v>
      </c>
      <c r="X98" s="7">
        <f t="shared" si="94"/>
        <v>0</v>
      </c>
      <c r="Y98" s="7">
        <f t="shared" si="94"/>
        <v>0</v>
      </c>
      <c r="Z98" s="7">
        <f t="shared" si="94"/>
        <v>0</v>
      </c>
      <c r="AA98" s="7">
        <f t="shared" si="94"/>
        <v>0</v>
      </c>
      <c r="AB98" s="7">
        <f t="shared" si="94"/>
        <v>0</v>
      </c>
      <c r="AC98" s="7">
        <f t="shared" si="94"/>
        <v>0</v>
      </c>
      <c r="AD98" s="7">
        <f t="shared" si="94"/>
        <v>0</v>
      </c>
      <c r="AE98" s="7">
        <f t="shared" si="94"/>
        <v>0</v>
      </c>
      <c r="AF98" s="7">
        <f t="shared" si="94"/>
        <v>0</v>
      </c>
      <c r="AG98" s="7">
        <f t="shared" si="94"/>
        <v>0</v>
      </c>
      <c r="AH98" s="7">
        <f t="shared" si="94"/>
        <v>0</v>
      </c>
      <c r="AI98" s="7">
        <f t="shared" si="94"/>
        <v>0</v>
      </c>
      <c r="AJ98" s="7">
        <f t="shared" si="94"/>
        <v>0</v>
      </c>
      <c r="AK98" s="7">
        <f t="shared" si="94"/>
        <v>0</v>
      </c>
      <c r="AL98" s="7">
        <f t="shared" si="94"/>
        <v>0</v>
      </c>
      <c r="AM98" s="7">
        <f t="shared" si="94"/>
        <v>0</v>
      </c>
      <c r="AN98" s="7">
        <f t="shared" si="94"/>
        <v>0</v>
      </c>
      <c r="AO98" s="7">
        <f t="shared" si="94"/>
        <v>0</v>
      </c>
      <c r="AP98" s="7">
        <f t="shared" si="94"/>
        <v>0</v>
      </c>
      <c r="AQ98" s="7">
        <f t="shared" si="94"/>
        <v>0</v>
      </c>
      <c r="AR98" s="7">
        <f t="shared" si="94"/>
        <v>0</v>
      </c>
      <c r="AS98" s="7">
        <f t="shared" si="94"/>
        <v>0</v>
      </c>
      <c r="AT98" s="7">
        <f t="shared" si="94"/>
        <v>0</v>
      </c>
      <c r="AU98" s="7">
        <f t="shared" si="94"/>
        <v>0</v>
      </c>
      <c r="AV98" s="7">
        <f t="shared" si="94"/>
        <v>0</v>
      </c>
      <c r="AW98" s="7">
        <f t="shared" si="94"/>
        <v>0</v>
      </c>
      <c r="AX98" s="7">
        <f t="shared" si="94"/>
        <v>0</v>
      </c>
      <c r="AY98" s="7">
        <f t="shared" si="94"/>
        <v>0</v>
      </c>
      <c r="AZ98" s="7">
        <f t="shared" si="94"/>
        <v>0</v>
      </c>
      <c r="BA98" s="7">
        <f t="shared" si="94"/>
        <v>0</v>
      </c>
      <c r="BB98" s="7">
        <f t="shared" si="94"/>
        <v>0</v>
      </c>
      <c r="BC98" s="7">
        <f t="shared" si="94"/>
        <v>0</v>
      </c>
      <c r="BD98" s="7">
        <f t="shared" si="94"/>
        <v>0</v>
      </c>
      <c r="BE98" s="7">
        <f t="shared" si="94"/>
        <v>0</v>
      </c>
      <c r="BF98" s="7">
        <f t="shared" si="94"/>
        <v>0</v>
      </c>
      <c r="BG98" s="7">
        <f t="shared" si="94"/>
        <v>0</v>
      </c>
      <c r="BH98" s="7">
        <f t="shared" si="94"/>
        <v>0</v>
      </c>
      <c r="BI98" s="7">
        <f t="shared" si="94"/>
        <v>0</v>
      </c>
      <c r="BJ98" s="7">
        <f t="shared" si="94"/>
        <v>0</v>
      </c>
      <c r="BK98" s="7">
        <f t="shared" si="94"/>
        <v>0</v>
      </c>
      <c r="BL98" s="7">
        <f t="shared" si="94"/>
        <v>0</v>
      </c>
      <c r="BM98" s="7">
        <f t="shared" si="94"/>
        <v>0</v>
      </c>
      <c r="BN98" s="7">
        <f t="shared" si="94"/>
        <v>0</v>
      </c>
      <c r="BO98" s="7">
        <f t="shared" si="94"/>
        <v>0</v>
      </c>
      <c r="BP98" s="7">
        <f t="shared" si="94"/>
        <v>0</v>
      </c>
      <c r="BQ98" s="7">
        <f t="shared" si="94"/>
        <v>0</v>
      </c>
      <c r="BR98" s="7">
        <f t="shared" si="94"/>
        <v>0</v>
      </c>
      <c r="BS98" s="7">
        <f t="shared" si="94"/>
        <v>0</v>
      </c>
      <c r="BT98" s="7">
        <f t="shared" si="94"/>
        <v>0</v>
      </c>
      <c r="BU98" s="7">
        <f t="shared" si="94"/>
        <v>0</v>
      </c>
      <c r="BV98" s="7">
        <f t="shared" si="94"/>
        <v>0</v>
      </c>
      <c r="BW98" s="7">
        <f t="shared" si="94"/>
        <v>0</v>
      </c>
      <c r="BX98" s="7">
        <f t="shared" si="94"/>
        <v>0</v>
      </c>
      <c r="BY98" s="7">
        <f t="shared" si="94"/>
        <v>0</v>
      </c>
      <c r="BZ98" s="7">
        <f t="shared" si="94"/>
        <v>0</v>
      </c>
      <c r="CA98" s="7">
        <f t="shared" si="94"/>
        <v>0</v>
      </c>
      <c r="CB98" s="7">
        <f t="shared" si="94"/>
        <v>0</v>
      </c>
      <c r="CC98" s="7">
        <f t="shared" si="94"/>
        <v>0</v>
      </c>
      <c r="CD98" s="7">
        <f t="shared" si="94"/>
        <v>0</v>
      </c>
      <c r="CE98" s="7">
        <f t="shared" si="94"/>
        <v>0</v>
      </c>
      <c r="CF98" s="7">
        <f t="shared" si="94"/>
        <v>0</v>
      </c>
      <c r="CG98" s="7">
        <f t="shared" si="94"/>
        <v>0</v>
      </c>
      <c r="CH98" s="7">
        <f t="shared" si="94"/>
        <v>0</v>
      </c>
      <c r="CI98" s="7">
        <f t="shared" si="94"/>
        <v>0</v>
      </c>
      <c r="CJ98" s="7">
        <f t="shared" si="94"/>
        <v>0</v>
      </c>
      <c r="CK98" s="7">
        <f t="shared" si="94"/>
        <v>0</v>
      </c>
      <c r="CL98" s="7">
        <f t="shared" si="94"/>
        <v>0</v>
      </c>
      <c r="CM98" s="7">
        <f t="shared" si="94"/>
        <v>0</v>
      </c>
      <c r="CN98" s="7">
        <f t="shared" si="94"/>
        <v>0</v>
      </c>
      <c r="CO98" s="7">
        <f t="shared" si="94"/>
        <v>0</v>
      </c>
      <c r="CP98" s="7">
        <f t="shared" si="94"/>
        <v>0</v>
      </c>
      <c r="CQ98" s="7">
        <f t="shared" si="94"/>
        <v>0</v>
      </c>
      <c r="CR98" s="7">
        <f t="shared" si="94"/>
        <v>0</v>
      </c>
      <c r="CS98" s="7">
        <f t="shared" si="94"/>
        <v>0</v>
      </c>
      <c r="CT98" s="7">
        <f t="shared" si="94"/>
        <v>0</v>
      </c>
      <c r="CU98" s="7">
        <f t="shared" si="94"/>
        <v>0</v>
      </c>
      <c r="CV98" s="7">
        <f t="shared" si="94"/>
        <v>0</v>
      </c>
      <c r="CW98" s="7">
        <f t="shared" si="94"/>
        <v>0</v>
      </c>
      <c r="CX98" s="7">
        <f t="shared" si="94"/>
        <v>0</v>
      </c>
      <c r="CY98" s="7">
        <f t="shared" si="94"/>
        <v>0</v>
      </c>
    </row>
    <row r="99">
      <c r="A99" s="6">
        <v>42495.0</v>
      </c>
      <c r="B99" s="7">
        <f t="array" ref="B99">sum($C$5:$CY$105*((ROW($C$5:$CY$105)-5) + (column($C$5:$CY$105)-3) = (row(B99)-5)))</f>
        <v>1354.89863</v>
      </c>
      <c r="C99" s="10">
        <v>0.0</v>
      </c>
      <c r="D99" s="7">
        <f t="shared" ref="D99:CY99" si="95">$C99*D$2/100</f>
        <v>0</v>
      </c>
      <c r="E99" s="7">
        <f t="shared" si="95"/>
        <v>0</v>
      </c>
      <c r="F99" s="7">
        <f t="shared" si="95"/>
        <v>0</v>
      </c>
      <c r="G99" s="7">
        <f t="shared" si="95"/>
        <v>0</v>
      </c>
      <c r="H99" s="7">
        <f t="shared" si="95"/>
        <v>0</v>
      </c>
      <c r="I99" s="9">
        <f t="shared" si="95"/>
        <v>0</v>
      </c>
      <c r="J99" s="7">
        <f t="shared" si="95"/>
        <v>0</v>
      </c>
      <c r="K99" s="7">
        <f t="shared" si="95"/>
        <v>0</v>
      </c>
      <c r="L99" s="7">
        <f t="shared" si="95"/>
        <v>0</v>
      </c>
      <c r="M99" s="7">
        <f t="shared" si="95"/>
        <v>0</v>
      </c>
      <c r="N99" s="7">
        <f t="shared" si="95"/>
        <v>0</v>
      </c>
      <c r="O99" s="7">
        <f t="shared" si="95"/>
        <v>0</v>
      </c>
      <c r="P99" s="7">
        <f t="shared" si="95"/>
        <v>0</v>
      </c>
      <c r="Q99" s="7">
        <f t="shared" si="95"/>
        <v>0</v>
      </c>
      <c r="R99" s="7">
        <f t="shared" si="95"/>
        <v>0</v>
      </c>
      <c r="S99" s="7">
        <f t="shared" si="95"/>
        <v>0</v>
      </c>
      <c r="T99" s="7">
        <f t="shared" si="95"/>
        <v>0</v>
      </c>
      <c r="U99" s="7">
        <f t="shared" si="95"/>
        <v>0</v>
      </c>
      <c r="V99" s="7">
        <f t="shared" si="95"/>
        <v>0</v>
      </c>
      <c r="W99" s="7">
        <f t="shared" si="95"/>
        <v>0</v>
      </c>
      <c r="X99" s="7">
        <f t="shared" si="95"/>
        <v>0</v>
      </c>
      <c r="Y99" s="7">
        <f t="shared" si="95"/>
        <v>0</v>
      </c>
      <c r="Z99" s="7">
        <f t="shared" si="95"/>
        <v>0</v>
      </c>
      <c r="AA99" s="7">
        <f t="shared" si="95"/>
        <v>0</v>
      </c>
      <c r="AB99" s="7">
        <f t="shared" si="95"/>
        <v>0</v>
      </c>
      <c r="AC99" s="7">
        <f t="shared" si="95"/>
        <v>0</v>
      </c>
      <c r="AD99" s="7">
        <f t="shared" si="95"/>
        <v>0</v>
      </c>
      <c r="AE99" s="7">
        <f t="shared" si="95"/>
        <v>0</v>
      </c>
      <c r="AF99" s="7">
        <f t="shared" si="95"/>
        <v>0</v>
      </c>
      <c r="AG99" s="7">
        <f t="shared" si="95"/>
        <v>0</v>
      </c>
      <c r="AH99" s="7">
        <f t="shared" si="95"/>
        <v>0</v>
      </c>
      <c r="AI99" s="7">
        <f t="shared" si="95"/>
        <v>0</v>
      </c>
      <c r="AJ99" s="7">
        <f t="shared" si="95"/>
        <v>0</v>
      </c>
      <c r="AK99" s="7">
        <f t="shared" si="95"/>
        <v>0</v>
      </c>
      <c r="AL99" s="7">
        <f t="shared" si="95"/>
        <v>0</v>
      </c>
      <c r="AM99" s="7">
        <f t="shared" si="95"/>
        <v>0</v>
      </c>
      <c r="AN99" s="7">
        <f t="shared" si="95"/>
        <v>0</v>
      </c>
      <c r="AO99" s="7">
        <f t="shared" si="95"/>
        <v>0</v>
      </c>
      <c r="AP99" s="7">
        <f t="shared" si="95"/>
        <v>0</v>
      </c>
      <c r="AQ99" s="7">
        <f t="shared" si="95"/>
        <v>0</v>
      </c>
      <c r="AR99" s="7">
        <f t="shared" si="95"/>
        <v>0</v>
      </c>
      <c r="AS99" s="7">
        <f t="shared" si="95"/>
        <v>0</v>
      </c>
      <c r="AT99" s="7">
        <f t="shared" si="95"/>
        <v>0</v>
      </c>
      <c r="AU99" s="7">
        <f t="shared" si="95"/>
        <v>0</v>
      </c>
      <c r="AV99" s="7">
        <f t="shared" si="95"/>
        <v>0</v>
      </c>
      <c r="AW99" s="7">
        <f t="shared" si="95"/>
        <v>0</v>
      </c>
      <c r="AX99" s="7">
        <f t="shared" si="95"/>
        <v>0</v>
      </c>
      <c r="AY99" s="7">
        <f t="shared" si="95"/>
        <v>0</v>
      </c>
      <c r="AZ99" s="7">
        <f t="shared" si="95"/>
        <v>0</v>
      </c>
      <c r="BA99" s="7">
        <f t="shared" si="95"/>
        <v>0</v>
      </c>
      <c r="BB99" s="7">
        <f t="shared" si="95"/>
        <v>0</v>
      </c>
      <c r="BC99" s="7">
        <f t="shared" si="95"/>
        <v>0</v>
      </c>
      <c r="BD99" s="7">
        <f t="shared" si="95"/>
        <v>0</v>
      </c>
      <c r="BE99" s="7">
        <f t="shared" si="95"/>
        <v>0</v>
      </c>
      <c r="BF99" s="7">
        <f t="shared" si="95"/>
        <v>0</v>
      </c>
      <c r="BG99" s="7">
        <f t="shared" si="95"/>
        <v>0</v>
      </c>
      <c r="BH99" s="7">
        <f t="shared" si="95"/>
        <v>0</v>
      </c>
      <c r="BI99" s="7">
        <f t="shared" si="95"/>
        <v>0</v>
      </c>
      <c r="BJ99" s="7">
        <f t="shared" si="95"/>
        <v>0</v>
      </c>
      <c r="BK99" s="7">
        <f t="shared" si="95"/>
        <v>0</v>
      </c>
      <c r="BL99" s="7">
        <f t="shared" si="95"/>
        <v>0</v>
      </c>
      <c r="BM99" s="7">
        <f t="shared" si="95"/>
        <v>0</v>
      </c>
      <c r="BN99" s="7">
        <f t="shared" si="95"/>
        <v>0</v>
      </c>
      <c r="BO99" s="7">
        <f t="shared" si="95"/>
        <v>0</v>
      </c>
      <c r="BP99" s="7">
        <f t="shared" si="95"/>
        <v>0</v>
      </c>
      <c r="BQ99" s="7">
        <f t="shared" si="95"/>
        <v>0</v>
      </c>
      <c r="BR99" s="7">
        <f t="shared" si="95"/>
        <v>0</v>
      </c>
      <c r="BS99" s="7">
        <f t="shared" si="95"/>
        <v>0</v>
      </c>
      <c r="BT99" s="7">
        <f t="shared" si="95"/>
        <v>0</v>
      </c>
      <c r="BU99" s="7">
        <f t="shared" si="95"/>
        <v>0</v>
      </c>
      <c r="BV99" s="7">
        <f t="shared" si="95"/>
        <v>0</v>
      </c>
      <c r="BW99" s="7">
        <f t="shared" si="95"/>
        <v>0</v>
      </c>
      <c r="BX99" s="7">
        <f t="shared" si="95"/>
        <v>0</v>
      </c>
      <c r="BY99" s="7">
        <f t="shared" si="95"/>
        <v>0</v>
      </c>
      <c r="BZ99" s="7">
        <f t="shared" si="95"/>
        <v>0</v>
      </c>
      <c r="CA99" s="7">
        <f t="shared" si="95"/>
        <v>0</v>
      </c>
      <c r="CB99" s="7">
        <f t="shared" si="95"/>
        <v>0</v>
      </c>
      <c r="CC99" s="7">
        <f t="shared" si="95"/>
        <v>0</v>
      </c>
      <c r="CD99" s="7">
        <f t="shared" si="95"/>
        <v>0</v>
      </c>
      <c r="CE99" s="7">
        <f t="shared" si="95"/>
        <v>0</v>
      </c>
      <c r="CF99" s="7">
        <f t="shared" si="95"/>
        <v>0</v>
      </c>
      <c r="CG99" s="7">
        <f t="shared" si="95"/>
        <v>0</v>
      </c>
      <c r="CH99" s="7">
        <f t="shared" si="95"/>
        <v>0</v>
      </c>
      <c r="CI99" s="7">
        <f t="shared" si="95"/>
        <v>0</v>
      </c>
      <c r="CJ99" s="7">
        <f t="shared" si="95"/>
        <v>0</v>
      </c>
      <c r="CK99" s="7">
        <f t="shared" si="95"/>
        <v>0</v>
      </c>
      <c r="CL99" s="7">
        <f t="shared" si="95"/>
        <v>0</v>
      </c>
      <c r="CM99" s="7">
        <f t="shared" si="95"/>
        <v>0</v>
      </c>
      <c r="CN99" s="7">
        <f t="shared" si="95"/>
        <v>0</v>
      </c>
      <c r="CO99" s="7">
        <f t="shared" si="95"/>
        <v>0</v>
      </c>
      <c r="CP99" s="7">
        <f t="shared" si="95"/>
        <v>0</v>
      </c>
      <c r="CQ99" s="7">
        <f t="shared" si="95"/>
        <v>0</v>
      </c>
      <c r="CR99" s="7">
        <f t="shared" si="95"/>
        <v>0</v>
      </c>
      <c r="CS99" s="7">
        <f t="shared" si="95"/>
        <v>0</v>
      </c>
      <c r="CT99" s="7">
        <f t="shared" si="95"/>
        <v>0</v>
      </c>
      <c r="CU99" s="7">
        <f t="shared" si="95"/>
        <v>0</v>
      </c>
      <c r="CV99" s="7">
        <f t="shared" si="95"/>
        <v>0</v>
      </c>
      <c r="CW99" s="7">
        <f t="shared" si="95"/>
        <v>0</v>
      </c>
      <c r="CX99" s="7">
        <f t="shared" si="95"/>
        <v>0</v>
      </c>
      <c r="CY99" s="7">
        <f t="shared" si="95"/>
        <v>0</v>
      </c>
    </row>
    <row r="100">
      <c r="A100" s="6">
        <v>42496.0</v>
      </c>
      <c r="B100" s="7">
        <f t="array" ref="B100">sum($C$5:$CY$105*((ROW($C$5:$CY$105)-5) + (column($C$5:$CY$105)-3) = (row(B100)-5)))</f>
        <v>1276.1465</v>
      </c>
      <c r="C100" s="10">
        <v>0.0</v>
      </c>
      <c r="D100" s="7">
        <f t="shared" ref="D100:CY100" si="96">$C100*D$2/100</f>
        <v>0</v>
      </c>
      <c r="E100" s="7">
        <f t="shared" si="96"/>
        <v>0</v>
      </c>
      <c r="F100" s="7">
        <f t="shared" si="96"/>
        <v>0</v>
      </c>
      <c r="G100" s="7">
        <f t="shared" si="96"/>
        <v>0</v>
      </c>
      <c r="H100" s="7">
        <f t="shared" si="96"/>
        <v>0</v>
      </c>
      <c r="I100" s="9">
        <f t="shared" si="96"/>
        <v>0</v>
      </c>
      <c r="J100" s="7">
        <f t="shared" si="96"/>
        <v>0</v>
      </c>
      <c r="K100" s="7">
        <f t="shared" si="96"/>
        <v>0</v>
      </c>
      <c r="L100" s="7">
        <f t="shared" si="96"/>
        <v>0</v>
      </c>
      <c r="M100" s="7">
        <f t="shared" si="96"/>
        <v>0</v>
      </c>
      <c r="N100" s="7">
        <f t="shared" si="96"/>
        <v>0</v>
      </c>
      <c r="O100" s="7">
        <f t="shared" si="96"/>
        <v>0</v>
      </c>
      <c r="P100" s="7">
        <f t="shared" si="96"/>
        <v>0</v>
      </c>
      <c r="Q100" s="7">
        <f t="shared" si="96"/>
        <v>0</v>
      </c>
      <c r="R100" s="7">
        <f t="shared" si="96"/>
        <v>0</v>
      </c>
      <c r="S100" s="7">
        <f t="shared" si="96"/>
        <v>0</v>
      </c>
      <c r="T100" s="7">
        <f t="shared" si="96"/>
        <v>0</v>
      </c>
      <c r="U100" s="7">
        <f t="shared" si="96"/>
        <v>0</v>
      </c>
      <c r="V100" s="7">
        <f t="shared" si="96"/>
        <v>0</v>
      </c>
      <c r="W100" s="7">
        <f t="shared" si="96"/>
        <v>0</v>
      </c>
      <c r="X100" s="7">
        <f t="shared" si="96"/>
        <v>0</v>
      </c>
      <c r="Y100" s="7">
        <f t="shared" si="96"/>
        <v>0</v>
      </c>
      <c r="Z100" s="7">
        <f t="shared" si="96"/>
        <v>0</v>
      </c>
      <c r="AA100" s="7">
        <f t="shared" si="96"/>
        <v>0</v>
      </c>
      <c r="AB100" s="7">
        <f t="shared" si="96"/>
        <v>0</v>
      </c>
      <c r="AC100" s="7">
        <f t="shared" si="96"/>
        <v>0</v>
      </c>
      <c r="AD100" s="7">
        <f t="shared" si="96"/>
        <v>0</v>
      </c>
      <c r="AE100" s="7">
        <f t="shared" si="96"/>
        <v>0</v>
      </c>
      <c r="AF100" s="7">
        <f t="shared" si="96"/>
        <v>0</v>
      </c>
      <c r="AG100" s="7">
        <f t="shared" si="96"/>
        <v>0</v>
      </c>
      <c r="AH100" s="7">
        <f t="shared" si="96"/>
        <v>0</v>
      </c>
      <c r="AI100" s="7">
        <f t="shared" si="96"/>
        <v>0</v>
      </c>
      <c r="AJ100" s="7">
        <f t="shared" si="96"/>
        <v>0</v>
      </c>
      <c r="AK100" s="7">
        <f t="shared" si="96"/>
        <v>0</v>
      </c>
      <c r="AL100" s="7">
        <f t="shared" si="96"/>
        <v>0</v>
      </c>
      <c r="AM100" s="7">
        <f t="shared" si="96"/>
        <v>0</v>
      </c>
      <c r="AN100" s="7">
        <f t="shared" si="96"/>
        <v>0</v>
      </c>
      <c r="AO100" s="7">
        <f t="shared" si="96"/>
        <v>0</v>
      </c>
      <c r="AP100" s="7">
        <f t="shared" si="96"/>
        <v>0</v>
      </c>
      <c r="AQ100" s="7">
        <f t="shared" si="96"/>
        <v>0</v>
      </c>
      <c r="AR100" s="7">
        <f t="shared" si="96"/>
        <v>0</v>
      </c>
      <c r="AS100" s="7">
        <f t="shared" si="96"/>
        <v>0</v>
      </c>
      <c r="AT100" s="7">
        <f t="shared" si="96"/>
        <v>0</v>
      </c>
      <c r="AU100" s="7">
        <f t="shared" si="96"/>
        <v>0</v>
      </c>
      <c r="AV100" s="7">
        <f t="shared" si="96"/>
        <v>0</v>
      </c>
      <c r="AW100" s="7">
        <f t="shared" si="96"/>
        <v>0</v>
      </c>
      <c r="AX100" s="7">
        <f t="shared" si="96"/>
        <v>0</v>
      </c>
      <c r="AY100" s="7">
        <f t="shared" si="96"/>
        <v>0</v>
      </c>
      <c r="AZ100" s="7">
        <f t="shared" si="96"/>
        <v>0</v>
      </c>
      <c r="BA100" s="7">
        <f t="shared" si="96"/>
        <v>0</v>
      </c>
      <c r="BB100" s="7">
        <f t="shared" si="96"/>
        <v>0</v>
      </c>
      <c r="BC100" s="7">
        <f t="shared" si="96"/>
        <v>0</v>
      </c>
      <c r="BD100" s="7">
        <f t="shared" si="96"/>
        <v>0</v>
      </c>
      <c r="BE100" s="7">
        <f t="shared" si="96"/>
        <v>0</v>
      </c>
      <c r="BF100" s="7">
        <f t="shared" si="96"/>
        <v>0</v>
      </c>
      <c r="BG100" s="7">
        <f t="shared" si="96"/>
        <v>0</v>
      </c>
      <c r="BH100" s="7">
        <f t="shared" si="96"/>
        <v>0</v>
      </c>
      <c r="BI100" s="7">
        <f t="shared" si="96"/>
        <v>0</v>
      </c>
      <c r="BJ100" s="7">
        <f t="shared" si="96"/>
        <v>0</v>
      </c>
      <c r="BK100" s="7">
        <f t="shared" si="96"/>
        <v>0</v>
      </c>
      <c r="BL100" s="7">
        <f t="shared" si="96"/>
        <v>0</v>
      </c>
      <c r="BM100" s="7">
        <f t="shared" si="96"/>
        <v>0</v>
      </c>
      <c r="BN100" s="7">
        <f t="shared" si="96"/>
        <v>0</v>
      </c>
      <c r="BO100" s="7">
        <f t="shared" si="96"/>
        <v>0</v>
      </c>
      <c r="BP100" s="7">
        <f t="shared" si="96"/>
        <v>0</v>
      </c>
      <c r="BQ100" s="7">
        <f t="shared" si="96"/>
        <v>0</v>
      </c>
      <c r="BR100" s="7">
        <f t="shared" si="96"/>
        <v>0</v>
      </c>
      <c r="BS100" s="7">
        <f t="shared" si="96"/>
        <v>0</v>
      </c>
      <c r="BT100" s="7">
        <f t="shared" si="96"/>
        <v>0</v>
      </c>
      <c r="BU100" s="7">
        <f t="shared" si="96"/>
        <v>0</v>
      </c>
      <c r="BV100" s="7">
        <f t="shared" si="96"/>
        <v>0</v>
      </c>
      <c r="BW100" s="7">
        <f t="shared" si="96"/>
        <v>0</v>
      </c>
      <c r="BX100" s="7">
        <f t="shared" si="96"/>
        <v>0</v>
      </c>
      <c r="BY100" s="7">
        <f t="shared" si="96"/>
        <v>0</v>
      </c>
      <c r="BZ100" s="7">
        <f t="shared" si="96"/>
        <v>0</v>
      </c>
      <c r="CA100" s="7">
        <f t="shared" si="96"/>
        <v>0</v>
      </c>
      <c r="CB100" s="7">
        <f t="shared" si="96"/>
        <v>0</v>
      </c>
      <c r="CC100" s="7">
        <f t="shared" si="96"/>
        <v>0</v>
      </c>
      <c r="CD100" s="7">
        <f t="shared" si="96"/>
        <v>0</v>
      </c>
      <c r="CE100" s="7">
        <f t="shared" si="96"/>
        <v>0</v>
      </c>
      <c r="CF100" s="7">
        <f t="shared" si="96"/>
        <v>0</v>
      </c>
      <c r="CG100" s="7">
        <f t="shared" si="96"/>
        <v>0</v>
      </c>
      <c r="CH100" s="7">
        <f t="shared" si="96"/>
        <v>0</v>
      </c>
      <c r="CI100" s="7">
        <f t="shared" si="96"/>
        <v>0</v>
      </c>
      <c r="CJ100" s="7">
        <f t="shared" si="96"/>
        <v>0</v>
      </c>
      <c r="CK100" s="7">
        <f t="shared" si="96"/>
        <v>0</v>
      </c>
      <c r="CL100" s="7">
        <f t="shared" si="96"/>
        <v>0</v>
      </c>
      <c r="CM100" s="7">
        <f t="shared" si="96"/>
        <v>0</v>
      </c>
      <c r="CN100" s="7">
        <f t="shared" si="96"/>
        <v>0</v>
      </c>
      <c r="CO100" s="7">
        <f t="shared" si="96"/>
        <v>0</v>
      </c>
      <c r="CP100" s="7">
        <f t="shared" si="96"/>
        <v>0</v>
      </c>
      <c r="CQ100" s="7">
        <f t="shared" si="96"/>
        <v>0</v>
      </c>
      <c r="CR100" s="7">
        <f t="shared" si="96"/>
        <v>0</v>
      </c>
      <c r="CS100" s="7">
        <f t="shared" si="96"/>
        <v>0</v>
      </c>
      <c r="CT100" s="7">
        <f t="shared" si="96"/>
        <v>0</v>
      </c>
      <c r="CU100" s="7">
        <f t="shared" si="96"/>
        <v>0</v>
      </c>
      <c r="CV100" s="7">
        <f t="shared" si="96"/>
        <v>0</v>
      </c>
      <c r="CW100" s="7">
        <f t="shared" si="96"/>
        <v>0</v>
      </c>
      <c r="CX100" s="7">
        <f t="shared" si="96"/>
        <v>0</v>
      </c>
      <c r="CY100" s="7">
        <f t="shared" si="96"/>
        <v>0</v>
      </c>
    </row>
    <row r="101">
      <c r="A101" s="6">
        <v>42497.0</v>
      </c>
      <c r="B101" s="7">
        <f t="array" ref="B101">sum($C$5:$CY$105*((ROW($C$5:$CY$105)-5) + (column($C$5:$CY$105)-3) = (row(B101)-5)))</f>
        <v>1196.34958</v>
      </c>
      <c r="C101" s="10">
        <v>0.0</v>
      </c>
      <c r="D101" s="7">
        <f t="shared" ref="D101:CY101" si="97">$C101*D$2/100</f>
        <v>0</v>
      </c>
      <c r="E101" s="7">
        <f t="shared" si="97"/>
        <v>0</v>
      </c>
      <c r="F101" s="7">
        <f t="shared" si="97"/>
        <v>0</v>
      </c>
      <c r="G101" s="7">
        <f t="shared" si="97"/>
        <v>0</v>
      </c>
      <c r="H101" s="7">
        <f t="shared" si="97"/>
        <v>0</v>
      </c>
      <c r="I101" s="9">
        <f t="shared" si="97"/>
        <v>0</v>
      </c>
      <c r="J101" s="7">
        <f t="shared" si="97"/>
        <v>0</v>
      </c>
      <c r="K101" s="7">
        <f t="shared" si="97"/>
        <v>0</v>
      </c>
      <c r="L101" s="7">
        <f t="shared" si="97"/>
        <v>0</v>
      </c>
      <c r="M101" s="7">
        <f t="shared" si="97"/>
        <v>0</v>
      </c>
      <c r="N101" s="7">
        <f t="shared" si="97"/>
        <v>0</v>
      </c>
      <c r="O101" s="7">
        <f t="shared" si="97"/>
        <v>0</v>
      </c>
      <c r="P101" s="7">
        <f t="shared" si="97"/>
        <v>0</v>
      </c>
      <c r="Q101" s="7">
        <f t="shared" si="97"/>
        <v>0</v>
      </c>
      <c r="R101" s="7">
        <f t="shared" si="97"/>
        <v>0</v>
      </c>
      <c r="S101" s="7">
        <f t="shared" si="97"/>
        <v>0</v>
      </c>
      <c r="T101" s="7">
        <f t="shared" si="97"/>
        <v>0</v>
      </c>
      <c r="U101" s="7">
        <f t="shared" si="97"/>
        <v>0</v>
      </c>
      <c r="V101" s="7">
        <f t="shared" si="97"/>
        <v>0</v>
      </c>
      <c r="W101" s="7">
        <f t="shared" si="97"/>
        <v>0</v>
      </c>
      <c r="X101" s="7">
        <f t="shared" si="97"/>
        <v>0</v>
      </c>
      <c r="Y101" s="7">
        <f t="shared" si="97"/>
        <v>0</v>
      </c>
      <c r="Z101" s="7">
        <f t="shared" si="97"/>
        <v>0</v>
      </c>
      <c r="AA101" s="7">
        <f t="shared" si="97"/>
        <v>0</v>
      </c>
      <c r="AB101" s="7">
        <f t="shared" si="97"/>
        <v>0</v>
      </c>
      <c r="AC101" s="7">
        <f t="shared" si="97"/>
        <v>0</v>
      </c>
      <c r="AD101" s="7">
        <f t="shared" si="97"/>
        <v>0</v>
      </c>
      <c r="AE101" s="7">
        <f t="shared" si="97"/>
        <v>0</v>
      </c>
      <c r="AF101" s="7">
        <f t="shared" si="97"/>
        <v>0</v>
      </c>
      <c r="AG101" s="7">
        <f t="shared" si="97"/>
        <v>0</v>
      </c>
      <c r="AH101" s="7">
        <f t="shared" si="97"/>
        <v>0</v>
      </c>
      <c r="AI101" s="7">
        <f t="shared" si="97"/>
        <v>0</v>
      </c>
      <c r="AJ101" s="7">
        <f t="shared" si="97"/>
        <v>0</v>
      </c>
      <c r="AK101" s="7">
        <f t="shared" si="97"/>
        <v>0</v>
      </c>
      <c r="AL101" s="7">
        <f t="shared" si="97"/>
        <v>0</v>
      </c>
      <c r="AM101" s="7">
        <f t="shared" si="97"/>
        <v>0</v>
      </c>
      <c r="AN101" s="7">
        <f t="shared" si="97"/>
        <v>0</v>
      </c>
      <c r="AO101" s="7">
        <f t="shared" si="97"/>
        <v>0</v>
      </c>
      <c r="AP101" s="7">
        <f t="shared" si="97"/>
        <v>0</v>
      </c>
      <c r="AQ101" s="7">
        <f t="shared" si="97"/>
        <v>0</v>
      </c>
      <c r="AR101" s="7">
        <f t="shared" si="97"/>
        <v>0</v>
      </c>
      <c r="AS101" s="7">
        <f t="shared" si="97"/>
        <v>0</v>
      </c>
      <c r="AT101" s="7">
        <f t="shared" si="97"/>
        <v>0</v>
      </c>
      <c r="AU101" s="7">
        <f t="shared" si="97"/>
        <v>0</v>
      </c>
      <c r="AV101" s="7">
        <f t="shared" si="97"/>
        <v>0</v>
      </c>
      <c r="AW101" s="7">
        <f t="shared" si="97"/>
        <v>0</v>
      </c>
      <c r="AX101" s="7">
        <f t="shared" si="97"/>
        <v>0</v>
      </c>
      <c r="AY101" s="7">
        <f t="shared" si="97"/>
        <v>0</v>
      </c>
      <c r="AZ101" s="7">
        <f t="shared" si="97"/>
        <v>0</v>
      </c>
      <c r="BA101" s="7">
        <f t="shared" si="97"/>
        <v>0</v>
      </c>
      <c r="BB101" s="7">
        <f t="shared" si="97"/>
        <v>0</v>
      </c>
      <c r="BC101" s="7">
        <f t="shared" si="97"/>
        <v>0</v>
      </c>
      <c r="BD101" s="7">
        <f t="shared" si="97"/>
        <v>0</v>
      </c>
      <c r="BE101" s="7">
        <f t="shared" si="97"/>
        <v>0</v>
      </c>
      <c r="BF101" s="7">
        <f t="shared" si="97"/>
        <v>0</v>
      </c>
      <c r="BG101" s="7">
        <f t="shared" si="97"/>
        <v>0</v>
      </c>
      <c r="BH101" s="7">
        <f t="shared" si="97"/>
        <v>0</v>
      </c>
      <c r="BI101" s="7">
        <f t="shared" si="97"/>
        <v>0</v>
      </c>
      <c r="BJ101" s="7">
        <f t="shared" si="97"/>
        <v>0</v>
      </c>
      <c r="BK101" s="7">
        <f t="shared" si="97"/>
        <v>0</v>
      </c>
      <c r="BL101" s="7">
        <f t="shared" si="97"/>
        <v>0</v>
      </c>
      <c r="BM101" s="7">
        <f t="shared" si="97"/>
        <v>0</v>
      </c>
      <c r="BN101" s="7">
        <f t="shared" si="97"/>
        <v>0</v>
      </c>
      <c r="BO101" s="7">
        <f t="shared" si="97"/>
        <v>0</v>
      </c>
      <c r="BP101" s="7">
        <f t="shared" si="97"/>
        <v>0</v>
      </c>
      <c r="BQ101" s="7">
        <f t="shared" si="97"/>
        <v>0</v>
      </c>
      <c r="BR101" s="7">
        <f t="shared" si="97"/>
        <v>0</v>
      </c>
      <c r="BS101" s="7">
        <f t="shared" si="97"/>
        <v>0</v>
      </c>
      <c r="BT101" s="7">
        <f t="shared" si="97"/>
        <v>0</v>
      </c>
      <c r="BU101" s="7">
        <f t="shared" si="97"/>
        <v>0</v>
      </c>
      <c r="BV101" s="7">
        <f t="shared" si="97"/>
        <v>0</v>
      </c>
      <c r="BW101" s="7">
        <f t="shared" si="97"/>
        <v>0</v>
      </c>
      <c r="BX101" s="7">
        <f t="shared" si="97"/>
        <v>0</v>
      </c>
      <c r="BY101" s="7">
        <f t="shared" si="97"/>
        <v>0</v>
      </c>
      <c r="BZ101" s="7">
        <f t="shared" si="97"/>
        <v>0</v>
      </c>
      <c r="CA101" s="7">
        <f t="shared" si="97"/>
        <v>0</v>
      </c>
      <c r="CB101" s="7">
        <f t="shared" si="97"/>
        <v>0</v>
      </c>
      <c r="CC101" s="7">
        <f t="shared" si="97"/>
        <v>0</v>
      </c>
      <c r="CD101" s="7">
        <f t="shared" si="97"/>
        <v>0</v>
      </c>
      <c r="CE101" s="7">
        <f t="shared" si="97"/>
        <v>0</v>
      </c>
      <c r="CF101" s="7">
        <f t="shared" si="97"/>
        <v>0</v>
      </c>
      <c r="CG101" s="7">
        <f t="shared" si="97"/>
        <v>0</v>
      </c>
      <c r="CH101" s="7">
        <f t="shared" si="97"/>
        <v>0</v>
      </c>
      <c r="CI101" s="7">
        <f t="shared" si="97"/>
        <v>0</v>
      </c>
      <c r="CJ101" s="7">
        <f t="shared" si="97"/>
        <v>0</v>
      </c>
      <c r="CK101" s="7">
        <f t="shared" si="97"/>
        <v>0</v>
      </c>
      <c r="CL101" s="7">
        <f t="shared" si="97"/>
        <v>0</v>
      </c>
      <c r="CM101" s="7">
        <f t="shared" si="97"/>
        <v>0</v>
      </c>
      <c r="CN101" s="7">
        <f t="shared" si="97"/>
        <v>0</v>
      </c>
      <c r="CO101" s="7">
        <f t="shared" si="97"/>
        <v>0</v>
      </c>
      <c r="CP101" s="7">
        <f t="shared" si="97"/>
        <v>0</v>
      </c>
      <c r="CQ101" s="7">
        <f t="shared" si="97"/>
        <v>0</v>
      </c>
      <c r="CR101" s="7">
        <f t="shared" si="97"/>
        <v>0</v>
      </c>
      <c r="CS101" s="7">
        <f t="shared" si="97"/>
        <v>0</v>
      </c>
      <c r="CT101" s="7">
        <f t="shared" si="97"/>
        <v>0</v>
      </c>
      <c r="CU101" s="7">
        <f t="shared" si="97"/>
        <v>0</v>
      </c>
      <c r="CV101" s="7">
        <f t="shared" si="97"/>
        <v>0</v>
      </c>
      <c r="CW101" s="7">
        <f t="shared" si="97"/>
        <v>0</v>
      </c>
      <c r="CX101" s="7">
        <f t="shared" si="97"/>
        <v>0</v>
      </c>
      <c r="CY101" s="7">
        <f t="shared" si="97"/>
        <v>0</v>
      </c>
    </row>
    <row r="102">
      <c r="A102" s="6">
        <v>42498.0</v>
      </c>
      <c r="B102" s="7">
        <f t="array" ref="B102">sum($C$5:$CY$105*((ROW($C$5:$CY$105)-5) + (column($C$5:$CY$105)-3) = (row(B102)-5)))</f>
        <v>1136.37447</v>
      </c>
      <c r="C102" s="10">
        <v>0.0</v>
      </c>
      <c r="D102" s="7">
        <f t="shared" ref="D102:CY102" si="98">$C102*D$2/100</f>
        <v>0</v>
      </c>
      <c r="E102" s="7">
        <f t="shared" si="98"/>
        <v>0</v>
      </c>
      <c r="F102" s="7">
        <f t="shared" si="98"/>
        <v>0</v>
      </c>
      <c r="G102" s="7">
        <f t="shared" si="98"/>
        <v>0</v>
      </c>
      <c r="H102" s="7">
        <f t="shared" si="98"/>
        <v>0</v>
      </c>
      <c r="I102" s="9">
        <f t="shared" si="98"/>
        <v>0</v>
      </c>
      <c r="J102" s="7">
        <f t="shared" si="98"/>
        <v>0</v>
      </c>
      <c r="K102" s="7">
        <f t="shared" si="98"/>
        <v>0</v>
      </c>
      <c r="L102" s="7">
        <f t="shared" si="98"/>
        <v>0</v>
      </c>
      <c r="M102" s="7">
        <f t="shared" si="98"/>
        <v>0</v>
      </c>
      <c r="N102" s="7">
        <f t="shared" si="98"/>
        <v>0</v>
      </c>
      <c r="O102" s="7">
        <f t="shared" si="98"/>
        <v>0</v>
      </c>
      <c r="P102" s="7">
        <f t="shared" si="98"/>
        <v>0</v>
      </c>
      <c r="Q102" s="7">
        <f t="shared" si="98"/>
        <v>0</v>
      </c>
      <c r="R102" s="7">
        <f t="shared" si="98"/>
        <v>0</v>
      </c>
      <c r="S102" s="7">
        <f t="shared" si="98"/>
        <v>0</v>
      </c>
      <c r="T102" s="7">
        <f t="shared" si="98"/>
        <v>0</v>
      </c>
      <c r="U102" s="7">
        <f t="shared" si="98"/>
        <v>0</v>
      </c>
      <c r="V102" s="7">
        <f t="shared" si="98"/>
        <v>0</v>
      </c>
      <c r="W102" s="7">
        <f t="shared" si="98"/>
        <v>0</v>
      </c>
      <c r="X102" s="7">
        <f t="shared" si="98"/>
        <v>0</v>
      </c>
      <c r="Y102" s="7">
        <f t="shared" si="98"/>
        <v>0</v>
      </c>
      <c r="Z102" s="7">
        <f t="shared" si="98"/>
        <v>0</v>
      </c>
      <c r="AA102" s="7">
        <f t="shared" si="98"/>
        <v>0</v>
      </c>
      <c r="AB102" s="7">
        <f t="shared" si="98"/>
        <v>0</v>
      </c>
      <c r="AC102" s="7">
        <f t="shared" si="98"/>
        <v>0</v>
      </c>
      <c r="AD102" s="7">
        <f t="shared" si="98"/>
        <v>0</v>
      </c>
      <c r="AE102" s="7">
        <f t="shared" si="98"/>
        <v>0</v>
      </c>
      <c r="AF102" s="7">
        <f t="shared" si="98"/>
        <v>0</v>
      </c>
      <c r="AG102" s="7">
        <f t="shared" si="98"/>
        <v>0</v>
      </c>
      <c r="AH102" s="7">
        <f t="shared" si="98"/>
        <v>0</v>
      </c>
      <c r="AI102" s="7">
        <f t="shared" si="98"/>
        <v>0</v>
      </c>
      <c r="AJ102" s="7">
        <f t="shared" si="98"/>
        <v>0</v>
      </c>
      <c r="AK102" s="7">
        <f t="shared" si="98"/>
        <v>0</v>
      </c>
      <c r="AL102" s="7">
        <f t="shared" si="98"/>
        <v>0</v>
      </c>
      <c r="AM102" s="7">
        <f t="shared" si="98"/>
        <v>0</v>
      </c>
      <c r="AN102" s="7">
        <f t="shared" si="98"/>
        <v>0</v>
      </c>
      <c r="AO102" s="7">
        <f t="shared" si="98"/>
        <v>0</v>
      </c>
      <c r="AP102" s="7">
        <f t="shared" si="98"/>
        <v>0</v>
      </c>
      <c r="AQ102" s="7">
        <f t="shared" si="98"/>
        <v>0</v>
      </c>
      <c r="AR102" s="7">
        <f t="shared" si="98"/>
        <v>0</v>
      </c>
      <c r="AS102" s="7">
        <f t="shared" si="98"/>
        <v>0</v>
      </c>
      <c r="AT102" s="7">
        <f t="shared" si="98"/>
        <v>0</v>
      </c>
      <c r="AU102" s="7">
        <f t="shared" si="98"/>
        <v>0</v>
      </c>
      <c r="AV102" s="7">
        <f t="shared" si="98"/>
        <v>0</v>
      </c>
      <c r="AW102" s="7">
        <f t="shared" si="98"/>
        <v>0</v>
      </c>
      <c r="AX102" s="7">
        <f t="shared" si="98"/>
        <v>0</v>
      </c>
      <c r="AY102" s="7">
        <f t="shared" si="98"/>
        <v>0</v>
      </c>
      <c r="AZ102" s="7">
        <f t="shared" si="98"/>
        <v>0</v>
      </c>
      <c r="BA102" s="7">
        <f t="shared" si="98"/>
        <v>0</v>
      </c>
      <c r="BB102" s="7">
        <f t="shared" si="98"/>
        <v>0</v>
      </c>
      <c r="BC102" s="7">
        <f t="shared" si="98"/>
        <v>0</v>
      </c>
      <c r="BD102" s="7">
        <f t="shared" si="98"/>
        <v>0</v>
      </c>
      <c r="BE102" s="7">
        <f t="shared" si="98"/>
        <v>0</v>
      </c>
      <c r="BF102" s="7">
        <f t="shared" si="98"/>
        <v>0</v>
      </c>
      <c r="BG102" s="7">
        <f t="shared" si="98"/>
        <v>0</v>
      </c>
      <c r="BH102" s="7">
        <f t="shared" si="98"/>
        <v>0</v>
      </c>
      <c r="BI102" s="7">
        <f t="shared" si="98"/>
        <v>0</v>
      </c>
      <c r="BJ102" s="7">
        <f t="shared" si="98"/>
        <v>0</v>
      </c>
      <c r="BK102" s="7">
        <f t="shared" si="98"/>
        <v>0</v>
      </c>
      <c r="BL102" s="7">
        <f t="shared" si="98"/>
        <v>0</v>
      </c>
      <c r="BM102" s="7">
        <f t="shared" si="98"/>
        <v>0</v>
      </c>
      <c r="BN102" s="7">
        <f t="shared" si="98"/>
        <v>0</v>
      </c>
      <c r="BO102" s="7">
        <f t="shared" si="98"/>
        <v>0</v>
      </c>
      <c r="BP102" s="7">
        <f t="shared" si="98"/>
        <v>0</v>
      </c>
      <c r="BQ102" s="7">
        <f t="shared" si="98"/>
        <v>0</v>
      </c>
      <c r="BR102" s="7">
        <f t="shared" si="98"/>
        <v>0</v>
      </c>
      <c r="BS102" s="7">
        <f t="shared" si="98"/>
        <v>0</v>
      </c>
      <c r="BT102" s="7">
        <f t="shared" si="98"/>
        <v>0</v>
      </c>
      <c r="BU102" s="7">
        <f t="shared" si="98"/>
        <v>0</v>
      </c>
      <c r="BV102" s="7">
        <f t="shared" si="98"/>
        <v>0</v>
      </c>
      <c r="BW102" s="7">
        <f t="shared" si="98"/>
        <v>0</v>
      </c>
      <c r="BX102" s="7">
        <f t="shared" si="98"/>
        <v>0</v>
      </c>
      <c r="BY102" s="7">
        <f t="shared" si="98"/>
        <v>0</v>
      </c>
      <c r="BZ102" s="7">
        <f t="shared" si="98"/>
        <v>0</v>
      </c>
      <c r="CA102" s="7">
        <f t="shared" si="98"/>
        <v>0</v>
      </c>
      <c r="CB102" s="7">
        <f t="shared" si="98"/>
        <v>0</v>
      </c>
      <c r="CC102" s="7">
        <f t="shared" si="98"/>
        <v>0</v>
      </c>
      <c r="CD102" s="7">
        <f t="shared" si="98"/>
        <v>0</v>
      </c>
      <c r="CE102" s="7">
        <f t="shared" si="98"/>
        <v>0</v>
      </c>
      <c r="CF102" s="7">
        <f t="shared" si="98"/>
        <v>0</v>
      </c>
      <c r="CG102" s="7">
        <f t="shared" si="98"/>
        <v>0</v>
      </c>
      <c r="CH102" s="7">
        <f t="shared" si="98"/>
        <v>0</v>
      </c>
      <c r="CI102" s="7">
        <f t="shared" si="98"/>
        <v>0</v>
      </c>
      <c r="CJ102" s="7">
        <f t="shared" si="98"/>
        <v>0</v>
      </c>
      <c r="CK102" s="7">
        <f t="shared" si="98"/>
        <v>0</v>
      </c>
      <c r="CL102" s="7">
        <f t="shared" si="98"/>
        <v>0</v>
      </c>
      <c r="CM102" s="7">
        <f t="shared" si="98"/>
        <v>0</v>
      </c>
      <c r="CN102" s="7">
        <f t="shared" si="98"/>
        <v>0</v>
      </c>
      <c r="CO102" s="7">
        <f t="shared" si="98"/>
        <v>0</v>
      </c>
      <c r="CP102" s="7">
        <f t="shared" si="98"/>
        <v>0</v>
      </c>
      <c r="CQ102" s="7">
        <f t="shared" si="98"/>
        <v>0</v>
      </c>
      <c r="CR102" s="7">
        <f t="shared" si="98"/>
        <v>0</v>
      </c>
      <c r="CS102" s="7">
        <f t="shared" si="98"/>
        <v>0</v>
      </c>
      <c r="CT102" s="7">
        <f t="shared" si="98"/>
        <v>0</v>
      </c>
      <c r="CU102" s="7">
        <f t="shared" si="98"/>
        <v>0</v>
      </c>
      <c r="CV102" s="7">
        <f t="shared" si="98"/>
        <v>0</v>
      </c>
      <c r="CW102" s="7">
        <f t="shared" si="98"/>
        <v>0</v>
      </c>
      <c r="CX102" s="7">
        <f t="shared" si="98"/>
        <v>0</v>
      </c>
      <c r="CY102" s="7">
        <f t="shared" si="98"/>
        <v>0</v>
      </c>
    </row>
    <row r="103">
      <c r="A103" s="6">
        <v>42499.0</v>
      </c>
      <c r="B103" s="7">
        <f t="array" ref="B103">sum($C$5:$CY$105*((ROW($C$5:$CY$105)-5) + (column($C$5:$CY$105)-3) = (row(B103)-5)))</f>
        <v>1054.97995</v>
      </c>
      <c r="C103" s="10">
        <v>0.0</v>
      </c>
      <c r="D103" s="7">
        <f t="shared" ref="D103:CY103" si="99">$C103*D$2/100</f>
        <v>0</v>
      </c>
      <c r="E103" s="7">
        <f t="shared" si="99"/>
        <v>0</v>
      </c>
      <c r="F103" s="7">
        <f t="shared" si="99"/>
        <v>0</v>
      </c>
      <c r="G103" s="7">
        <f t="shared" si="99"/>
        <v>0</v>
      </c>
      <c r="H103" s="7">
        <f t="shared" si="99"/>
        <v>0</v>
      </c>
      <c r="I103" s="9">
        <f t="shared" si="99"/>
        <v>0</v>
      </c>
      <c r="J103" s="7">
        <f t="shared" si="99"/>
        <v>0</v>
      </c>
      <c r="K103" s="7">
        <f t="shared" si="99"/>
        <v>0</v>
      </c>
      <c r="L103" s="7">
        <f t="shared" si="99"/>
        <v>0</v>
      </c>
      <c r="M103" s="7">
        <f t="shared" si="99"/>
        <v>0</v>
      </c>
      <c r="N103" s="7">
        <f t="shared" si="99"/>
        <v>0</v>
      </c>
      <c r="O103" s="7">
        <f t="shared" si="99"/>
        <v>0</v>
      </c>
      <c r="P103" s="7">
        <f t="shared" si="99"/>
        <v>0</v>
      </c>
      <c r="Q103" s="7">
        <f t="shared" si="99"/>
        <v>0</v>
      </c>
      <c r="R103" s="7">
        <f t="shared" si="99"/>
        <v>0</v>
      </c>
      <c r="S103" s="7">
        <f t="shared" si="99"/>
        <v>0</v>
      </c>
      <c r="T103" s="7">
        <f t="shared" si="99"/>
        <v>0</v>
      </c>
      <c r="U103" s="7">
        <f t="shared" si="99"/>
        <v>0</v>
      </c>
      <c r="V103" s="7">
        <f t="shared" si="99"/>
        <v>0</v>
      </c>
      <c r="W103" s="7">
        <f t="shared" si="99"/>
        <v>0</v>
      </c>
      <c r="X103" s="7">
        <f t="shared" si="99"/>
        <v>0</v>
      </c>
      <c r="Y103" s="7">
        <f t="shared" si="99"/>
        <v>0</v>
      </c>
      <c r="Z103" s="7">
        <f t="shared" si="99"/>
        <v>0</v>
      </c>
      <c r="AA103" s="7">
        <f t="shared" si="99"/>
        <v>0</v>
      </c>
      <c r="AB103" s="7">
        <f t="shared" si="99"/>
        <v>0</v>
      </c>
      <c r="AC103" s="7">
        <f t="shared" si="99"/>
        <v>0</v>
      </c>
      <c r="AD103" s="7">
        <f t="shared" si="99"/>
        <v>0</v>
      </c>
      <c r="AE103" s="7">
        <f t="shared" si="99"/>
        <v>0</v>
      </c>
      <c r="AF103" s="7">
        <f t="shared" si="99"/>
        <v>0</v>
      </c>
      <c r="AG103" s="7">
        <f t="shared" si="99"/>
        <v>0</v>
      </c>
      <c r="AH103" s="7">
        <f t="shared" si="99"/>
        <v>0</v>
      </c>
      <c r="AI103" s="7">
        <f t="shared" si="99"/>
        <v>0</v>
      </c>
      <c r="AJ103" s="7">
        <f t="shared" si="99"/>
        <v>0</v>
      </c>
      <c r="AK103" s="7">
        <f t="shared" si="99"/>
        <v>0</v>
      </c>
      <c r="AL103" s="7">
        <f t="shared" si="99"/>
        <v>0</v>
      </c>
      <c r="AM103" s="7">
        <f t="shared" si="99"/>
        <v>0</v>
      </c>
      <c r="AN103" s="7">
        <f t="shared" si="99"/>
        <v>0</v>
      </c>
      <c r="AO103" s="7">
        <f t="shared" si="99"/>
        <v>0</v>
      </c>
      <c r="AP103" s="7">
        <f t="shared" si="99"/>
        <v>0</v>
      </c>
      <c r="AQ103" s="7">
        <f t="shared" si="99"/>
        <v>0</v>
      </c>
      <c r="AR103" s="7">
        <f t="shared" si="99"/>
        <v>0</v>
      </c>
      <c r="AS103" s="7">
        <f t="shared" si="99"/>
        <v>0</v>
      </c>
      <c r="AT103" s="7">
        <f t="shared" si="99"/>
        <v>0</v>
      </c>
      <c r="AU103" s="7">
        <f t="shared" si="99"/>
        <v>0</v>
      </c>
      <c r="AV103" s="7">
        <f t="shared" si="99"/>
        <v>0</v>
      </c>
      <c r="AW103" s="7">
        <f t="shared" si="99"/>
        <v>0</v>
      </c>
      <c r="AX103" s="7">
        <f t="shared" si="99"/>
        <v>0</v>
      </c>
      <c r="AY103" s="7">
        <f t="shared" si="99"/>
        <v>0</v>
      </c>
      <c r="AZ103" s="7">
        <f t="shared" si="99"/>
        <v>0</v>
      </c>
      <c r="BA103" s="7">
        <f t="shared" si="99"/>
        <v>0</v>
      </c>
      <c r="BB103" s="7">
        <f t="shared" si="99"/>
        <v>0</v>
      </c>
      <c r="BC103" s="7">
        <f t="shared" si="99"/>
        <v>0</v>
      </c>
      <c r="BD103" s="7">
        <f t="shared" si="99"/>
        <v>0</v>
      </c>
      <c r="BE103" s="7">
        <f t="shared" si="99"/>
        <v>0</v>
      </c>
      <c r="BF103" s="7">
        <f t="shared" si="99"/>
        <v>0</v>
      </c>
      <c r="BG103" s="7">
        <f t="shared" si="99"/>
        <v>0</v>
      </c>
      <c r="BH103" s="7">
        <f t="shared" si="99"/>
        <v>0</v>
      </c>
      <c r="BI103" s="7">
        <f t="shared" si="99"/>
        <v>0</v>
      </c>
      <c r="BJ103" s="7">
        <f t="shared" si="99"/>
        <v>0</v>
      </c>
      <c r="BK103" s="7">
        <f t="shared" si="99"/>
        <v>0</v>
      </c>
      <c r="BL103" s="7">
        <f t="shared" si="99"/>
        <v>0</v>
      </c>
      <c r="BM103" s="7">
        <f t="shared" si="99"/>
        <v>0</v>
      </c>
      <c r="BN103" s="7">
        <f t="shared" si="99"/>
        <v>0</v>
      </c>
      <c r="BO103" s="7">
        <f t="shared" si="99"/>
        <v>0</v>
      </c>
      <c r="BP103" s="7">
        <f t="shared" si="99"/>
        <v>0</v>
      </c>
      <c r="BQ103" s="7">
        <f t="shared" si="99"/>
        <v>0</v>
      </c>
      <c r="BR103" s="7">
        <f t="shared" si="99"/>
        <v>0</v>
      </c>
      <c r="BS103" s="7">
        <f t="shared" si="99"/>
        <v>0</v>
      </c>
      <c r="BT103" s="7">
        <f t="shared" si="99"/>
        <v>0</v>
      </c>
      <c r="BU103" s="7">
        <f t="shared" si="99"/>
        <v>0</v>
      </c>
      <c r="BV103" s="7">
        <f t="shared" si="99"/>
        <v>0</v>
      </c>
      <c r="BW103" s="7">
        <f t="shared" si="99"/>
        <v>0</v>
      </c>
      <c r="BX103" s="7">
        <f t="shared" si="99"/>
        <v>0</v>
      </c>
      <c r="BY103" s="7">
        <f t="shared" si="99"/>
        <v>0</v>
      </c>
      <c r="BZ103" s="7">
        <f t="shared" si="99"/>
        <v>0</v>
      </c>
      <c r="CA103" s="7">
        <f t="shared" si="99"/>
        <v>0</v>
      </c>
      <c r="CB103" s="7">
        <f t="shared" si="99"/>
        <v>0</v>
      </c>
      <c r="CC103" s="7">
        <f t="shared" si="99"/>
        <v>0</v>
      </c>
      <c r="CD103" s="7">
        <f t="shared" si="99"/>
        <v>0</v>
      </c>
      <c r="CE103" s="7">
        <f t="shared" si="99"/>
        <v>0</v>
      </c>
      <c r="CF103" s="7">
        <f t="shared" si="99"/>
        <v>0</v>
      </c>
      <c r="CG103" s="7">
        <f t="shared" si="99"/>
        <v>0</v>
      </c>
      <c r="CH103" s="7">
        <f t="shared" si="99"/>
        <v>0</v>
      </c>
      <c r="CI103" s="7">
        <f t="shared" si="99"/>
        <v>0</v>
      </c>
      <c r="CJ103" s="7">
        <f t="shared" si="99"/>
        <v>0</v>
      </c>
      <c r="CK103" s="7">
        <f t="shared" si="99"/>
        <v>0</v>
      </c>
      <c r="CL103" s="7">
        <f t="shared" si="99"/>
        <v>0</v>
      </c>
      <c r="CM103" s="7">
        <f t="shared" si="99"/>
        <v>0</v>
      </c>
      <c r="CN103" s="7">
        <f t="shared" si="99"/>
        <v>0</v>
      </c>
      <c r="CO103" s="7">
        <f t="shared" si="99"/>
        <v>0</v>
      </c>
      <c r="CP103" s="7">
        <f t="shared" si="99"/>
        <v>0</v>
      </c>
      <c r="CQ103" s="7">
        <f t="shared" si="99"/>
        <v>0</v>
      </c>
      <c r="CR103" s="7">
        <f t="shared" si="99"/>
        <v>0</v>
      </c>
      <c r="CS103" s="7">
        <f t="shared" si="99"/>
        <v>0</v>
      </c>
      <c r="CT103" s="7">
        <f t="shared" si="99"/>
        <v>0</v>
      </c>
      <c r="CU103" s="7">
        <f t="shared" si="99"/>
        <v>0</v>
      </c>
      <c r="CV103" s="7">
        <f t="shared" si="99"/>
        <v>0</v>
      </c>
      <c r="CW103" s="7">
        <f t="shared" si="99"/>
        <v>0</v>
      </c>
      <c r="CX103" s="7">
        <f t="shared" si="99"/>
        <v>0</v>
      </c>
      <c r="CY103" s="7">
        <f t="shared" si="99"/>
        <v>0</v>
      </c>
    </row>
    <row r="104">
      <c r="A104" s="6">
        <v>42500.0</v>
      </c>
      <c r="B104" s="7">
        <f t="array" ref="B104">sum($C$5:$CY$105*((ROW($C$5:$CY$105)-5) + (column($C$5:$CY$105)-3) = (row(B104)-5)))</f>
        <v>954.76062</v>
      </c>
      <c r="C104" s="10">
        <v>0.0</v>
      </c>
      <c r="D104" s="7">
        <f t="shared" ref="D104:CY104" si="100">$C104*D$2/100</f>
        <v>0</v>
      </c>
      <c r="E104" s="7">
        <f t="shared" si="100"/>
        <v>0</v>
      </c>
      <c r="F104" s="7">
        <f t="shared" si="100"/>
        <v>0</v>
      </c>
      <c r="G104" s="7">
        <f t="shared" si="100"/>
        <v>0</v>
      </c>
      <c r="H104" s="7">
        <f t="shared" si="100"/>
        <v>0</v>
      </c>
      <c r="I104" s="9">
        <f t="shared" si="100"/>
        <v>0</v>
      </c>
      <c r="J104" s="7">
        <f t="shared" si="100"/>
        <v>0</v>
      </c>
      <c r="K104" s="7">
        <f t="shared" si="100"/>
        <v>0</v>
      </c>
      <c r="L104" s="7">
        <f t="shared" si="100"/>
        <v>0</v>
      </c>
      <c r="M104" s="7">
        <f t="shared" si="100"/>
        <v>0</v>
      </c>
      <c r="N104" s="7">
        <f t="shared" si="100"/>
        <v>0</v>
      </c>
      <c r="O104" s="7">
        <f t="shared" si="100"/>
        <v>0</v>
      </c>
      <c r="P104" s="7">
        <f t="shared" si="100"/>
        <v>0</v>
      </c>
      <c r="Q104" s="7">
        <f t="shared" si="100"/>
        <v>0</v>
      </c>
      <c r="R104" s="7">
        <f t="shared" si="100"/>
        <v>0</v>
      </c>
      <c r="S104" s="7">
        <f t="shared" si="100"/>
        <v>0</v>
      </c>
      <c r="T104" s="7">
        <f t="shared" si="100"/>
        <v>0</v>
      </c>
      <c r="U104" s="7">
        <f t="shared" si="100"/>
        <v>0</v>
      </c>
      <c r="V104" s="7">
        <f t="shared" si="100"/>
        <v>0</v>
      </c>
      <c r="W104" s="7">
        <f t="shared" si="100"/>
        <v>0</v>
      </c>
      <c r="X104" s="7">
        <f t="shared" si="100"/>
        <v>0</v>
      </c>
      <c r="Y104" s="7">
        <f t="shared" si="100"/>
        <v>0</v>
      </c>
      <c r="Z104" s="7">
        <f t="shared" si="100"/>
        <v>0</v>
      </c>
      <c r="AA104" s="7">
        <f t="shared" si="100"/>
        <v>0</v>
      </c>
      <c r="AB104" s="7">
        <f t="shared" si="100"/>
        <v>0</v>
      </c>
      <c r="AC104" s="7">
        <f t="shared" si="100"/>
        <v>0</v>
      </c>
      <c r="AD104" s="7">
        <f t="shared" si="100"/>
        <v>0</v>
      </c>
      <c r="AE104" s="7">
        <f t="shared" si="100"/>
        <v>0</v>
      </c>
      <c r="AF104" s="7">
        <f t="shared" si="100"/>
        <v>0</v>
      </c>
      <c r="AG104" s="7">
        <f t="shared" si="100"/>
        <v>0</v>
      </c>
      <c r="AH104" s="7">
        <f t="shared" si="100"/>
        <v>0</v>
      </c>
      <c r="AI104" s="7">
        <f t="shared" si="100"/>
        <v>0</v>
      </c>
      <c r="AJ104" s="7">
        <f t="shared" si="100"/>
        <v>0</v>
      </c>
      <c r="AK104" s="7">
        <f t="shared" si="100"/>
        <v>0</v>
      </c>
      <c r="AL104" s="7">
        <f t="shared" si="100"/>
        <v>0</v>
      </c>
      <c r="AM104" s="7">
        <f t="shared" si="100"/>
        <v>0</v>
      </c>
      <c r="AN104" s="7">
        <f t="shared" si="100"/>
        <v>0</v>
      </c>
      <c r="AO104" s="7">
        <f t="shared" si="100"/>
        <v>0</v>
      </c>
      <c r="AP104" s="7">
        <f t="shared" si="100"/>
        <v>0</v>
      </c>
      <c r="AQ104" s="7">
        <f t="shared" si="100"/>
        <v>0</v>
      </c>
      <c r="AR104" s="7">
        <f t="shared" si="100"/>
        <v>0</v>
      </c>
      <c r="AS104" s="7">
        <f t="shared" si="100"/>
        <v>0</v>
      </c>
      <c r="AT104" s="7">
        <f t="shared" si="100"/>
        <v>0</v>
      </c>
      <c r="AU104" s="7">
        <f t="shared" si="100"/>
        <v>0</v>
      </c>
      <c r="AV104" s="7">
        <f t="shared" si="100"/>
        <v>0</v>
      </c>
      <c r="AW104" s="7">
        <f t="shared" si="100"/>
        <v>0</v>
      </c>
      <c r="AX104" s="7">
        <f t="shared" si="100"/>
        <v>0</v>
      </c>
      <c r="AY104" s="7">
        <f t="shared" si="100"/>
        <v>0</v>
      </c>
      <c r="AZ104" s="7">
        <f t="shared" si="100"/>
        <v>0</v>
      </c>
      <c r="BA104" s="7">
        <f t="shared" si="100"/>
        <v>0</v>
      </c>
      <c r="BB104" s="7">
        <f t="shared" si="100"/>
        <v>0</v>
      </c>
      <c r="BC104" s="7">
        <f t="shared" si="100"/>
        <v>0</v>
      </c>
      <c r="BD104" s="7">
        <f t="shared" si="100"/>
        <v>0</v>
      </c>
      <c r="BE104" s="7">
        <f t="shared" si="100"/>
        <v>0</v>
      </c>
      <c r="BF104" s="7">
        <f t="shared" si="100"/>
        <v>0</v>
      </c>
      <c r="BG104" s="7">
        <f t="shared" si="100"/>
        <v>0</v>
      </c>
      <c r="BH104" s="7">
        <f t="shared" si="100"/>
        <v>0</v>
      </c>
      <c r="BI104" s="7">
        <f t="shared" si="100"/>
        <v>0</v>
      </c>
      <c r="BJ104" s="7">
        <f t="shared" si="100"/>
        <v>0</v>
      </c>
      <c r="BK104" s="7">
        <f t="shared" si="100"/>
        <v>0</v>
      </c>
      <c r="BL104" s="7">
        <f t="shared" si="100"/>
        <v>0</v>
      </c>
      <c r="BM104" s="7">
        <f t="shared" si="100"/>
        <v>0</v>
      </c>
      <c r="BN104" s="7">
        <f t="shared" si="100"/>
        <v>0</v>
      </c>
      <c r="BO104" s="7">
        <f t="shared" si="100"/>
        <v>0</v>
      </c>
      <c r="BP104" s="7">
        <f t="shared" si="100"/>
        <v>0</v>
      </c>
      <c r="BQ104" s="7">
        <f t="shared" si="100"/>
        <v>0</v>
      </c>
      <c r="BR104" s="7">
        <f t="shared" si="100"/>
        <v>0</v>
      </c>
      <c r="BS104" s="7">
        <f t="shared" si="100"/>
        <v>0</v>
      </c>
      <c r="BT104" s="7">
        <f t="shared" si="100"/>
        <v>0</v>
      </c>
      <c r="BU104" s="7">
        <f t="shared" si="100"/>
        <v>0</v>
      </c>
      <c r="BV104" s="7">
        <f t="shared" si="100"/>
        <v>0</v>
      </c>
      <c r="BW104" s="7">
        <f t="shared" si="100"/>
        <v>0</v>
      </c>
      <c r="BX104" s="7">
        <f t="shared" si="100"/>
        <v>0</v>
      </c>
      <c r="BY104" s="7">
        <f t="shared" si="100"/>
        <v>0</v>
      </c>
      <c r="BZ104" s="7">
        <f t="shared" si="100"/>
        <v>0</v>
      </c>
      <c r="CA104" s="7">
        <f t="shared" si="100"/>
        <v>0</v>
      </c>
      <c r="CB104" s="7">
        <f t="shared" si="100"/>
        <v>0</v>
      </c>
      <c r="CC104" s="7">
        <f t="shared" si="100"/>
        <v>0</v>
      </c>
      <c r="CD104" s="7">
        <f t="shared" si="100"/>
        <v>0</v>
      </c>
      <c r="CE104" s="7">
        <f t="shared" si="100"/>
        <v>0</v>
      </c>
      <c r="CF104" s="7">
        <f t="shared" si="100"/>
        <v>0</v>
      </c>
      <c r="CG104" s="7">
        <f t="shared" si="100"/>
        <v>0</v>
      </c>
      <c r="CH104" s="7">
        <f t="shared" si="100"/>
        <v>0</v>
      </c>
      <c r="CI104" s="7">
        <f t="shared" si="100"/>
        <v>0</v>
      </c>
      <c r="CJ104" s="7">
        <f t="shared" si="100"/>
        <v>0</v>
      </c>
      <c r="CK104" s="7">
        <f t="shared" si="100"/>
        <v>0</v>
      </c>
      <c r="CL104" s="7">
        <f t="shared" si="100"/>
        <v>0</v>
      </c>
      <c r="CM104" s="7">
        <f t="shared" si="100"/>
        <v>0</v>
      </c>
      <c r="CN104" s="7">
        <f t="shared" si="100"/>
        <v>0</v>
      </c>
      <c r="CO104" s="7">
        <f t="shared" si="100"/>
        <v>0</v>
      </c>
      <c r="CP104" s="7">
        <f t="shared" si="100"/>
        <v>0</v>
      </c>
      <c r="CQ104" s="7">
        <f t="shared" si="100"/>
        <v>0</v>
      </c>
      <c r="CR104" s="7">
        <f t="shared" si="100"/>
        <v>0</v>
      </c>
      <c r="CS104" s="7">
        <f t="shared" si="100"/>
        <v>0</v>
      </c>
      <c r="CT104" s="7">
        <f t="shared" si="100"/>
        <v>0</v>
      </c>
      <c r="CU104" s="7">
        <f t="shared" si="100"/>
        <v>0</v>
      </c>
      <c r="CV104" s="7">
        <f t="shared" si="100"/>
        <v>0</v>
      </c>
      <c r="CW104" s="7">
        <f t="shared" si="100"/>
        <v>0</v>
      </c>
      <c r="CX104" s="7">
        <f t="shared" si="100"/>
        <v>0</v>
      </c>
      <c r="CY104" s="7">
        <f t="shared" si="100"/>
        <v>0</v>
      </c>
    </row>
    <row r="105">
      <c r="A105" s="6">
        <v>42501.0</v>
      </c>
      <c r="B105" s="7">
        <f t="array" ref="B105">sum($C$5:$CY$105*((ROW($C$5:$CY$105)-5) + (column($C$5:$CY$105)-3) = (row(B105)-5)))</f>
        <v>884.89991</v>
      </c>
      <c r="C105" s="10">
        <v>0.0</v>
      </c>
      <c r="D105" s="7">
        <f t="shared" ref="D105:CY105" si="101">$C105*D$2/100</f>
        <v>0</v>
      </c>
      <c r="E105" s="7">
        <f t="shared" si="101"/>
        <v>0</v>
      </c>
      <c r="F105" s="7">
        <f t="shared" si="101"/>
        <v>0</v>
      </c>
      <c r="G105" s="7">
        <f t="shared" si="101"/>
        <v>0</v>
      </c>
      <c r="H105" s="7">
        <f t="shared" si="101"/>
        <v>0</v>
      </c>
      <c r="I105" s="9">
        <f t="shared" si="101"/>
        <v>0</v>
      </c>
      <c r="J105" s="7">
        <f t="shared" si="101"/>
        <v>0</v>
      </c>
      <c r="K105" s="7">
        <f t="shared" si="101"/>
        <v>0</v>
      </c>
      <c r="L105" s="7">
        <f t="shared" si="101"/>
        <v>0</v>
      </c>
      <c r="M105" s="7">
        <f t="shared" si="101"/>
        <v>0</v>
      </c>
      <c r="N105" s="7">
        <f t="shared" si="101"/>
        <v>0</v>
      </c>
      <c r="O105" s="7">
        <f t="shared" si="101"/>
        <v>0</v>
      </c>
      <c r="P105" s="7">
        <f t="shared" si="101"/>
        <v>0</v>
      </c>
      <c r="Q105" s="7">
        <f t="shared" si="101"/>
        <v>0</v>
      </c>
      <c r="R105" s="7">
        <f t="shared" si="101"/>
        <v>0</v>
      </c>
      <c r="S105" s="7">
        <f t="shared" si="101"/>
        <v>0</v>
      </c>
      <c r="T105" s="7">
        <f t="shared" si="101"/>
        <v>0</v>
      </c>
      <c r="U105" s="7">
        <f t="shared" si="101"/>
        <v>0</v>
      </c>
      <c r="V105" s="7">
        <f t="shared" si="101"/>
        <v>0</v>
      </c>
      <c r="W105" s="7">
        <f t="shared" si="101"/>
        <v>0</v>
      </c>
      <c r="X105" s="7">
        <f t="shared" si="101"/>
        <v>0</v>
      </c>
      <c r="Y105" s="7">
        <f t="shared" si="101"/>
        <v>0</v>
      </c>
      <c r="Z105" s="7">
        <f t="shared" si="101"/>
        <v>0</v>
      </c>
      <c r="AA105" s="7">
        <f t="shared" si="101"/>
        <v>0</v>
      </c>
      <c r="AB105" s="7">
        <f t="shared" si="101"/>
        <v>0</v>
      </c>
      <c r="AC105" s="7">
        <f t="shared" si="101"/>
        <v>0</v>
      </c>
      <c r="AD105" s="7">
        <f t="shared" si="101"/>
        <v>0</v>
      </c>
      <c r="AE105" s="7">
        <f t="shared" si="101"/>
        <v>0</v>
      </c>
      <c r="AF105" s="7">
        <f t="shared" si="101"/>
        <v>0</v>
      </c>
      <c r="AG105" s="7">
        <f t="shared" si="101"/>
        <v>0</v>
      </c>
      <c r="AH105" s="7">
        <f t="shared" si="101"/>
        <v>0</v>
      </c>
      <c r="AI105" s="7">
        <f t="shared" si="101"/>
        <v>0</v>
      </c>
      <c r="AJ105" s="7">
        <f t="shared" si="101"/>
        <v>0</v>
      </c>
      <c r="AK105" s="7">
        <f t="shared" si="101"/>
        <v>0</v>
      </c>
      <c r="AL105" s="7">
        <f t="shared" si="101"/>
        <v>0</v>
      </c>
      <c r="AM105" s="7">
        <f t="shared" si="101"/>
        <v>0</v>
      </c>
      <c r="AN105" s="7">
        <f t="shared" si="101"/>
        <v>0</v>
      </c>
      <c r="AO105" s="7">
        <f t="shared" si="101"/>
        <v>0</v>
      </c>
      <c r="AP105" s="7">
        <f t="shared" si="101"/>
        <v>0</v>
      </c>
      <c r="AQ105" s="7">
        <f t="shared" si="101"/>
        <v>0</v>
      </c>
      <c r="AR105" s="7">
        <f t="shared" si="101"/>
        <v>0</v>
      </c>
      <c r="AS105" s="7">
        <f t="shared" si="101"/>
        <v>0</v>
      </c>
      <c r="AT105" s="7">
        <f t="shared" si="101"/>
        <v>0</v>
      </c>
      <c r="AU105" s="7">
        <f t="shared" si="101"/>
        <v>0</v>
      </c>
      <c r="AV105" s="7">
        <f t="shared" si="101"/>
        <v>0</v>
      </c>
      <c r="AW105" s="7">
        <f t="shared" si="101"/>
        <v>0</v>
      </c>
      <c r="AX105" s="7">
        <f t="shared" si="101"/>
        <v>0</v>
      </c>
      <c r="AY105" s="7">
        <f t="shared" si="101"/>
        <v>0</v>
      </c>
      <c r="AZ105" s="7">
        <f t="shared" si="101"/>
        <v>0</v>
      </c>
      <c r="BA105" s="7">
        <f t="shared" si="101"/>
        <v>0</v>
      </c>
      <c r="BB105" s="7">
        <f t="shared" si="101"/>
        <v>0</v>
      </c>
      <c r="BC105" s="7">
        <f t="shared" si="101"/>
        <v>0</v>
      </c>
      <c r="BD105" s="7">
        <f t="shared" si="101"/>
        <v>0</v>
      </c>
      <c r="BE105" s="7">
        <f t="shared" si="101"/>
        <v>0</v>
      </c>
      <c r="BF105" s="7">
        <f t="shared" si="101"/>
        <v>0</v>
      </c>
      <c r="BG105" s="7">
        <f t="shared" si="101"/>
        <v>0</v>
      </c>
      <c r="BH105" s="7">
        <f t="shared" si="101"/>
        <v>0</v>
      </c>
      <c r="BI105" s="7">
        <f t="shared" si="101"/>
        <v>0</v>
      </c>
      <c r="BJ105" s="7">
        <f t="shared" si="101"/>
        <v>0</v>
      </c>
      <c r="BK105" s="7">
        <f t="shared" si="101"/>
        <v>0</v>
      </c>
      <c r="BL105" s="7">
        <f t="shared" si="101"/>
        <v>0</v>
      </c>
      <c r="BM105" s="7">
        <f t="shared" si="101"/>
        <v>0</v>
      </c>
      <c r="BN105" s="7">
        <f t="shared" si="101"/>
        <v>0</v>
      </c>
      <c r="BO105" s="7">
        <f t="shared" si="101"/>
        <v>0</v>
      </c>
      <c r="BP105" s="7">
        <f t="shared" si="101"/>
        <v>0</v>
      </c>
      <c r="BQ105" s="7">
        <f t="shared" si="101"/>
        <v>0</v>
      </c>
      <c r="BR105" s="7">
        <f t="shared" si="101"/>
        <v>0</v>
      </c>
      <c r="BS105" s="7">
        <f t="shared" si="101"/>
        <v>0</v>
      </c>
      <c r="BT105" s="7">
        <f t="shared" si="101"/>
        <v>0</v>
      </c>
      <c r="BU105" s="7">
        <f t="shared" si="101"/>
        <v>0</v>
      </c>
      <c r="BV105" s="7">
        <f t="shared" si="101"/>
        <v>0</v>
      </c>
      <c r="BW105" s="7">
        <f t="shared" si="101"/>
        <v>0</v>
      </c>
      <c r="BX105" s="7">
        <f t="shared" si="101"/>
        <v>0</v>
      </c>
      <c r="BY105" s="7">
        <f t="shared" si="101"/>
        <v>0</v>
      </c>
      <c r="BZ105" s="7">
        <f t="shared" si="101"/>
        <v>0</v>
      </c>
      <c r="CA105" s="7">
        <f t="shared" si="101"/>
        <v>0</v>
      </c>
      <c r="CB105" s="7">
        <f t="shared" si="101"/>
        <v>0</v>
      </c>
      <c r="CC105" s="7">
        <f t="shared" si="101"/>
        <v>0</v>
      </c>
      <c r="CD105" s="7">
        <f t="shared" si="101"/>
        <v>0</v>
      </c>
      <c r="CE105" s="7">
        <f t="shared" si="101"/>
        <v>0</v>
      </c>
      <c r="CF105" s="7">
        <f t="shared" si="101"/>
        <v>0</v>
      </c>
      <c r="CG105" s="7">
        <f t="shared" si="101"/>
        <v>0</v>
      </c>
      <c r="CH105" s="7">
        <f t="shared" si="101"/>
        <v>0</v>
      </c>
      <c r="CI105" s="7">
        <f t="shared" si="101"/>
        <v>0</v>
      </c>
      <c r="CJ105" s="7">
        <f t="shared" si="101"/>
        <v>0</v>
      </c>
      <c r="CK105" s="7">
        <f t="shared" si="101"/>
        <v>0</v>
      </c>
      <c r="CL105" s="7">
        <f t="shared" si="101"/>
        <v>0</v>
      </c>
      <c r="CM105" s="7">
        <f t="shared" si="101"/>
        <v>0</v>
      </c>
      <c r="CN105" s="7">
        <f t="shared" si="101"/>
        <v>0</v>
      </c>
      <c r="CO105" s="7">
        <f t="shared" si="101"/>
        <v>0</v>
      </c>
      <c r="CP105" s="7">
        <f t="shared" si="101"/>
        <v>0</v>
      </c>
      <c r="CQ105" s="7">
        <f t="shared" si="101"/>
        <v>0</v>
      </c>
      <c r="CR105" s="7">
        <f t="shared" si="101"/>
        <v>0</v>
      </c>
      <c r="CS105" s="7">
        <f t="shared" si="101"/>
        <v>0</v>
      </c>
      <c r="CT105" s="7">
        <f t="shared" si="101"/>
        <v>0</v>
      </c>
      <c r="CU105" s="7">
        <f t="shared" si="101"/>
        <v>0</v>
      </c>
      <c r="CV105" s="7">
        <f t="shared" si="101"/>
        <v>0</v>
      </c>
      <c r="CW105" s="7">
        <f t="shared" si="101"/>
        <v>0</v>
      </c>
      <c r="CX105" s="7">
        <f t="shared" si="101"/>
        <v>0</v>
      </c>
      <c r="CY105" s="7">
        <f t="shared" si="101"/>
        <v>0</v>
      </c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  <row r="995">
      <c r="I995" s="11"/>
    </row>
    <row r="996">
      <c r="I996" s="11"/>
    </row>
    <row r="997">
      <c r="I997" s="11"/>
    </row>
    <row r="998">
      <c r="I998" s="11"/>
    </row>
    <row r="999">
      <c r="I999" s="11"/>
    </row>
    <row r="1000">
      <c r="I1000" s="11"/>
    </row>
  </sheetData>
  <drawing r:id="rId1"/>
</worksheet>
</file>