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orrelations" sheetId="2" r:id="rId5"/>
    <sheet state="visible" name="Pregunta 1" sheetId="3" r:id="rId6"/>
    <sheet state="visible" name="Pregunta 2" sheetId="4" r:id="rId7"/>
    <sheet state="visible" name="Pregunta 3" sheetId="5" r:id="rId8"/>
    <sheet state="visible" name="Pregunta 4" sheetId="6" r:id="rId9"/>
    <sheet state="visible" name="Pregunta 5" sheetId="7" r:id="rId10"/>
    <sheet state="visible" name="Pregunta 6" sheetId="8" r:id="rId11"/>
    <sheet state="visible" name="Pregunta 7" sheetId="9" r:id="rId12"/>
    <sheet state="visible" name="Pregunta 8" sheetId="10" r:id="rId13"/>
  </sheets>
  <definedNames>
    <definedName hidden="1" localSheetId="0" name="_xlnm._FilterDatabase">'Form Responses 1'!$A$1:$AB$153</definedName>
  </definedNames>
  <calcPr/>
</workbook>
</file>

<file path=xl/sharedStrings.xml><?xml version="1.0" encoding="utf-8"?>
<sst xmlns="http://schemas.openxmlformats.org/spreadsheetml/2006/main" count="2261" uniqueCount="44">
  <si>
    <t>Timestamp</t>
  </si>
  <si>
    <t>Edad</t>
  </si>
  <si>
    <t>Género con el que se identifica</t>
  </si>
  <si>
    <t>¿Ha usado usted de alguna manera marihuana de manera recreativa o medicinal?</t>
  </si>
  <si>
    <t>¿Conoce usted la diferencia entre el THC y el CBD?</t>
  </si>
  <si>
    <t>¿Conoce usted alguna de estas propiedades médicas del CBD?</t>
  </si>
  <si>
    <t>¿Alguna vez ha consumido usted algún producto que contenga CBD?</t>
  </si>
  <si>
    <t>De haber respondido afirmativamente a la pregunta anterior. ¿Qué producto ha consumido usted?</t>
  </si>
  <si>
    <t>¿Estaría usted dispuesto a consumir alguno de los siguientes productos si tuvieran CBD?</t>
  </si>
  <si>
    <t>Masculino</t>
  </si>
  <si>
    <t>No</t>
  </si>
  <si>
    <t>Tratamiento del Insomnio</t>
  </si>
  <si>
    <t>Ansiolítico Natural</t>
  </si>
  <si>
    <t>Ninguno</t>
  </si>
  <si>
    <t>Gomitas</t>
  </si>
  <si>
    <t>Femenino</t>
  </si>
  <si>
    <t>Sí</t>
  </si>
  <si>
    <t>Tratamiento del dolor crónico</t>
  </si>
  <si>
    <t>Galletas/Postres</t>
  </si>
  <si>
    <t>Ninguna</t>
  </si>
  <si>
    <t>Cremas Para Humectar</t>
  </si>
  <si>
    <t>Bebidas Aromatizadas</t>
  </si>
  <si>
    <t>Antinflamatorio</t>
  </si>
  <si>
    <t>Aceites Concentrados</t>
  </si>
  <si>
    <t>Cerveza Aromatizada</t>
  </si>
  <si>
    <t>Chocolates</t>
  </si>
  <si>
    <t>Todo</t>
  </si>
  <si>
    <t>Flor Aromática</t>
  </si>
  <si>
    <t>Dabs</t>
  </si>
  <si>
    <t>Wax</t>
  </si>
  <si>
    <t>Rosin</t>
  </si>
  <si>
    <t>Resin Live</t>
  </si>
  <si>
    <t>Cremas para Humectar</t>
  </si>
  <si>
    <t>Vape</t>
  </si>
  <si>
    <t>Comida</t>
  </si>
  <si>
    <t>Do you know the difference between THC and CBD? (Question 4)</t>
  </si>
  <si>
    <t>Have you ever tried any product that contains CBD? (Question 6)</t>
  </si>
  <si>
    <t>Yes</t>
  </si>
  <si>
    <t>Have You Tried Marihuana in a Recreational Way? (Question 3)</t>
  </si>
  <si>
    <t>Gender</t>
  </si>
  <si>
    <t>Male</t>
  </si>
  <si>
    <t>Female</t>
  </si>
  <si>
    <t>Age group that is willing to try CBD products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</si>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</sst>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Género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'Pregunta 2'!$B$3:$B$4</c:f>
            </c:strRef>
          </c:cat>
          <c:val>
            <c:numRef>
              <c:f>'Pregunta 2'!$C$3:$C$4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Uso de Marihuana de Manera Recreativa o Medicinal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'Pregunta 3'!$B$4:$B$5</c:f>
            </c:strRef>
          </c:cat>
          <c:val>
            <c:numRef>
              <c:f>'Pregunta 3'!$C$4:$C$5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¿Conoce la Diferencia entre THC y CBD?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'Pregunta 4'!$B$3:$B$4</c:f>
            </c:strRef>
          </c:cat>
          <c:val>
            <c:numRef>
              <c:f>'Pregunta 4'!$C$3:$C$4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¿Conoce usted alguna de estas propiedades médicas del CBD?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'Pregunta 5'!$B$3:$B$7</c:f>
            </c:strRef>
          </c:cat>
          <c:val>
            <c:numRef>
              <c:f>'Pregunta 5'!$C$3:$C$7</c:f>
              <c:numCache/>
            </c:numRef>
          </c:val>
        </c:ser>
        <c:axId val="1152074525"/>
        <c:axId val="1964920031"/>
      </c:barChart>
      <c:catAx>
        <c:axId val="11520745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920031"/>
      </c:catAx>
      <c:valAx>
        <c:axId val="19649200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0745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¿Ha consumido usted algún producto que contenga CBD?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'Pregunta 6'!$B$3:$B$4</c:f>
            </c:strRef>
          </c:cat>
          <c:val>
            <c:numRef>
              <c:f>'Pregunta 6'!$C$3:$C$4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Productos que han sido consumidos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'Pregunta 7'!$B$2:$B$16</c:f>
            </c:strRef>
          </c:cat>
          <c:val>
            <c:numRef>
              <c:f>'Pregunta 7'!$C$2:$C$16</c:f>
              <c:numCache/>
            </c:numRef>
          </c:val>
        </c:ser>
        <c:axId val="1732470709"/>
        <c:axId val="1707564593"/>
      </c:barChart>
      <c:catAx>
        <c:axId val="17324707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564593"/>
      </c:catAx>
      <c:valAx>
        <c:axId val="17075645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4707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Productos dispuestos a consumir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'Pregunta 8'!$B$2:$B$10</c:f>
            </c:strRef>
          </c:cat>
          <c:val>
            <c:numRef>
              <c:f>'Pregunta 8'!$C$2:$C$10</c:f>
              <c:numCache/>
            </c:numRef>
          </c:val>
        </c:ser>
        <c:axId val="1272917698"/>
        <c:axId val="111654115"/>
      </c:barChart>
      <c:catAx>
        <c:axId val="12729176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54115"/>
      </c:catAx>
      <c:valAx>
        <c:axId val="111654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9176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0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2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2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1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6" width="53.88"/>
    <col customWidth="1" min="7" max="8" width="22.5"/>
    <col customWidth="1" min="9" max="9" width="12.13"/>
    <col customWidth="1" min="10" max="10" width="52.5"/>
    <col customWidth="1" min="11" max="11" width="24.0"/>
    <col customWidth="1" min="12" max="2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J1" s="3" t="s">
        <v>6</v>
      </c>
      <c r="K1" s="4" t="s">
        <v>7</v>
      </c>
      <c r="V1" s="4" t="s">
        <v>8</v>
      </c>
    </row>
    <row r="2">
      <c r="A2" s="5">
        <v>44769.51212193287</v>
      </c>
      <c r="B2" s="6">
        <v>29.0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  <c r="H2" s="6"/>
      <c r="I2" s="6"/>
      <c r="J2" s="6" t="s">
        <v>10</v>
      </c>
      <c r="K2" s="6" t="s">
        <v>13</v>
      </c>
      <c r="L2" s="6"/>
      <c r="M2" s="6"/>
      <c r="N2" s="6"/>
      <c r="O2" s="6"/>
      <c r="P2" s="6"/>
      <c r="Q2" s="6"/>
      <c r="R2" s="6"/>
      <c r="S2" s="6"/>
      <c r="T2" s="6"/>
      <c r="U2" s="6"/>
      <c r="V2" s="6" t="s">
        <v>14</v>
      </c>
      <c r="W2" s="6"/>
      <c r="X2" s="6"/>
      <c r="Y2" s="6"/>
      <c r="Z2" s="6"/>
      <c r="AA2" s="6"/>
      <c r="AB2" s="6"/>
    </row>
    <row r="3">
      <c r="A3" s="5">
        <v>44769.512849375</v>
      </c>
      <c r="B3" s="6">
        <v>31.0</v>
      </c>
      <c r="C3" s="6" t="s">
        <v>15</v>
      </c>
      <c r="D3" s="6" t="s">
        <v>10</v>
      </c>
      <c r="E3" s="6" t="s">
        <v>16</v>
      </c>
      <c r="F3" s="6" t="s">
        <v>11</v>
      </c>
      <c r="G3" s="6" t="s">
        <v>17</v>
      </c>
      <c r="H3" s="6"/>
      <c r="I3" s="6"/>
      <c r="J3" s="6" t="s">
        <v>10</v>
      </c>
      <c r="K3" s="6" t="s">
        <v>13</v>
      </c>
      <c r="L3" s="6"/>
      <c r="M3" s="6"/>
      <c r="N3" s="6"/>
      <c r="O3" s="6"/>
      <c r="P3" s="6"/>
      <c r="Q3" s="6"/>
      <c r="R3" s="6"/>
      <c r="S3" s="6"/>
      <c r="T3" s="6"/>
      <c r="U3" s="6"/>
      <c r="V3" s="6" t="s">
        <v>18</v>
      </c>
      <c r="W3" s="6"/>
      <c r="X3" s="6"/>
      <c r="Y3" s="6"/>
      <c r="Z3" s="6"/>
      <c r="AA3" s="6"/>
      <c r="AB3" s="6"/>
    </row>
    <row r="4">
      <c r="A4" s="5">
        <v>44769.51542033565</v>
      </c>
      <c r="B4" s="6">
        <v>30.0</v>
      </c>
      <c r="C4" s="6" t="s">
        <v>9</v>
      </c>
      <c r="D4" s="6" t="s">
        <v>10</v>
      </c>
      <c r="E4" s="6" t="s">
        <v>10</v>
      </c>
      <c r="F4" s="6" t="s">
        <v>19</v>
      </c>
      <c r="G4" s="6"/>
      <c r="H4" s="6"/>
      <c r="I4" s="6"/>
      <c r="J4" s="6" t="s">
        <v>16</v>
      </c>
      <c r="K4" s="6" t="s">
        <v>20</v>
      </c>
      <c r="L4" s="6"/>
      <c r="M4" s="6"/>
      <c r="N4" s="6"/>
      <c r="O4" s="6"/>
      <c r="P4" s="6"/>
      <c r="Q4" s="6"/>
      <c r="R4" s="6"/>
      <c r="S4" s="6"/>
      <c r="T4" s="6"/>
      <c r="U4" s="6"/>
      <c r="V4" s="6" t="s">
        <v>13</v>
      </c>
      <c r="W4" s="6"/>
      <c r="X4" s="6"/>
      <c r="Y4" s="6"/>
      <c r="Z4" s="6"/>
      <c r="AA4" s="6"/>
      <c r="AB4" s="6"/>
    </row>
    <row r="5">
      <c r="A5" s="5">
        <v>44769.51545508102</v>
      </c>
      <c r="B5" s="6">
        <v>29.0</v>
      </c>
      <c r="C5" s="6" t="s">
        <v>9</v>
      </c>
      <c r="D5" s="6" t="s">
        <v>10</v>
      </c>
      <c r="E5" s="6" t="s">
        <v>10</v>
      </c>
      <c r="F5" s="6" t="s">
        <v>12</v>
      </c>
      <c r="G5" s="6"/>
      <c r="H5" s="6"/>
      <c r="I5" s="6"/>
      <c r="J5" s="6" t="s">
        <v>10</v>
      </c>
      <c r="K5" s="6" t="s">
        <v>13</v>
      </c>
      <c r="L5" s="6"/>
      <c r="M5" s="6"/>
      <c r="N5" s="6"/>
      <c r="O5" s="6"/>
      <c r="P5" s="6"/>
      <c r="Q5" s="6"/>
      <c r="R5" s="6"/>
      <c r="S5" s="6"/>
      <c r="T5" s="6"/>
      <c r="U5" s="6"/>
      <c r="V5" s="6" t="s">
        <v>21</v>
      </c>
      <c r="W5" s="6"/>
      <c r="X5" s="6"/>
      <c r="Y5" s="6"/>
      <c r="Z5" s="6"/>
      <c r="AA5" s="6"/>
      <c r="AB5" s="6"/>
    </row>
    <row r="6">
      <c r="A6" s="5">
        <v>44769.51653178241</v>
      </c>
      <c r="B6" s="6">
        <v>36.0</v>
      </c>
      <c r="C6" s="6" t="s">
        <v>9</v>
      </c>
      <c r="D6" s="6" t="s">
        <v>16</v>
      </c>
      <c r="E6" s="6" t="s">
        <v>16</v>
      </c>
      <c r="F6" s="6" t="s">
        <v>11</v>
      </c>
      <c r="G6" s="6" t="s">
        <v>17</v>
      </c>
      <c r="H6" s="6" t="s">
        <v>22</v>
      </c>
      <c r="I6" s="6"/>
      <c r="J6" s="6" t="s">
        <v>10</v>
      </c>
      <c r="K6" s="6" t="s">
        <v>13</v>
      </c>
      <c r="L6" s="6"/>
      <c r="M6" s="6"/>
      <c r="N6" s="6"/>
      <c r="O6" s="6"/>
      <c r="P6" s="6"/>
      <c r="Q6" s="6"/>
      <c r="R6" s="6"/>
      <c r="S6" s="6"/>
      <c r="T6" s="6"/>
      <c r="U6" s="6"/>
      <c r="V6" s="6" t="s">
        <v>18</v>
      </c>
      <c r="W6" s="6"/>
      <c r="X6" s="6"/>
      <c r="Y6" s="6"/>
      <c r="Z6" s="6"/>
      <c r="AA6" s="6"/>
      <c r="AB6" s="6"/>
    </row>
    <row r="7">
      <c r="A7" s="5">
        <v>44769.516704027774</v>
      </c>
      <c r="B7" s="6">
        <v>32.0</v>
      </c>
      <c r="C7" s="6" t="s">
        <v>9</v>
      </c>
      <c r="D7" s="6" t="s">
        <v>16</v>
      </c>
      <c r="E7" s="6" t="s">
        <v>16</v>
      </c>
      <c r="F7" s="6" t="s">
        <v>11</v>
      </c>
      <c r="G7" s="6" t="s">
        <v>12</v>
      </c>
      <c r="H7" s="6" t="s">
        <v>17</v>
      </c>
      <c r="I7" s="6" t="s">
        <v>22</v>
      </c>
      <c r="J7" s="6" t="s">
        <v>16</v>
      </c>
      <c r="K7" s="6" t="s">
        <v>23</v>
      </c>
      <c r="L7" s="6"/>
      <c r="M7" s="6"/>
      <c r="N7" s="6"/>
      <c r="O7" s="6"/>
      <c r="P7" s="6"/>
      <c r="Q7" s="6"/>
      <c r="R7" s="6"/>
      <c r="S7" s="6"/>
      <c r="T7" s="6"/>
      <c r="U7" s="6"/>
      <c r="V7" s="6" t="s">
        <v>21</v>
      </c>
      <c r="W7" s="6"/>
      <c r="X7" s="6"/>
      <c r="Y7" s="6"/>
      <c r="Z7" s="6"/>
      <c r="AA7" s="6"/>
      <c r="AB7" s="6"/>
    </row>
    <row r="8">
      <c r="A8" s="5">
        <v>44769.51744384259</v>
      </c>
      <c r="B8" s="6">
        <v>30.0</v>
      </c>
      <c r="C8" s="6" t="s">
        <v>9</v>
      </c>
      <c r="D8" s="6" t="s">
        <v>16</v>
      </c>
      <c r="E8" s="6" t="s">
        <v>16</v>
      </c>
      <c r="F8" s="6" t="s">
        <v>12</v>
      </c>
      <c r="G8" s="6"/>
      <c r="H8" s="6"/>
      <c r="I8" s="6"/>
      <c r="J8" s="6" t="s">
        <v>16</v>
      </c>
      <c r="K8" s="6" t="s">
        <v>14</v>
      </c>
      <c r="L8" s="6"/>
      <c r="M8" s="6"/>
      <c r="N8" s="6"/>
      <c r="O8" s="6"/>
      <c r="P8" s="6"/>
      <c r="Q8" s="6"/>
      <c r="R8" s="6"/>
      <c r="S8" s="6"/>
      <c r="T8" s="6"/>
      <c r="U8" s="6"/>
      <c r="V8" s="6" t="s">
        <v>18</v>
      </c>
      <c r="W8" s="6"/>
      <c r="X8" s="6"/>
      <c r="Y8" s="6"/>
      <c r="Z8" s="6"/>
      <c r="AA8" s="6"/>
      <c r="AB8" s="6"/>
    </row>
    <row r="9">
      <c r="A9" s="5">
        <v>44769.517872592594</v>
      </c>
      <c r="B9" s="6">
        <v>29.0</v>
      </c>
      <c r="C9" s="6" t="s">
        <v>9</v>
      </c>
      <c r="D9" s="6" t="s">
        <v>10</v>
      </c>
      <c r="E9" s="6" t="s">
        <v>10</v>
      </c>
      <c r="F9" s="6" t="s">
        <v>17</v>
      </c>
      <c r="G9" s="6"/>
      <c r="H9" s="6"/>
      <c r="I9" s="6"/>
      <c r="J9" s="6" t="s">
        <v>10</v>
      </c>
      <c r="K9" s="6" t="s">
        <v>14</v>
      </c>
      <c r="L9" s="6"/>
      <c r="M9" s="6"/>
      <c r="N9" s="6"/>
      <c r="O9" s="6"/>
      <c r="P9" s="6"/>
      <c r="Q9" s="6"/>
      <c r="R9" s="6"/>
      <c r="S9" s="6"/>
      <c r="T9" s="6"/>
      <c r="U9" s="6"/>
      <c r="V9" s="6" t="s">
        <v>24</v>
      </c>
      <c r="W9" s="6"/>
      <c r="X9" s="6"/>
      <c r="Y9" s="6"/>
      <c r="Z9" s="6"/>
      <c r="AA9" s="6"/>
      <c r="AB9" s="6"/>
    </row>
    <row r="10">
      <c r="A10" s="5">
        <v>44769.517889317125</v>
      </c>
      <c r="B10" s="6">
        <v>29.0</v>
      </c>
      <c r="C10" s="6" t="s">
        <v>9</v>
      </c>
      <c r="D10" s="6" t="s">
        <v>16</v>
      </c>
      <c r="E10" s="6" t="s">
        <v>16</v>
      </c>
      <c r="F10" s="6" t="s">
        <v>11</v>
      </c>
      <c r="G10" s="6" t="s">
        <v>17</v>
      </c>
      <c r="H10" s="6" t="s">
        <v>22</v>
      </c>
      <c r="I10" s="6"/>
      <c r="J10" s="6" t="s">
        <v>16</v>
      </c>
      <c r="K10" s="6" t="s">
        <v>25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 t="s">
        <v>14</v>
      </c>
      <c r="W10" s="6"/>
      <c r="X10" s="6"/>
      <c r="Y10" s="6"/>
      <c r="Z10" s="6"/>
      <c r="AA10" s="6"/>
      <c r="AB10" s="6"/>
    </row>
    <row r="11">
      <c r="A11" s="5">
        <v>44769.51854775463</v>
      </c>
      <c r="B11" s="6">
        <v>30.0</v>
      </c>
      <c r="C11" s="6" t="s">
        <v>9</v>
      </c>
      <c r="D11" s="6" t="s">
        <v>16</v>
      </c>
      <c r="E11" s="6" t="s">
        <v>10</v>
      </c>
      <c r="F11" s="6" t="s">
        <v>11</v>
      </c>
      <c r="G11" s="6" t="s">
        <v>12</v>
      </c>
      <c r="H11" s="6" t="s">
        <v>17</v>
      </c>
      <c r="I11" s="6" t="s">
        <v>22</v>
      </c>
      <c r="J11" s="6" t="s">
        <v>10</v>
      </c>
      <c r="K11" s="6" t="s">
        <v>25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 t="s">
        <v>18</v>
      </c>
      <c r="W11" s="6"/>
      <c r="X11" s="6"/>
      <c r="Y11" s="6"/>
      <c r="Z11" s="6"/>
      <c r="AA11" s="6"/>
      <c r="AB11" s="6"/>
    </row>
    <row r="12">
      <c r="A12" s="5">
        <v>44769.51924671297</v>
      </c>
      <c r="B12" s="6">
        <v>30.0</v>
      </c>
      <c r="C12" s="6" t="s">
        <v>9</v>
      </c>
      <c r="D12" s="6" t="s">
        <v>10</v>
      </c>
      <c r="E12" s="6" t="s">
        <v>16</v>
      </c>
      <c r="F12" s="6" t="s">
        <v>12</v>
      </c>
      <c r="G12" s="6"/>
      <c r="H12" s="6"/>
      <c r="I12" s="6"/>
      <c r="J12" s="6" t="s">
        <v>16</v>
      </c>
      <c r="K12" s="6" t="s">
        <v>18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 t="s">
        <v>23</v>
      </c>
      <c r="W12" s="6"/>
      <c r="X12" s="6"/>
      <c r="Y12" s="6"/>
      <c r="Z12" s="6"/>
      <c r="AA12" s="6"/>
      <c r="AB12" s="6"/>
    </row>
    <row r="13">
      <c r="A13" s="5">
        <v>44769.52117532407</v>
      </c>
      <c r="B13" s="6">
        <v>31.0</v>
      </c>
      <c r="C13" s="6" t="s">
        <v>15</v>
      </c>
      <c r="D13" s="6" t="s">
        <v>16</v>
      </c>
      <c r="E13" s="6" t="s">
        <v>16</v>
      </c>
      <c r="F13" s="6" t="s">
        <v>11</v>
      </c>
      <c r="G13" s="6" t="s">
        <v>12</v>
      </c>
      <c r="H13" s="6" t="s">
        <v>17</v>
      </c>
      <c r="I13" s="6" t="s">
        <v>22</v>
      </c>
      <c r="J13" s="6" t="s">
        <v>16</v>
      </c>
      <c r="K13" s="6" t="s">
        <v>14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 t="s">
        <v>24</v>
      </c>
      <c r="W13" s="6"/>
      <c r="X13" s="6"/>
      <c r="Y13" s="6"/>
      <c r="Z13" s="6"/>
      <c r="AA13" s="6"/>
      <c r="AB13" s="6"/>
    </row>
    <row r="14">
      <c r="A14" s="5">
        <v>44769.521884664355</v>
      </c>
      <c r="B14" s="6">
        <v>32.0</v>
      </c>
      <c r="C14" s="6" t="s">
        <v>9</v>
      </c>
      <c r="D14" s="6" t="s">
        <v>16</v>
      </c>
      <c r="E14" s="6" t="s">
        <v>16</v>
      </c>
      <c r="F14" s="6" t="s">
        <v>11</v>
      </c>
      <c r="G14" s="6" t="s">
        <v>12</v>
      </c>
      <c r="H14" s="6" t="s">
        <v>17</v>
      </c>
      <c r="I14" s="6" t="s">
        <v>22</v>
      </c>
      <c r="J14" s="6" t="s">
        <v>16</v>
      </c>
      <c r="K14" s="6" t="s">
        <v>26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 t="s">
        <v>26</v>
      </c>
      <c r="W14" s="6"/>
      <c r="X14" s="6"/>
      <c r="Y14" s="6"/>
      <c r="Z14" s="6"/>
      <c r="AA14" s="6"/>
      <c r="AB14" s="6"/>
    </row>
    <row r="15">
      <c r="A15" s="5">
        <v>44769.522228449074</v>
      </c>
      <c r="B15" s="6">
        <v>55.0</v>
      </c>
      <c r="C15" s="6" t="s">
        <v>9</v>
      </c>
      <c r="D15" s="6" t="s">
        <v>16</v>
      </c>
      <c r="E15" s="6" t="s">
        <v>16</v>
      </c>
      <c r="F15" s="6" t="s">
        <v>11</v>
      </c>
      <c r="G15" s="6" t="s">
        <v>12</v>
      </c>
      <c r="H15" s="6" t="s">
        <v>17</v>
      </c>
      <c r="I15" s="6" t="s">
        <v>22</v>
      </c>
      <c r="J15" s="6" t="s">
        <v>16</v>
      </c>
      <c r="K15" s="6" t="s">
        <v>14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 t="s">
        <v>14</v>
      </c>
      <c r="W15" s="6"/>
      <c r="X15" s="6"/>
      <c r="Y15" s="6"/>
      <c r="Z15" s="6"/>
      <c r="AA15" s="6"/>
      <c r="AB15" s="6"/>
    </row>
    <row r="16">
      <c r="A16" s="5">
        <v>44769.52228761574</v>
      </c>
      <c r="B16" s="6">
        <v>29.0</v>
      </c>
      <c r="C16" s="6" t="s">
        <v>9</v>
      </c>
      <c r="D16" s="6" t="s">
        <v>16</v>
      </c>
      <c r="E16" s="6" t="s">
        <v>16</v>
      </c>
      <c r="F16" s="6" t="s">
        <v>11</v>
      </c>
      <c r="G16" s="6" t="s">
        <v>12</v>
      </c>
      <c r="H16" s="6" t="s">
        <v>17</v>
      </c>
      <c r="I16" s="6"/>
      <c r="J16" s="6" t="s">
        <v>16</v>
      </c>
      <c r="K16" s="6" t="s">
        <v>18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 t="s">
        <v>18</v>
      </c>
      <c r="W16" s="6"/>
      <c r="X16" s="6"/>
      <c r="Y16" s="6"/>
      <c r="Z16" s="6"/>
      <c r="AA16" s="6"/>
      <c r="AB16" s="6"/>
    </row>
    <row r="17">
      <c r="A17" s="5">
        <v>44769.52263219908</v>
      </c>
      <c r="B17" s="6">
        <v>29.0</v>
      </c>
      <c r="C17" s="6" t="s">
        <v>9</v>
      </c>
      <c r="D17" s="6" t="s">
        <v>16</v>
      </c>
      <c r="E17" s="6" t="s">
        <v>16</v>
      </c>
      <c r="F17" s="6" t="s">
        <v>11</v>
      </c>
      <c r="G17" s="6" t="s">
        <v>12</v>
      </c>
      <c r="H17" s="6" t="s">
        <v>22</v>
      </c>
      <c r="I17" s="6"/>
      <c r="J17" s="6" t="s">
        <v>16</v>
      </c>
      <c r="K17" s="6" t="s">
        <v>14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 t="s">
        <v>14</v>
      </c>
      <c r="W17" s="6"/>
      <c r="X17" s="6"/>
      <c r="Y17" s="6"/>
      <c r="Z17" s="6"/>
      <c r="AA17" s="6"/>
      <c r="AB17" s="6"/>
    </row>
    <row r="18">
      <c r="A18" s="5">
        <v>44769.524755335646</v>
      </c>
      <c r="B18" s="6">
        <v>29.0</v>
      </c>
      <c r="C18" s="6" t="s">
        <v>9</v>
      </c>
      <c r="D18" s="6" t="s">
        <v>16</v>
      </c>
      <c r="E18" s="6" t="s">
        <v>10</v>
      </c>
      <c r="F18" s="6" t="s">
        <v>19</v>
      </c>
      <c r="G18" s="6"/>
      <c r="H18" s="6"/>
      <c r="I18" s="6"/>
      <c r="J18" s="6" t="s">
        <v>10</v>
      </c>
      <c r="K18" s="6" t="s">
        <v>13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 t="s">
        <v>23</v>
      </c>
      <c r="W18" s="6"/>
      <c r="X18" s="6"/>
      <c r="Y18" s="6"/>
      <c r="Z18" s="6"/>
      <c r="AA18" s="6"/>
      <c r="AB18" s="6"/>
    </row>
    <row r="19">
      <c r="A19" s="5">
        <v>44769.52601454861</v>
      </c>
      <c r="B19" s="6">
        <v>36.0</v>
      </c>
      <c r="C19" s="6" t="s">
        <v>15</v>
      </c>
      <c r="D19" s="6" t="s">
        <v>10</v>
      </c>
      <c r="E19" s="6" t="s">
        <v>16</v>
      </c>
      <c r="F19" s="6" t="s">
        <v>17</v>
      </c>
      <c r="G19" s="6" t="s">
        <v>22</v>
      </c>
      <c r="H19" s="6"/>
      <c r="I19" s="6"/>
      <c r="J19" s="6" t="s">
        <v>10</v>
      </c>
      <c r="K19" s="6" t="s">
        <v>13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 t="s">
        <v>13</v>
      </c>
      <c r="W19" s="6"/>
      <c r="X19" s="6"/>
      <c r="Y19" s="6"/>
      <c r="Z19" s="6"/>
      <c r="AA19" s="6"/>
      <c r="AB19" s="6"/>
    </row>
    <row r="20">
      <c r="A20" s="5">
        <v>44769.52773425926</v>
      </c>
      <c r="B20" s="6">
        <v>44.0</v>
      </c>
      <c r="C20" s="6" t="s">
        <v>9</v>
      </c>
      <c r="D20" s="6" t="s">
        <v>10</v>
      </c>
      <c r="E20" s="6" t="s">
        <v>16</v>
      </c>
      <c r="F20" s="6" t="s">
        <v>11</v>
      </c>
      <c r="G20" s="6" t="s">
        <v>12</v>
      </c>
      <c r="H20" s="6" t="s">
        <v>17</v>
      </c>
      <c r="I20" s="6" t="s">
        <v>22</v>
      </c>
      <c r="J20" s="6" t="s">
        <v>10</v>
      </c>
      <c r="K20" s="6" t="s">
        <v>13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 t="s">
        <v>24</v>
      </c>
      <c r="W20" s="6"/>
      <c r="X20" s="6"/>
      <c r="Y20" s="6"/>
      <c r="Z20" s="6"/>
      <c r="AA20" s="6"/>
      <c r="AB20" s="6"/>
    </row>
    <row r="21">
      <c r="A21" s="5">
        <v>44769.53015045139</v>
      </c>
      <c r="B21" s="6">
        <v>30.0</v>
      </c>
      <c r="C21" s="6" t="s">
        <v>9</v>
      </c>
      <c r="D21" s="6" t="s">
        <v>16</v>
      </c>
      <c r="E21" s="6" t="s">
        <v>10</v>
      </c>
      <c r="F21" s="6" t="s">
        <v>17</v>
      </c>
      <c r="G21" s="6"/>
      <c r="H21" s="6"/>
      <c r="I21" s="6"/>
      <c r="J21" s="6" t="s">
        <v>10</v>
      </c>
      <c r="K21" s="6" t="s">
        <v>13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 t="s">
        <v>13</v>
      </c>
      <c r="W21" s="6"/>
      <c r="X21" s="6"/>
      <c r="Y21" s="6"/>
      <c r="Z21" s="6"/>
      <c r="AA21" s="6"/>
      <c r="AB21" s="6"/>
    </row>
    <row r="22">
      <c r="A22" s="5">
        <v>44769.53177061342</v>
      </c>
      <c r="B22" s="6">
        <v>30.0</v>
      </c>
      <c r="C22" s="6" t="s">
        <v>9</v>
      </c>
      <c r="D22" s="6" t="s">
        <v>16</v>
      </c>
      <c r="E22" s="6" t="s">
        <v>16</v>
      </c>
      <c r="F22" s="6" t="s">
        <v>11</v>
      </c>
      <c r="G22" s="6" t="s">
        <v>12</v>
      </c>
      <c r="H22" s="6" t="s">
        <v>17</v>
      </c>
      <c r="I22" s="6"/>
      <c r="J22" s="6" t="s">
        <v>16</v>
      </c>
      <c r="K22" s="6" t="s">
        <v>14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 t="s">
        <v>14</v>
      </c>
      <c r="W22" s="6"/>
      <c r="X22" s="6"/>
      <c r="Y22" s="6"/>
      <c r="Z22" s="6"/>
      <c r="AA22" s="6"/>
      <c r="AB22" s="6"/>
    </row>
    <row r="23">
      <c r="A23" s="5">
        <v>44769.53184969907</v>
      </c>
      <c r="B23" s="6">
        <v>35.0</v>
      </c>
      <c r="C23" s="6" t="s">
        <v>15</v>
      </c>
      <c r="D23" s="6" t="s">
        <v>10</v>
      </c>
      <c r="E23" s="6" t="s">
        <v>10</v>
      </c>
      <c r="F23" s="6" t="s">
        <v>12</v>
      </c>
      <c r="G23" s="6" t="s">
        <v>17</v>
      </c>
      <c r="H23" s="6"/>
      <c r="I23" s="6"/>
      <c r="J23" s="6" t="s">
        <v>10</v>
      </c>
      <c r="K23" s="6" t="s">
        <v>13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 t="s">
        <v>27</v>
      </c>
      <c r="W23" s="6"/>
      <c r="X23" s="6"/>
      <c r="Y23" s="6"/>
      <c r="Z23" s="6"/>
      <c r="AA23" s="6"/>
      <c r="AB23" s="6"/>
    </row>
    <row r="24">
      <c r="A24" s="5">
        <v>44769.53191813658</v>
      </c>
      <c r="B24" s="6">
        <v>26.0</v>
      </c>
      <c r="C24" s="6" t="s">
        <v>9</v>
      </c>
      <c r="D24" s="6" t="s">
        <v>16</v>
      </c>
      <c r="E24" s="6" t="s">
        <v>16</v>
      </c>
      <c r="F24" s="6" t="s">
        <v>11</v>
      </c>
      <c r="G24" s="6" t="s">
        <v>12</v>
      </c>
      <c r="H24" s="6"/>
      <c r="I24" s="6"/>
      <c r="J24" s="6" t="s">
        <v>16</v>
      </c>
      <c r="K24" s="6" t="s">
        <v>14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 t="s">
        <v>14</v>
      </c>
      <c r="W24" s="6"/>
      <c r="X24" s="6"/>
      <c r="Y24" s="6"/>
      <c r="Z24" s="6"/>
      <c r="AA24" s="6"/>
      <c r="AB24" s="6"/>
    </row>
    <row r="25">
      <c r="A25" s="5">
        <v>44769.53256652778</v>
      </c>
      <c r="B25" s="6">
        <v>30.0</v>
      </c>
      <c r="C25" s="6" t="s">
        <v>9</v>
      </c>
      <c r="D25" s="6" t="s">
        <v>10</v>
      </c>
      <c r="E25" s="6" t="s">
        <v>16</v>
      </c>
      <c r="F25" s="6" t="s">
        <v>12</v>
      </c>
      <c r="G25" s="6" t="s">
        <v>17</v>
      </c>
      <c r="H25" s="6"/>
      <c r="I25" s="6"/>
      <c r="J25" s="6" t="s">
        <v>10</v>
      </c>
      <c r="K25" s="6" t="s">
        <v>13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 t="s">
        <v>13</v>
      </c>
      <c r="W25" s="6"/>
      <c r="X25" s="6"/>
      <c r="Y25" s="6"/>
      <c r="Z25" s="6"/>
      <c r="AA25" s="6"/>
      <c r="AB25" s="6"/>
    </row>
    <row r="26">
      <c r="A26" s="5">
        <v>44769.53270752315</v>
      </c>
      <c r="B26" s="6">
        <v>29.0</v>
      </c>
      <c r="C26" s="6" t="s">
        <v>9</v>
      </c>
      <c r="D26" s="6" t="s">
        <v>10</v>
      </c>
      <c r="E26" s="6" t="s">
        <v>16</v>
      </c>
      <c r="F26" s="6" t="s">
        <v>17</v>
      </c>
      <c r="G26" s="6" t="s">
        <v>22</v>
      </c>
      <c r="H26" s="6"/>
      <c r="I26" s="6"/>
      <c r="J26" s="6" t="s">
        <v>10</v>
      </c>
      <c r="K26" s="6" t="s">
        <v>13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 t="s">
        <v>14</v>
      </c>
      <c r="W26" s="6"/>
      <c r="X26" s="6"/>
      <c r="Y26" s="6"/>
      <c r="Z26" s="6"/>
      <c r="AA26" s="6"/>
      <c r="AB26" s="6"/>
    </row>
    <row r="27">
      <c r="A27" s="5">
        <v>44769.53421795139</v>
      </c>
      <c r="B27" s="6">
        <v>29.0</v>
      </c>
      <c r="C27" s="6" t="s">
        <v>9</v>
      </c>
      <c r="D27" s="6" t="s">
        <v>16</v>
      </c>
      <c r="E27" s="6" t="s">
        <v>16</v>
      </c>
      <c r="F27" s="6" t="s">
        <v>17</v>
      </c>
      <c r="G27" s="6"/>
      <c r="H27" s="6"/>
      <c r="I27" s="6"/>
      <c r="J27" s="6" t="s">
        <v>16</v>
      </c>
      <c r="K27" s="6" t="s">
        <v>23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 t="s">
        <v>14</v>
      </c>
      <c r="W27" s="6"/>
      <c r="X27" s="6"/>
      <c r="Y27" s="6"/>
      <c r="Z27" s="6"/>
      <c r="AA27" s="6"/>
      <c r="AB27" s="6"/>
    </row>
    <row r="28">
      <c r="A28" s="5">
        <v>44769.53429619213</v>
      </c>
      <c r="B28" s="6">
        <v>37.0</v>
      </c>
      <c r="C28" s="6" t="s">
        <v>9</v>
      </c>
      <c r="D28" s="6" t="s">
        <v>10</v>
      </c>
      <c r="E28" s="6" t="s">
        <v>16</v>
      </c>
      <c r="F28" s="6" t="s">
        <v>11</v>
      </c>
      <c r="G28" s="6" t="s">
        <v>12</v>
      </c>
      <c r="H28" s="6" t="s">
        <v>17</v>
      </c>
      <c r="I28" s="6" t="s">
        <v>22</v>
      </c>
      <c r="J28" s="6" t="s">
        <v>10</v>
      </c>
      <c r="K28" s="6" t="s">
        <v>13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 t="s">
        <v>24</v>
      </c>
      <c r="W28" s="6"/>
      <c r="X28" s="6"/>
      <c r="Y28" s="6"/>
      <c r="Z28" s="6"/>
      <c r="AA28" s="6"/>
      <c r="AB28" s="6"/>
    </row>
    <row r="29">
      <c r="A29" s="5">
        <v>44769.53612608796</v>
      </c>
      <c r="B29" s="6">
        <v>30.0</v>
      </c>
      <c r="C29" s="6" t="s">
        <v>9</v>
      </c>
      <c r="D29" s="6" t="s">
        <v>16</v>
      </c>
      <c r="E29" s="6" t="s">
        <v>16</v>
      </c>
      <c r="F29" s="6" t="s">
        <v>11</v>
      </c>
      <c r="G29" s="6" t="s">
        <v>17</v>
      </c>
      <c r="H29" s="6"/>
      <c r="I29" s="6"/>
      <c r="J29" s="6" t="s">
        <v>16</v>
      </c>
      <c r="K29" s="6" t="s">
        <v>14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 t="s">
        <v>14</v>
      </c>
      <c r="W29" s="6"/>
      <c r="X29" s="6"/>
      <c r="Y29" s="6"/>
      <c r="Z29" s="6"/>
      <c r="AA29" s="6"/>
      <c r="AB29" s="6"/>
    </row>
    <row r="30">
      <c r="A30" s="5">
        <v>44769.53651814815</v>
      </c>
      <c r="B30" s="6">
        <v>37.0</v>
      </c>
      <c r="C30" s="6" t="s">
        <v>9</v>
      </c>
      <c r="D30" s="6" t="s">
        <v>10</v>
      </c>
      <c r="E30" s="6" t="s">
        <v>16</v>
      </c>
      <c r="F30" s="6" t="s">
        <v>22</v>
      </c>
      <c r="G30" s="6"/>
      <c r="H30" s="6"/>
      <c r="I30" s="6"/>
      <c r="J30" s="6" t="s">
        <v>10</v>
      </c>
      <c r="K30" s="6" t="s">
        <v>13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 t="s">
        <v>27</v>
      </c>
      <c r="W30" s="6"/>
      <c r="X30" s="6"/>
      <c r="Y30" s="6"/>
      <c r="Z30" s="6"/>
      <c r="AA30" s="6"/>
      <c r="AB30" s="6"/>
    </row>
    <row r="31">
      <c r="A31" s="5">
        <v>44769.53673857639</v>
      </c>
      <c r="B31" s="6">
        <v>39.0</v>
      </c>
      <c r="C31" s="6" t="s">
        <v>9</v>
      </c>
      <c r="D31" s="6" t="s">
        <v>16</v>
      </c>
      <c r="E31" s="6" t="s">
        <v>10</v>
      </c>
      <c r="F31" s="6" t="s">
        <v>19</v>
      </c>
      <c r="G31" s="6"/>
      <c r="H31" s="6"/>
      <c r="I31" s="6"/>
      <c r="J31" s="6" t="s">
        <v>10</v>
      </c>
      <c r="K31" s="6" t="s">
        <v>13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 t="s">
        <v>21</v>
      </c>
      <c r="W31" s="6"/>
      <c r="X31" s="6"/>
      <c r="Y31" s="6"/>
      <c r="Z31" s="6"/>
      <c r="AA31" s="6"/>
      <c r="AB31" s="6"/>
    </row>
    <row r="32">
      <c r="A32" s="5">
        <v>44769.537994224534</v>
      </c>
      <c r="B32" s="6">
        <v>29.0</v>
      </c>
      <c r="C32" s="6" t="s">
        <v>9</v>
      </c>
      <c r="D32" s="6" t="s">
        <v>16</v>
      </c>
      <c r="E32" s="6" t="s">
        <v>16</v>
      </c>
      <c r="F32" s="6" t="s">
        <v>11</v>
      </c>
      <c r="G32" s="6" t="s">
        <v>17</v>
      </c>
      <c r="H32" s="6"/>
      <c r="I32" s="6"/>
      <c r="J32" s="6" t="s">
        <v>16</v>
      </c>
      <c r="K32" s="6" t="s">
        <v>14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 t="s">
        <v>14</v>
      </c>
      <c r="W32" s="6"/>
      <c r="X32" s="6"/>
      <c r="Y32" s="6"/>
      <c r="Z32" s="6"/>
      <c r="AA32" s="6"/>
      <c r="AB32" s="6"/>
    </row>
    <row r="33">
      <c r="A33" s="5">
        <v>44769.53846114583</v>
      </c>
      <c r="B33" s="6">
        <v>31.0</v>
      </c>
      <c r="C33" s="6" t="s">
        <v>9</v>
      </c>
      <c r="D33" s="6" t="s">
        <v>10</v>
      </c>
      <c r="E33" s="6" t="s">
        <v>10</v>
      </c>
      <c r="F33" s="6" t="s">
        <v>17</v>
      </c>
      <c r="G33" s="6"/>
      <c r="H33" s="6"/>
      <c r="I33" s="6"/>
      <c r="J33" s="6" t="s">
        <v>10</v>
      </c>
      <c r="K33" s="6" t="s">
        <v>13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 t="s">
        <v>18</v>
      </c>
      <c r="W33" s="6"/>
      <c r="X33" s="6"/>
      <c r="Y33" s="6"/>
      <c r="Z33" s="6"/>
      <c r="AA33" s="6"/>
      <c r="AB33" s="6"/>
    </row>
    <row r="34">
      <c r="A34" s="5">
        <v>44769.54327554398</v>
      </c>
      <c r="B34" s="6">
        <v>30.0</v>
      </c>
      <c r="C34" s="6" t="s">
        <v>15</v>
      </c>
      <c r="D34" s="6" t="s">
        <v>10</v>
      </c>
      <c r="E34" s="6" t="s">
        <v>10</v>
      </c>
      <c r="F34" s="6" t="s">
        <v>12</v>
      </c>
      <c r="G34" s="6" t="s">
        <v>17</v>
      </c>
      <c r="H34" s="6"/>
      <c r="I34" s="6"/>
      <c r="J34" s="6" t="s">
        <v>10</v>
      </c>
      <c r="K34" s="6" t="s">
        <v>13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 t="s">
        <v>23</v>
      </c>
      <c r="W34" s="6"/>
      <c r="X34" s="6"/>
      <c r="Y34" s="6"/>
      <c r="Z34" s="6"/>
      <c r="AA34" s="6"/>
      <c r="AB34" s="6"/>
    </row>
    <row r="35">
      <c r="A35" s="5">
        <v>44769.54659048611</v>
      </c>
      <c r="B35" s="6">
        <v>24.0</v>
      </c>
      <c r="C35" s="6" t="s">
        <v>15</v>
      </c>
      <c r="D35" s="6" t="s">
        <v>10</v>
      </c>
      <c r="E35" s="6" t="s">
        <v>10</v>
      </c>
      <c r="F35" s="6" t="s">
        <v>17</v>
      </c>
      <c r="G35" s="6"/>
      <c r="H35" s="6"/>
      <c r="I35" s="6"/>
      <c r="J35" s="6" t="s">
        <v>10</v>
      </c>
      <c r="K35" s="6" t="s">
        <v>13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 t="s">
        <v>27</v>
      </c>
      <c r="W35" s="6"/>
      <c r="X35" s="6"/>
      <c r="Y35" s="6"/>
      <c r="Z35" s="6"/>
      <c r="AA35" s="6"/>
      <c r="AB35" s="6"/>
    </row>
    <row r="36">
      <c r="A36" s="5">
        <v>44769.547330601854</v>
      </c>
      <c r="B36" s="6">
        <v>47.0</v>
      </c>
      <c r="C36" s="6" t="s">
        <v>9</v>
      </c>
      <c r="D36" s="6" t="s">
        <v>10</v>
      </c>
      <c r="E36" s="6" t="s">
        <v>10</v>
      </c>
      <c r="F36" s="6" t="s">
        <v>17</v>
      </c>
      <c r="G36" s="6"/>
      <c r="H36" s="6"/>
      <c r="I36" s="6"/>
      <c r="J36" s="6" t="s">
        <v>10</v>
      </c>
      <c r="K36" s="6" t="s">
        <v>13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 t="s">
        <v>27</v>
      </c>
      <c r="W36" s="6"/>
      <c r="X36" s="6"/>
      <c r="Y36" s="6"/>
      <c r="Z36" s="6"/>
      <c r="AA36" s="6"/>
      <c r="AB36" s="6"/>
    </row>
    <row r="37">
      <c r="A37" s="5">
        <v>44769.55062684028</v>
      </c>
      <c r="B37" s="6">
        <v>33.0</v>
      </c>
      <c r="C37" s="6" t="s">
        <v>9</v>
      </c>
      <c r="D37" s="6" t="s">
        <v>16</v>
      </c>
      <c r="E37" s="6" t="s">
        <v>10</v>
      </c>
      <c r="F37" s="6" t="s">
        <v>17</v>
      </c>
      <c r="G37" s="6"/>
      <c r="H37" s="6"/>
      <c r="I37" s="6"/>
      <c r="J37" s="6" t="s">
        <v>10</v>
      </c>
      <c r="K37" s="6" t="s">
        <v>13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 t="s">
        <v>14</v>
      </c>
      <c r="W37" s="6"/>
      <c r="X37" s="6"/>
      <c r="Y37" s="6"/>
      <c r="Z37" s="6"/>
      <c r="AA37" s="6"/>
      <c r="AB37" s="6"/>
    </row>
    <row r="38">
      <c r="A38" s="5">
        <v>44769.55498025463</v>
      </c>
      <c r="B38" s="6">
        <v>30.0</v>
      </c>
      <c r="C38" s="6" t="s">
        <v>9</v>
      </c>
      <c r="D38" s="6" t="s">
        <v>16</v>
      </c>
      <c r="E38" s="6" t="s">
        <v>16</v>
      </c>
      <c r="F38" s="6" t="s">
        <v>11</v>
      </c>
      <c r="G38" s="6" t="s">
        <v>17</v>
      </c>
      <c r="H38" s="6"/>
      <c r="I38" s="6"/>
      <c r="J38" s="6" t="s">
        <v>16</v>
      </c>
      <c r="K38" s="6" t="s">
        <v>18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 t="s">
        <v>14</v>
      </c>
      <c r="W38" s="6"/>
      <c r="X38" s="6"/>
      <c r="Y38" s="6"/>
      <c r="Z38" s="6"/>
      <c r="AA38" s="6"/>
      <c r="AB38" s="6"/>
    </row>
    <row r="39">
      <c r="A39" s="5">
        <v>44769.55618179398</v>
      </c>
      <c r="B39" s="6">
        <v>28.0</v>
      </c>
      <c r="C39" s="6" t="s">
        <v>9</v>
      </c>
      <c r="D39" s="6" t="s">
        <v>10</v>
      </c>
      <c r="E39" s="6" t="s">
        <v>10</v>
      </c>
      <c r="F39" s="6" t="s">
        <v>19</v>
      </c>
      <c r="G39" s="6"/>
      <c r="H39" s="6"/>
      <c r="I39" s="6"/>
      <c r="J39" s="6" t="s">
        <v>10</v>
      </c>
      <c r="K39" s="6" t="s">
        <v>13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 t="s">
        <v>13</v>
      </c>
      <c r="W39" s="6"/>
      <c r="X39" s="6"/>
      <c r="Y39" s="6"/>
      <c r="Z39" s="6"/>
      <c r="AA39" s="6"/>
      <c r="AB39" s="6"/>
    </row>
    <row r="40">
      <c r="A40" s="5">
        <v>44769.556330590276</v>
      </c>
      <c r="B40" s="6">
        <v>41.0</v>
      </c>
      <c r="C40" s="6" t="s">
        <v>15</v>
      </c>
      <c r="D40" s="6" t="s">
        <v>16</v>
      </c>
      <c r="E40" s="6" t="s">
        <v>16</v>
      </c>
      <c r="F40" s="6" t="s">
        <v>11</v>
      </c>
      <c r="G40" s="6" t="s">
        <v>17</v>
      </c>
      <c r="H40" s="6" t="s">
        <v>22</v>
      </c>
      <c r="I40" s="6"/>
      <c r="J40" s="6" t="s">
        <v>10</v>
      </c>
      <c r="K40" s="6" t="s">
        <v>13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 t="s">
        <v>21</v>
      </c>
      <c r="W40" s="6"/>
      <c r="X40" s="6"/>
      <c r="Y40" s="6"/>
      <c r="Z40" s="6"/>
      <c r="AA40" s="6"/>
      <c r="AB40" s="6"/>
    </row>
    <row r="41">
      <c r="A41" s="5">
        <v>44769.55934041667</v>
      </c>
      <c r="B41" s="6">
        <v>30.0</v>
      </c>
      <c r="C41" s="6" t="s">
        <v>9</v>
      </c>
      <c r="D41" s="6" t="s">
        <v>16</v>
      </c>
      <c r="E41" s="6" t="s">
        <v>16</v>
      </c>
      <c r="F41" s="6" t="s">
        <v>11</v>
      </c>
      <c r="G41" s="6" t="s">
        <v>12</v>
      </c>
      <c r="H41" s="6" t="s">
        <v>17</v>
      </c>
      <c r="I41" s="6" t="s">
        <v>22</v>
      </c>
      <c r="J41" s="6" t="s">
        <v>16</v>
      </c>
      <c r="K41" s="6" t="s">
        <v>24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 t="s">
        <v>14</v>
      </c>
      <c r="W41" s="6"/>
      <c r="X41" s="6"/>
      <c r="Y41" s="6"/>
      <c r="Z41" s="6"/>
      <c r="AA41" s="6"/>
      <c r="AB41" s="6"/>
    </row>
    <row r="42">
      <c r="A42" s="5">
        <v>44769.559972303236</v>
      </c>
      <c r="B42" s="6">
        <v>30.0</v>
      </c>
      <c r="C42" s="6" t="s">
        <v>9</v>
      </c>
      <c r="D42" s="6" t="s">
        <v>10</v>
      </c>
      <c r="E42" s="6" t="s">
        <v>10</v>
      </c>
      <c r="F42" s="6" t="s">
        <v>19</v>
      </c>
      <c r="G42" s="6"/>
      <c r="H42" s="6"/>
      <c r="I42" s="6"/>
      <c r="J42" s="6" t="s">
        <v>10</v>
      </c>
      <c r="K42" s="6" t="s">
        <v>13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 t="s">
        <v>24</v>
      </c>
      <c r="W42" s="6"/>
      <c r="X42" s="6"/>
      <c r="Y42" s="6"/>
      <c r="Z42" s="6"/>
      <c r="AA42" s="6"/>
      <c r="AB42" s="6"/>
    </row>
    <row r="43">
      <c r="A43" s="5">
        <v>44769.56151247685</v>
      </c>
      <c r="B43" s="6">
        <v>31.0</v>
      </c>
      <c r="C43" s="6" t="s">
        <v>9</v>
      </c>
      <c r="D43" s="6" t="s">
        <v>16</v>
      </c>
      <c r="E43" s="6" t="s">
        <v>16</v>
      </c>
      <c r="F43" s="6" t="s">
        <v>11</v>
      </c>
      <c r="G43" s="6" t="s">
        <v>12</v>
      </c>
      <c r="H43" s="6" t="s">
        <v>17</v>
      </c>
      <c r="I43" s="6" t="s">
        <v>22</v>
      </c>
      <c r="J43" s="6" t="s">
        <v>16</v>
      </c>
      <c r="K43" s="6" t="s">
        <v>23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 t="s">
        <v>23</v>
      </c>
      <c r="W43" s="6"/>
      <c r="X43" s="6"/>
      <c r="Y43" s="6"/>
      <c r="Z43" s="6"/>
      <c r="AA43" s="6"/>
      <c r="AB43" s="6"/>
    </row>
    <row r="44">
      <c r="A44" s="5">
        <v>44769.562832627314</v>
      </c>
      <c r="B44" s="6">
        <v>30.0</v>
      </c>
      <c r="C44" s="6" t="s">
        <v>9</v>
      </c>
      <c r="D44" s="6" t="s">
        <v>16</v>
      </c>
      <c r="E44" s="6" t="s">
        <v>10</v>
      </c>
      <c r="F44" s="6" t="s">
        <v>17</v>
      </c>
      <c r="G44" s="6"/>
      <c r="H44" s="6"/>
      <c r="I44" s="6"/>
      <c r="J44" s="6" t="s">
        <v>10</v>
      </c>
      <c r="K44" s="6" t="s">
        <v>13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 t="s">
        <v>14</v>
      </c>
      <c r="W44" s="6" t="s">
        <v>24</v>
      </c>
      <c r="X44" s="6"/>
      <c r="Y44" s="6"/>
      <c r="Z44" s="6"/>
      <c r="AA44" s="6"/>
      <c r="AB44" s="6"/>
    </row>
    <row r="45">
      <c r="A45" s="5">
        <v>44769.56286096065</v>
      </c>
      <c r="B45" s="6">
        <v>47.0</v>
      </c>
      <c r="C45" s="6" t="s">
        <v>9</v>
      </c>
      <c r="D45" s="6" t="s">
        <v>16</v>
      </c>
      <c r="E45" s="6" t="s">
        <v>16</v>
      </c>
      <c r="F45" s="6" t="s">
        <v>11</v>
      </c>
      <c r="G45" s="6" t="s">
        <v>12</v>
      </c>
      <c r="H45" s="6" t="s">
        <v>17</v>
      </c>
      <c r="I45" s="6" t="s">
        <v>22</v>
      </c>
      <c r="J45" s="6" t="s">
        <v>10</v>
      </c>
      <c r="K45" s="6" t="s">
        <v>13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 t="s">
        <v>23</v>
      </c>
      <c r="W45" s="6"/>
      <c r="X45" s="6"/>
      <c r="Y45" s="6"/>
      <c r="Z45" s="6"/>
      <c r="AA45" s="6"/>
      <c r="AB45" s="6"/>
    </row>
    <row r="46">
      <c r="A46" s="5">
        <v>44769.56295057871</v>
      </c>
      <c r="B46" s="6">
        <v>35.0</v>
      </c>
      <c r="C46" s="6" t="s">
        <v>15</v>
      </c>
      <c r="D46" s="6" t="s">
        <v>16</v>
      </c>
      <c r="E46" s="6" t="s">
        <v>16</v>
      </c>
      <c r="F46" s="6" t="s">
        <v>11</v>
      </c>
      <c r="G46" s="6" t="s">
        <v>12</v>
      </c>
      <c r="H46" s="6" t="s">
        <v>17</v>
      </c>
      <c r="I46" s="6" t="s">
        <v>22</v>
      </c>
      <c r="J46" s="6" t="s">
        <v>16</v>
      </c>
      <c r="K46" s="6" t="s">
        <v>23</v>
      </c>
      <c r="L46" s="6" t="s">
        <v>14</v>
      </c>
      <c r="M46" s="6"/>
      <c r="N46" s="6"/>
      <c r="O46" s="6"/>
      <c r="P46" s="6"/>
      <c r="Q46" s="6"/>
      <c r="R46" s="6"/>
      <c r="S46" s="6"/>
      <c r="T46" s="6"/>
      <c r="U46" s="6"/>
      <c r="V46" s="6" t="s">
        <v>14</v>
      </c>
      <c r="W46" s="6"/>
      <c r="X46" s="6"/>
      <c r="Y46" s="6"/>
      <c r="Z46" s="6"/>
      <c r="AA46" s="6"/>
      <c r="AB46" s="6"/>
    </row>
    <row r="47">
      <c r="A47" s="5">
        <v>44769.56376642361</v>
      </c>
      <c r="B47" s="6">
        <v>29.0</v>
      </c>
      <c r="C47" s="6" t="s">
        <v>9</v>
      </c>
      <c r="D47" s="6" t="s">
        <v>16</v>
      </c>
      <c r="E47" s="6" t="s">
        <v>10</v>
      </c>
      <c r="F47" s="6" t="s">
        <v>17</v>
      </c>
      <c r="G47" s="6"/>
      <c r="H47" s="6"/>
      <c r="I47" s="6"/>
      <c r="J47" s="6" t="s">
        <v>16</v>
      </c>
      <c r="K47" s="6" t="s">
        <v>18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 t="s">
        <v>23</v>
      </c>
      <c r="W47" s="6" t="s">
        <v>24</v>
      </c>
      <c r="X47" s="6"/>
      <c r="Y47" s="6"/>
      <c r="Z47" s="6"/>
      <c r="AA47" s="6"/>
      <c r="AB47" s="6"/>
    </row>
    <row r="48">
      <c r="A48" s="5">
        <v>44769.56513236111</v>
      </c>
      <c r="B48" s="6">
        <v>25.0</v>
      </c>
      <c r="C48" s="6" t="s">
        <v>15</v>
      </c>
      <c r="D48" s="6" t="s">
        <v>10</v>
      </c>
      <c r="E48" s="6" t="s">
        <v>10</v>
      </c>
      <c r="F48" s="6" t="s">
        <v>12</v>
      </c>
      <c r="G48" s="6"/>
      <c r="H48" s="6"/>
      <c r="I48" s="6"/>
      <c r="J48" s="6" t="s">
        <v>10</v>
      </c>
      <c r="K48" s="6" t="s">
        <v>13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 t="s">
        <v>21</v>
      </c>
      <c r="W48" s="6"/>
      <c r="X48" s="6"/>
      <c r="Y48" s="6"/>
      <c r="Z48" s="6"/>
      <c r="AA48" s="6"/>
      <c r="AB48" s="6"/>
    </row>
    <row r="49">
      <c r="A49" s="5">
        <v>44769.56627631944</v>
      </c>
      <c r="B49" s="6">
        <v>30.0</v>
      </c>
      <c r="C49" s="6" t="s">
        <v>15</v>
      </c>
      <c r="D49" s="6" t="s">
        <v>16</v>
      </c>
      <c r="E49" s="6" t="s">
        <v>10</v>
      </c>
      <c r="F49" s="6" t="s">
        <v>17</v>
      </c>
      <c r="G49" s="6"/>
      <c r="H49" s="6"/>
      <c r="I49" s="6"/>
      <c r="J49" s="6" t="s">
        <v>10</v>
      </c>
      <c r="K49" s="6" t="s">
        <v>13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 t="s">
        <v>13</v>
      </c>
      <c r="W49" s="6"/>
      <c r="X49" s="6"/>
      <c r="Y49" s="6"/>
      <c r="Z49" s="6"/>
      <c r="AA49" s="6"/>
      <c r="AB49" s="6"/>
    </row>
    <row r="50">
      <c r="A50" s="5">
        <v>44769.566771701386</v>
      </c>
      <c r="B50" s="6">
        <v>39.0</v>
      </c>
      <c r="C50" s="6" t="s">
        <v>15</v>
      </c>
      <c r="D50" s="6" t="s">
        <v>16</v>
      </c>
      <c r="E50" s="6" t="s">
        <v>10</v>
      </c>
      <c r="F50" s="6" t="s">
        <v>12</v>
      </c>
      <c r="G50" s="6"/>
      <c r="H50" s="6"/>
      <c r="I50" s="6"/>
      <c r="J50" s="6" t="s">
        <v>10</v>
      </c>
      <c r="K50" s="6" t="s">
        <v>18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 t="s">
        <v>23</v>
      </c>
      <c r="W50" s="6" t="s">
        <v>24</v>
      </c>
      <c r="X50" s="6"/>
      <c r="Y50" s="6"/>
      <c r="Z50" s="6"/>
      <c r="AA50" s="6"/>
      <c r="AB50" s="6"/>
    </row>
    <row r="51">
      <c r="A51" s="5">
        <v>44769.57095790509</v>
      </c>
      <c r="B51" s="6">
        <v>24.0</v>
      </c>
      <c r="C51" s="6" t="s">
        <v>9</v>
      </c>
      <c r="D51" s="6" t="s">
        <v>10</v>
      </c>
      <c r="E51" s="6" t="s">
        <v>10</v>
      </c>
      <c r="F51" s="6" t="s">
        <v>19</v>
      </c>
      <c r="G51" s="6"/>
      <c r="H51" s="6"/>
      <c r="I51" s="6"/>
      <c r="J51" s="6" t="s">
        <v>10</v>
      </c>
      <c r="K51" s="6" t="s">
        <v>13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 t="s">
        <v>13</v>
      </c>
      <c r="W51" s="6"/>
      <c r="X51" s="6"/>
      <c r="Y51" s="6"/>
      <c r="Z51" s="6"/>
      <c r="AA51" s="6"/>
      <c r="AB51" s="6"/>
    </row>
    <row r="52">
      <c r="A52" s="5">
        <v>44769.57113146991</v>
      </c>
      <c r="B52" s="6">
        <v>30.0</v>
      </c>
      <c r="C52" s="6" t="s">
        <v>9</v>
      </c>
      <c r="D52" s="6" t="s">
        <v>16</v>
      </c>
      <c r="E52" s="6" t="s">
        <v>16</v>
      </c>
      <c r="F52" s="6" t="s">
        <v>11</v>
      </c>
      <c r="G52" s="6" t="s">
        <v>12</v>
      </c>
      <c r="H52" s="6" t="s">
        <v>17</v>
      </c>
      <c r="I52" s="6" t="s">
        <v>22</v>
      </c>
      <c r="J52" s="6" t="s">
        <v>16</v>
      </c>
      <c r="K52" s="6" t="s">
        <v>23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 t="s">
        <v>27</v>
      </c>
      <c r="W52" s="6" t="s">
        <v>23</v>
      </c>
      <c r="X52" s="6" t="s">
        <v>14</v>
      </c>
      <c r="Y52" s="6" t="s">
        <v>18</v>
      </c>
      <c r="Z52" s="6"/>
      <c r="AA52" s="6"/>
      <c r="AB52" s="6"/>
    </row>
    <row r="53">
      <c r="A53" s="5">
        <v>44769.57174009259</v>
      </c>
      <c r="B53" s="6">
        <v>26.0</v>
      </c>
      <c r="C53" s="6" t="s">
        <v>15</v>
      </c>
      <c r="D53" s="6" t="s">
        <v>16</v>
      </c>
      <c r="E53" s="6" t="s">
        <v>16</v>
      </c>
      <c r="F53" s="6" t="s">
        <v>11</v>
      </c>
      <c r="G53" s="6" t="s">
        <v>12</v>
      </c>
      <c r="H53" s="6" t="s">
        <v>17</v>
      </c>
      <c r="I53" s="6" t="s">
        <v>22</v>
      </c>
      <c r="J53" s="6" t="s">
        <v>10</v>
      </c>
      <c r="K53" s="6" t="s">
        <v>13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 t="s">
        <v>21</v>
      </c>
      <c r="W53" s="6"/>
      <c r="X53" s="6"/>
      <c r="Y53" s="6"/>
      <c r="Z53" s="6"/>
      <c r="AA53" s="6"/>
      <c r="AB53" s="6"/>
    </row>
    <row r="54">
      <c r="A54" s="5">
        <v>44769.57211974537</v>
      </c>
      <c r="B54" s="6">
        <v>53.0</v>
      </c>
      <c r="C54" s="6" t="s">
        <v>15</v>
      </c>
      <c r="D54" s="6" t="s">
        <v>16</v>
      </c>
      <c r="E54" s="6" t="s">
        <v>10</v>
      </c>
      <c r="F54" s="6" t="s">
        <v>12</v>
      </c>
      <c r="G54" s="6" t="s">
        <v>17</v>
      </c>
      <c r="H54" s="6"/>
      <c r="I54" s="6"/>
      <c r="J54" s="6" t="s">
        <v>16</v>
      </c>
      <c r="K54" s="6" t="s">
        <v>23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 t="s">
        <v>23</v>
      </c>
      <c r="W54" s="6" t="s">
        <v>18</v>
      </c>
      <c r="X54" s="6" t="s">
        <v>21</v>
      </c>
      <c r="Y54" s="6"/>
      <c r="Z54" s="6"/>
      <c r="AA54" s="6"/>
      <c r="AB54" s="6"/>
    </row>
    <row r="55">
      <c r="A55" s="5">
        <v>44769.57217677083</v>
      </c>
      <c r="B55" s="6">
        <v>47.0</v>
      </c>
      <c r="C55" s="6" t="s">
        <v>9</v>
      </c>
      <c r="D55" s="6" t="s">
        <v>10</v>
      </c>
      <c r="E55" s="6" t="s">
        <v>10</v>
      </c>
      <c r="F55" s="6" t="s">
        <v>17</v>
      </c>
      <c r="G55" s="6"/>
      <c r="H55" s="6"/>
      <c r="I55" s="6"/>
      <c r="J55" s="6" t="s">
        <v>10</v>
      </c>
      <c r="K55" s="6" t="s">
        <v>25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 t="s">
        <v>18</v>
      </c>
      <c r="W55" s="6"/>
      <c r="X55" s="6"/>
      <c r="Y55" s="6"/>
      <c r="Z55" s="6"/>
      <c r="AA55" s="6"/>
      <c r="AB55" s="6"/>
    </row>
    <row r="56">
      <c r="A56" s="5">
        <v>44769.57278081018</v>
      </c>
      <c r="B56" s="6">
        <v>55.0</v>
      </c>
      <c r="C56" s="6" t="s">
        <v>9</v>
      </c>
      <c r="D56" s="6" t="s">
        <v>16</v>
      </c>
      <c r="E56" s="6" t="s">
        <v>10</v>
      </c>
      <c r="F56" s="6" t="s">
        <v>17</v>
      </c>
      <c r="G56" s="6"/>
      <c r="H56" s="6"/>
      <c r="I56" s="6"/>
      <c r="J56" s="6" t="s">
        <v>16</v>
      </c>
      <c r="K56" s="6" t="s">
        <v>23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 t="s">
        <v>23</v>
      </c>
      <c r="W56" s="6" t="s">
        <v>14</v>
      </c>
      <c r="X56" s="6" t="s">
        <v>18</v>
      </c>
      <c r="Y56" s="6" t="s">
        <v>24</v>
      </c>
      <c r="Z56" s="6" t="s">
        <v>21</v>
      </c>
      <c r="AA56" s="6"/>
      <c r="AB56" s="6"/>
    </row>
    <row r="57">
      <c r="A57" s="5">
        <v>44769.57358568287</v>
      </c>
      <c r="B57" s="6">
        <v>55.0</v>
      </c>
      <c r="C57" s="6" t="s">
        <v>9</v>
      </c>
      <c r="D57" s="6" t="s">
        <v>10</v>
      </c>
      <c r="E57" s="6" t="s">
        <v>16</v>
      </c>
      <c r="F57" s="6" t="s">
        <v>11</v>
      </c>
      <c r="G57" s="6" t="s">
        <v>12</v>
      </c>
      <c r="H57" s="6" t="s">
        <v>17</v>
      </c>
      <c r="I57" s="6" t="s">
        <v>22</v>
      </c>
      <c r="J57" s="6" t="s">
        <v>16</v>
      </c>
      <c r="K57" s="6" t="s">
        <v>23</v>
      </c>
      <c r="L57" s="6" t="s">
        <v>18</v>
      </c>
      <c r="M57" s="6" t="s">
        <v>21</v>
      </c>
      <c r="N57" s="6"/>
      <c r="O57" s="6"/>
      <c r="P57" s="6"/>
      <c r="Q57" s="6"/>
      <c r="R57" s="6"/>
      <c r="S57" s="6"/>
      <c r="T57" s="6"/>
      <c r="U57" s="6"/>
      <c r="V57" s="6" t="s">
        <v>27</v>
      </c>
      <c r="W57" s="6" t="s">
        <v>23</v>
      </c>
      <c r="X57" s="6" t="s">
        <v>14</v>
      </c>
      <c r="Y57" s="6" t="s">
        <v>18</v>
      </c>
      <c r="Z57" s="6" t="s">
        <v>24</v>
      </c>
      <c r="AA57" s="6" t="s">
        <v>21</v>
      </c>
      <c r="AB57" s="6"/>
    </row>
    <row r="58">
      <c r="A58" s="5">
        <v>44769.57375142361</v>
      </c>
      <c r="B58" s="6">
        <v>51.0</v>
      </c>
      <c r="C58" s="6" t="s">
        <v>9</v>
      </c>
      <c r="D58" s="6" t="s">
        <v>10</v>
      </c>
      <c r="E58" s="6" t="s">
        <v>10</v>
      </c>
      <c r="F58" s="6" t="s">
        <v>17</v>
      </c>
      <c r="G58" s="6"/>
      <c r="H58" s="6"/>
      <c r="I58" s="6"/>
      <c r="J58" s="6" t="s">
        <v>10</v>
      </c>
      <c r="K58" s="6" t="s">
        <v>13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 t="s">
        <v>23</v>
      </c>
      <c r="W58" s="6"/>
      <c r="X58" s="6"/>
      <c r="Y58" s="6"/>
      <c r="Z58" s="6"/>
      <c r="AA58" s="6"/>
      <c r="AB58" s="6"/>
    </row>
    <row r="59">
      <c r="A59" s="5">
        <v>44769.57465393518</v>
      </c>
      <c r="B59" s="6">
        <v>30.0</v>
      </c>
      <c r="C59" s="6" t="s">
        <v>15</v>
      </c>
      <c r="D59" s="6" t="s">
        <v>10</v>
      </c>
      <c r="E59" s="6" t="s">
        <v>16</v>
      </c>
      <c r="F59" s="6" t="s">
        <v>12</v>
      </c>
      <c r="G59" s="6" t="s">
        <v>17</v>
      </c>
      <c r="H59" s="6" t="s">
        <v>22</v>
      </c>
      <c r="I59" s="6"/>
      <c r="J59" s="6" t="s">
        <v>10</v>
      </c>
      <c r="K59" s="6" t="s">
        <v>13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 t="s">
        <v>23</v>
      </c>
      <c r="W59" s="6" t="s">
        <v>21</v>
      </c>
      <c r="X59" s="6"/>
      <c r="Y59" s="6"/>
      <c r="Z59" s="6"/>
      <c r="AA59" s="6"/>
      <c r="AB59" s="6"/>
    </row>
    <row r="60">
      <c r="A60" s="5">
        <v>44769.57644560185</v>
      </c>
      <c r="B60" s="6">
        <v>34.0</v>
      </c>
      <c r="C60" s="6" t="s">
        <v>15</v>
      </c>
      <c r="D60" s="6" t="s">
        <v>10</v>
      </c>
      <c r="E60" s="6" t="s">
        <v>10</v>
      </c>
      <c r="F60" s="6" t="s">
        <v>19</v>
      </c>
      <c r="G60" s="6"/>
      <c r="H60" s="6"/>
      <c r="I60" s="6"/>
      <c r="J60" s="6" t="s">
        <v>10</v>
      </c>
      <c r="K60" s="6" t="s">
        <v>13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 t="s">
        <v>13</v>
      </c>
      <c r="W60" s="6"/>
      <c r="X60" s="6"/>
      <c r="Y60" s="6"/>
      <c r="Z60" s="6"/>
      <c r="AA60" s="6"/>
      <c r="AB60" s="6"/>
    </row>
    <row r="61">
      <c r="A61" s="5">
        <v>44769.57700447917</v>
      </c>
      <c r="B61" s="6">
        <v>22.0</v>
      </c>
      <c r="C61" s="6" t="s">
        <v>9</v>
      </c>
      <c r="D61" s="6" t="s">
        <v>16</v>
      </c>
      <c r="E61" s="6" t="s">
        <v>16</v>
      </c>
      <c r="F61" s="6" t="s">
        <v>11</v>
      </c>
      <c r="G61" s="6" t="s">
        <v>12</v>
      </c>
      <c r="H61" s="6" t="s">
        <v>17</v>
      </c>
      <c r="I61" s="6" t="s">
        <v>22</v>
      </c>
      <c r="J61" s="6" t="s">
        <v>16</v>
      </c>
      <c r="K61" s="6" t="s">
        <v>23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 t="s">
        <v>23</v>
      </c>
      <c r="W61" s="6" t="s">
        <v>14</v>
      </c>
      <c r="X61" s="6" t="s">
        <v>18</v>
      </c>
      <c r="Y61" s="6" t="s">
        <v>24</v>
      </c>
      <c r="Z61" s="6" t="s">
        <v>21</v>
      </c>
      <c r="AA61" s="6"/>
      <c r="AB61" s="6"/>
    </row>
    <row r="62">
      <c r="A62" s="5">
        <v>44769.57702049769</v>
      </c>
      <c r="B62" s="6">
        <v>29.0</v>
      </c>
      <c r="C62" s="6" t="s">
        <v>9</v>
      </c>
      <c r="D62" s="6" t="s">
        <v>16</v>
      </c>
      <c r="E62" s="6" t="s">
        <v>16</v>
      </c>
      <c r="F62" s="6" t="s">
        <v>11</v>
      </c>
      <c r="G62" s="6" t="s">
        <v>12</v>
      </c>
      <c r="H62" s="6" t="s">
        <v>17</v>
      </c>
      <c r="I62" s="6" t="s">
        <v>22</v>
      </c>
      <c r="J62" s="6" t="s">
        <v>16</v>
      </c>
      <c r="K62" s="6" t="s">
        <v>27</v>
      </c>
      <c r="L62" s="6" t="s">
        <v>23</v>
      </c>
      <c r="M62" s="6" t="s">
        <v>14</v>
      </c>
      <c r="N62" s="6" t="s">
        <v>18</v>
      </c>
      <c r="O62" s="6" t="s">
        <v>24</v>
      </c>
      <c r="P62" s="6" t="s">
        <v>21</v>
      </c>
      <c r="Q62" s="6" t="s">
        <v>25</v>
      </c>
      <c r="R62" s="6"/>
      <c r="S62" s="6"/>
      <c r="T62" s="6"/>
      <c r="U62" s="6"/>
      <c r="V62" s="6" t="s">
        <v>26</v>
      </c>
      <c r="W62" s="6"/>
      <c r="X62" s="6"/>
      <c r="Y62" s="6"/>
      <c r="Z62" s="6"/>
      <c r="AA62" s="6"/>
      <c r="AB62" s="6"/>
    </row>
    <row r="63">
      <c r="A63" s="5">
        <v>44769.58036568287</v>
      </c>
      <c r="B63" s="6">
        <v>29.0</v>
      </c>
      <c r="C63" s="6" t="s">
        <v>9</v>
      </c>
      <c r="D63" s="6" t="s">
        <v>10</v>
      </c>
      <c r="E63" s="6" t="s">
        <v>10</v>
      </c>
      <c r="F63" s="6" t="s">
        <v>11</v>
      </c>
      <c r="G63" s="6" t="s">
        <v>17</v>
      </c>
      <c r="H63" s="6"/>
      <c r="I63" s="6"/>
      <c r="J63" s="6" t="s">
        <v>16</v>
      </c>
      <c r="K63" s="6" t="s">
        <v>23</v>
      </c>
      <c r="L63" s="6" t="s">
        <v>25</v>
      </c>
      <c r="M63" s="6"/>
      <c r="N63" s="6"/>
      <c r="O63" s="6"/>
      <c r="P63" s="6"/>
      <c r="Q63" s="6"/>
      <c r="R63" s="6"/>
      <c r="S63" s="6"/>
      <c r="T63" s="6"/>
      <c r="U63" s="6"/>
      <c r="V63" s="6" t="s">
        <v>18</v>
      </c>
      <c r="W63" s="6" t="s">
        <v>24</v>
      </c>
      <c r="X63" s="6"/>
      <c r="Y63" s="6"/>
      <c r="Z63" s="6"/>
      <c r="AA63" s="6"/>
      <c r="AB63" s="6"/>
    </row>
    <row r="64">
      <c r="A64" s="5">
        <v>44769.583608726854</v>
      </c>
      <c r="B64" s="6">
        <v>34.0</v>
      </c>
      <c r="C64" s="6" t="s">
        <v>9</v>
      </c>
      <c r="D64" s="6" t="s">
        <v>16</v>
      </c>
      <c r="E64" s="6" t="s">
        <v>16</v>
      </c>
      <c r="F64" s="6" t="s">
        <v>11</v>
      </c>
      <c r="G64" s="6" t="s">
        <v>12</v>
      </c>
      <c r="H64" s="6" t="s">
        <v>17</v>
      </c>
      <c r="I64" s="6"/>
      <c r="J64" s="6" t="s">
        <v>16</v>
      </c>
      <c r="K64" s="6" t="s">
        <v>18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 t="s">
        <v>23</v>
      </c>
      <c r="W64" s="6" t="s">
        <v>18</v>
      </c>
      <c r="X64" s="6" t="s">
        <v>21</v>
      </c>
      <c r="Y64" s="6"/>
      <c r="Z64" s="6"/>
      <c r="AA64" s="6"/>
      <c r="AB64" s="6"/>
    </row>
    <row r="65">
      <c r="A65" s="5">
        <v>44769.58376902778</v>
      </c>
      <c r="B65" s="6">
        <v>30.0</v>
      </c>
      <c r="C65" s="6" t="s">
        <v>15</v>
      </c>
      <c r="D65" s="6" t="s">
        <v>10</v>
      </c>
      <c r="E65" s="6" t="s">
        <v>16</v>
      </c>
      <c r="F65" s="6" t="s">
        <v>17</v>
      </c>
      <c r="G65" s="6" t="s">
        <v>22</v>
      </c>
      <c r="H65" s="6"/>
      <c r="I65" s="6"/>
      <c r="J65" s="6" t="s">
        <v>10</v>
      </c>
      <c r="K65" s="6" t="s">
        <v>13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 t="s">
        <v>23</v>
      </c>
      <c r="W65" s="6" t="s">
        <v>14</v>
      </c>
      <c r="X65" s="6" t="s">
        <v>18</v>
      </c>
      <c r="Y65" s="6"/>
      <c r="Z65" s="6"/>
      <c r="AA65" s="6"/>
      <c r="AB65" s="6"/>
    </row>
    <row r="66">
      <c r="A66" s="5">
        <v>44769.59126475695</v>
      </c>
      <c r="B66" s="6">
        <v>30.0</v>
      </c>
      <c r="C66" s="6" t="s">
        <v>9</v>
      </c>
      <c r="D66" s="6" t="s">
        <v>10</v>
      </c>
      <c r="E66" s="6" t="s">
        <v>10</v>
      </c>
      <c r="F66" s="6" t="s">
        <v>17</v>
      </c>
      <c r="G66" s="6" t="s">
        <v>22</v>
      </c>
      <c r="H66" s="6"/>
      <c r="I66" s="6"/>
      <c r="J66" s="6" t="s">
        <v>10</v>
      </c>
      <c r="K66" s="6" t="s">
        <v>13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 t="s">
        <v>14</v>
      </c>
      <c r="W66" s="6" t="s">
        <v>24</v>
      </c>
      <c r="X66" s="6" t="s">
        <v>21</v>
      </c>
      <c r="Y66" s="6"/>
      <c r="Z66" s="6"/>
      <c r="AA66" s="6"/>
      <c r="AB66" s="6"/>
    </row>
    <row r="67">
      <c r="A67" s="5">
        <v>44769.593622615736</v>
      </c>
      <c r="B67" s="6">
        <v>30.0</v>
      </c>
      <c r="C67" s="6" t="s">
        <v>9</v>
      </c>
      <c r="D67" s="6" t="s">
        <v>16</v>
      </c>
      <c r="E67" s="6" t="s">
        <v>16</v>
      </c>
      <c r="F67" s="6" t="s">
        <v>11</v>
      </c>
      <c r="G67" s="6" t="s">
        <v>12</v>
      </c>
      <c r="H67" s="6"/>
      <c r="I67" s="6"/>
      <c r="J67" s="6" t="s">
        <v>16</v>
      </c>
      <c r="K67" s="6" t="s">
        <v>23</v>
      </c>
      <c r="L67" s="6" t="s">
        <v>14</v>
      </c>
      <c r="M67" s="6" t="s">
        <v>25</v>
      </c>
      <c r="N67" s="6"/>
      <c r="O67" s="6"/>
      <c r="P67" s="6"/>
      <c r="Q67" s="6"/>
      <c r="R67" s="6"/>
      <c r="S67" s="6"/>
      <c r="T67" s="6"/>
      <c r="U67" s="6"/>
      <c r="V67" s="6" t="s">
        <v>18</v>
      </c>
      <c r="W67" s="6" t="s">
        <v>24</v>
      </c>
      <c r="X67" s="6" t="s">
        <v>21</v>
      </c>
      <c r="Y67" s="6"/>
      <c r="Z67" s="6"/>
      <c r="AA67" s="6"/>
      <c r="AB67" s="6"/>
    </row>
    <row r="68">
      <c r="A68" s="5">
        <v>44769.5977880787</v>
      </c>
      <c r="B68" s="6">
        <v>37.0</v>
      </c>
      <c r="C68" s="6" t="s">
        <v>15</v>
      </c>
      <c r="D68" s="6" t="s">
        <v>16</v>
      </c>
      <c r="E68" s="6" t="s">
        <v>16</v>
      </c>
      <c r="F68" s="6" t="s">
        <v>11</v>
      </c>
      <c r="G68" s="6" t="s">
        <v>12</v>
      </c>
      <c r="H68" s="6" t="s">
        <v>17</v>
      </c>
      <c r="I68" s="6"/>
      <c r="J68" s="6" t="s">
        <v>10</v>
      </c>
      <c r="K68" s="6" t="s">
        <v>13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 t="s">
        <v>23</v>
      </c>
      <c r="W68" s="6"/>
      <c r="X68" s="6"/>
      <c r="Y68" s="6"/>
      <c r="Z68" s="6"/>
      <c r="AA68" s="6"/>
      <c r="AB68" s="6"/>
    </row>
    <row r="69">
      <c r="A69" s="5">
        <v>44769.59942893518</v>
      </c>
      <c r="B69" s="6">
        <v>22.0</v>
      </c>
      <c r="C69" s="6" t="s">
        <v>9</v>
      </c>
      <c r="D69" s="6" t="s">
        <v>16</v>
      </c>
      <c r="E69" s="6" t="s">
        <v>16</v>
      </c>
      <c r="F69" s="6" t="s">
        <v>11</v>
      </c>
      <c r="G69" s="6" t="s">
        <v>12</v>
      </c>
      <c r="H69" s="6" t="s">
        <v>17</v>
      </c>
      <c r="I69" s="6"/>
      <c r="J69" s="6" t="s">
        <v>16</v>
      </c>
      <c r="K69" s="6" t="s">
        <v>18</v>
      </c>
      <c r="L69" s="6" t="s">
        <v>25</v>
      </c>
      <c r="M69" s="6"/>
      <c r="N69" s="6"/>
      <c r="O69" s="6"/>
      <c r="P69" s="6"/>
      <c r="Q69" s="6"/>
      <c r="R69" s="6"/>
      <c r="S69" s="6"/>
      <c r="T69" s="6"/>
      <c r="U69" s="6"/>
      <c r="V69" s="6" t="s">
        <v>27</v>
      </c>
      <c r="W69" s="6" t="s">
        <v>23</v>
      </c>
      <c r="X69" s="6" t="s">
        <v>14</v>
      </c>
      <c r="Y69" s="6" t="s">
        <v>18</v>
      </c>
      <c r="Z69" s="6" t="s">
        <v>24</v>
      </c>
      <c r="AA69" s="6" t="s">
        <v>21</v>
      </c>
      <c r="AB69" s="6"/>
    </row>
    <row r="70">
      <c r="A70" s="5">
        <v>44769.60233310185</v>
      </c>
      <c r="B70" s="6">
        <v>33.0</v>
      </c>
      <c r="C70" s="6" t="s">
        <v>15</v>
      </c>
      <c r="D70" s="6" t="s">
        <v>10</v>
      </c>
      <c r="E70" s="6" t="s">
        <v>10</v>
      </c>
      <c r="F70" s="6" t="s">
        <v>17</v>
      </c>
      <c r="G70" s="6"/>
      <c r="H70" s="6"/>
      <c r="I70" s="6"/>
      <c r="J70" s="6" t="s">
        <v>10</v>
      </c>
      <c r="K70" s="6" t="s">
        <v>13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 t="s">
        <v>23</v>
      </c>
      <c r="W70" s="6"/>
      <c r="X70" s="6"/>
      <c r="Y70" s="6"/>
      <c r="Z70" s="6"/>
      <c r="AA70" s="6"/>
      <c r="AB70" s="6"/>
    </row>
    <row r="71">
      <c r="A71" s="5">
        <v>44769.604114814814</v>
      </c>
      <c r="B71" s="6">
        <v>31.0</v>
      </c>
      <c r="C71" s="6" t="s">
        <v>15</v>
      </c>
      <c r="D71" s="6" t="s">
        <v>10</v>
      </c>
      <c r="E71" s="6" t="s">
        <v>16</v>
      </c>
      <c r="F71" s="6" t="s">
        <v>17</v>
      </c>
      <c r="G71" s="6"/>
      <c r="H71" s="6"/>
      <c r="I71" s="6"/>
      <c r="J71" s="6" t="s">
        <v>10</v>
      </c>
      <c r="K71" s="6" t="s">
        <v>13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 t="s">
        <v>13</v>
      </c>
      <c r="W71" s="6"/>
      <c r="X71" s="6"/>
      <c r="Y71" s="6"/>
      <c r="Z71" s="6"/>
      <c r="AA71" s="6"/>
      <c r="AB71" s="6"/>
    </row>
    <row r="72">
      <c r="A72" s="5">
        <v>44769.62917457176</v>
      </c>
      <c r="B72" s="6">
        <v>29.0</v>
      </c>
      <c r="C72" s="6" t="s">
        <v>15</v>
      </c>
      <c r="D72" s="6" t="s">
        <v>10</v>
      </c>
      <c r="E72" s="6" t="s">
        <v>10</v>
      </c>
      <c r="F72" s="6" t="s">
        <v>22</v>
      </c>
      <c r="G72" s="6"/>
      <c r="H72" s="6"/>
      <c r="I72" s="6"/>
      <c r="J72" s="6" t="s">
        <v>10</v>
      </c>
      <c r="K72" s="6" t="s">
        <v>25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 t="s">
        <v>21</v>
      </c>
      <c r="W72" s="6"/>
      <c r="X72" s="6"/>
      <c r="Y72" s="6"/>
      <c r="Z72" s="6"/>
      <c r="AA72" s="6"/>
      <c r="AB72" s="6"/>
    </row>
    <row r="73">
      <c r="A73" s="5">
        <v>44769.62990641204</v>
      </c>
      <c r="B73" s="6">
        <v>33.0</v>
      </c>
      <c r="C73" s="6" t="s">
        <v>15</v>
      </c>
      <c r="D73" s="6" t="s">
        <v>10</v>
      </c>
      <c r="E73" s="6" t="s">
        <v>10</v>
      </c>
      <c r="F73" s="6" t="s">
        <v>11</v>
      </c>
      <c r="G73" s="6"/>
      <c r="H73" s="6"/>
      <c r="I73" s="6"/>
      <c r="J73" s="6" t="s">
        <v>16</v>
      </c>
      <c r="K73" s="6" t="s">
        <v>18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 t="s">
        <v>24</v>
      </c>
      <c r="W73" s="6" t="s">
        <v>21</v>
      </c>
      <c r="X73" s="6"/>
      <c r="Y73" s="6"/>
      <c r="Z73" s="6"/>
      <c r="AA73" s="6"/>
      <c r="AB73" s="6"/>
    </row>
    <row r="74">
      <c r="A74" s="5">
        <v>44769.632496342594</v>
      </c>
      <c r="B74" s="6">
        <v>29.0</v>
      </c>
      <c r="C74" s="6" t="s">
        <v>9</v>
      </c>
      <c r="D74" s="6" t="s">
        <v>10</v>
      </c>
      <c r="E74" s="6" t="s">
        <v>16</v>
      </c>
      <c r="F74" s="6" t="s">
        <v>22</v>
      </c>
      <c r="G74" s="6"/>
      <c r="H74" s="6"/>
      <c r="I74" s="6"/>
      <c r="J74" s="6" t="s">
        <v>16</v>
      </c>
      <c r="K74" s="6" t="s">
        <v>14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 t="s">
        <v>14</v>
      </c>
      <c r="W74" s="6"/>
      <c r="X74" s="6"/>
      <c r="Y74" s="6"/>
      <c r="Z74" s="6"/>
      <c r="AA74" s="6"/>
      <c r="AB74" s="6"/>
    </row>
    <row r="75">
      <c r="A75" s="5">
        <v>44769.64655881944</v>
      </c>
      <c r="B75" s="6">
        <v>30.0</v>
      </c>
      <c r="C75" s="6" t="s">
        <v>15</v>
      </c>
      <c r="D75" s="6" t="s">
        <v>16</v>
      </c>
      <c r="E75" s="6" t="s">
        <v>16</v>
      </c>
      <c r="F75" s="6" t="s">
        <v>11</v>
      </c>
      <c r="G75" s="6" t="s">
        <v>12</v>
      </c>
      <c r="H75" s="6" t="s">
        <v>17</v>
      </c>
      <c r="I75" s="6"/>
      <c r="J75" s="6" t="s">
        <v>10</v>
      </c>
      <c r="K75" s="6" t="s">
        <v>13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 t="s">
        <v>14</v>
      </c>
      <c r="W75" s="6" t="s">
        <v>18</v>
      </c>
      <c r="X75" s="6" t="s">
        <v>21</v>
      </c>
      <c r="Y75" s="6"/>
      <c r="Z75" s="6"/>
      <c r="AA75" s="6"/>
      <c r="AB75" s="6"/>
    </row>
    <row r="76">
      <c r="A76" s="5">
        <v>44769.64683524305</v>
      </c>
      <c r="B76" s="6">
        <v>36.0</v>
      </c>
      <c r="C76" s="6" t="s">
        <v>9</v>
      </c>
      <c r="D76" s="6" t="s">
        <v>10</v>
      </c>
      <c r="E76" s="6" t="s">
        <v>16</v>
      </c>
      <c r="F76" s="6" t="s">
        <v>12</v>
      </c>
      <c r="G76" s="6" t="s">
        <v>17</v>
      </c>
      <c r="H76" s="6"/>
      <c r="I76" s="6"/>
      <c r="J76" s="6" t="s">
        <v>10</v>
      </c>
      <c r="K76" s="6" t="s">
        <v>13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 t="s">
        <v>14</v>
      </c>
      <c r="W76" s="6" t="s">
        <v>18</v>
      </c>
      <c r="X76" s="6" t="s">
        <v>24</v>
      </c>
      <c r="Y76" s="6"/>
      <c r="Z76" s="6"/>
      <c r="AA76" s="6"/>
      <c r="AB76" s="6"/>
    </row>
    <row r="77">
      <c r="A77" s="5">
        <v>44769.64685451389</v>
      </c>
      <c r="B77" s="6">
        <v>32.0</v>
      </c>
      <c r="C77" s="6" t="s">
        <v>15</v>
      </c>
      <c r="D77" s="6" t="s">
        <v>16</v>
      </c>
      <c r="E77" s="6" t="s">
        <v>16</v>
      </c>
      <c r="F77" s="6" t="s">
        <v>11</v>
      </c>
      <c r="G77" s="6" t="s">
        <v>12</v>
      </c>
      <c r="H77" s="6" t="s">
        <v>17</v>
      </c>
      <c r="I77" s="6" t="s">
        <v>22</v>
      </c>
      <c r="J77" s="6" t="s">
        <v>16</v>
      </c>
      <c r="K77" s="6" t="s">
        <v>21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 t="s">
        <v>14</v>
      </c>
      <c r="W77" s="6" t="s">
        <v>18</v>
      </c>
      <c r="X77" s="6" t="s">
        <v>24</v>
      </c>
      <c r="Y77" s="6"/>
      <c r="Z77" s="6"/>
      <c r="AA77" s="6"/>
      <c r="AB77" s="6"/>
    </row>
    <row r="78">
      <c r="A78" s="5">
        <v>44769.70294993056</v>
      </c>
      <c r="B78" s="6">
        <v>22.0</v>
      </c>
      <c r="C78" s="6" t="s">
        <v>9</v>
      </c>
      <c r="D78" s="6" t="s">
        <v>16</v>
      </c>
      <c r="E78" s="6" t="s">
        <v>10</v>
      </c>
      <c r="F78" s="6" t="s">
        <v>11</v>
      </c>
      <c r="G78" s="6" t="s">
        <v>17</v>
      </c>
      <c r="H78" s="6" t="s">
        <v>22</v>
      </c>
      <c r="I78" s="6"/>
      <c r="J78" s="6" t="s">
        <v>16</v>
      </c>
      <c r="K78" s="6" t="s">
        <v>18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 t="s">
        <v>27</v>
      </c>
      <c r="W78" s="6" t="s">
        <v>23</v>
      </c>
      <c r="X78" s="6" t="s">
        <v>14</v>
      </c>
      <c r="Y78" s="6" t="s">
        <v>18</v>
      </c>
      <c r="Z78" s="6" t="s">
        <v>24</v>
      </c>
      <c r="AA78" s="6" t="s">
        <v>21</v>
      </c>
      <c r="AB78" s="6"/>
    </row>
    <row r="79">
      <c r="A79" s="5">
        <v>44769.71017322916</v>
      </c>
      <c r="B79" s="6">
        <v>28.0</v>
      </c>
      <c r="C79" s="6" t="s">
        <v>15</v>
      </c>
      <c r="D79" s="6" t="s">
        <v>16</v>
      </c>
      <c r="E79" s="6" t="s">
        <v>16</v>
      </c>
      <c r="F79" s="6" t="s">
        <v>11</v>
      </c>
      <c r="G79" s="6" t="s">
        <v>12</v>
      </c>
      <c r="H79" s="6" t="s">
        <v>17</v>
      </c>
      <c r="I79" s="6" t="s">
        <v>22</v>
      </c>
      <c r="J79" s="6" t="s">
        <v>16</v>
      </c>
      <c r="K79" s="6" t="s">
        <v>23</v>
      </c>
      <c r="L79" s="6" t="s">
        <v>25</v>
      </c>
      <c r="M79" s="6"/>
      <c r="N79" s="6"/>
      <c r="O79" s="6"/>
      <c r="P79" s="6"/>
      <c r="Q79" s="6"/>
      <c r="R79" s="6"/>
      <c r="S79" s="6"/>
      <c r="T79" s="6"/>
      <c r="U79" s="6"/>
      <c r="V79" s="6" t="s">
        <v>14</v>
      </c>
      <c r="W79" s="6"/>
      <c r="X79" s="6"/>
      <c r="Y79" s="6"/>
      <c r="Z79" s="6"/>
      <c r="AA79" s="6"/>
      <c r="AB79" s="6"/>
    </row>
    <row r="80">
      <c r="A80" s="5">
        <v>44769.71220976852</v>
      </c>
      <c r="B80" s="6">
        <v>25.0</v>
      </c>
      <c r="C80" s="6" t="s">
        <v>15</v>
      </c>
      <c r="D80" s="6" t="s">
        <v>16</v>
      </c>
      <c r="E80" s="6" t="s">
        <v>16</v>
      </c>
      <c r="F80" s="6" t="s">
        <v>17</v>
      </c>
      <c r="G80" s="6" t="s">
        <v>22</v>
      </c>
      <c r="H80" s="6"/>
      <c r="I80" s="6"/>
      <c r="J80" s="6" t="s">
        <v>16</v>
      </c>
      <c r="K80" s="6" t="s">
        <v>23</v>
      </c>
      <c r="L80" s="6" t="s">
        <v>18</v>
      </c>
      <c r="M80" s="6" t="s">
        <v>24</v>
      </c>
      <c r="N80" s="6"/>
      <c r="O80" s="6"/>
      <c r="P80" s="6"/>
      <c r="Q80" s="6"/>
      <c r="R80" s="6"/>
      <c r="S80" s="6"/>
      <c r="T80" s="6"/>
      <c r="U80" s="6"/>
      <c r="V80" s="6" t="s">
        <v>23</v>
      </c>
      <c r="W80" s="6" t="s">
        <v>14</v>
      </c>
      <c r="X80" s="6" t="s">
        <v>18</v>
      </c>
      <c r="Y80" s="6" t="s">
        <v>24</v>
      </c>
      <c r="Z80" s="6"/>
      <c r="AA80" s="6"/>
      <c r="AB80" s="6"/>
    </row>
    <row r="81">
      <c r="A81" s="5">
        <v>44769.718370682865</v>
      </c>
      <c r="B81" s="6">
        <v>36.0</v>
      </c>
      <c r="C81" s="6" t="s">
        <v>15</v>
      </c>
      <c r="D81" s="6" t="s">
        <v>10</v>
      </c>
      <c r="E81" s="6" t="s">
        <v>16</v>
      </c>
      <c r="F81" s="6" t="s">
        <v>11</v>
      </c>
      <c r="G81" s="6" t="s">
        <v>12</v>
      </c>
      <c r="H81" s="6" t="s">
        <v>17</v>
      </c>
      <c r="I81" s="6" t="s">
        <v>22</v>
      </c>
      <c r="J81" s="6" t="s">
        <v>16</v>
      </c>
      <c r="K81" s="6" t="s">
        <v>23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 t="s">
        <v>27</v>
      </c>
      <c r="W81" s="6" t="s">
        <v>23</v>
      </c>
      <c r="X81" s="6" t="s">
        <v>18</v>
      </c>
      <c r="Y81" s="6" t="s">
        <v>21</v>
      </c>
      <c r="Z81" s="6"/>
      <c r="AA81" s="6"/>
      <c r="AB81" s="6"/>
    </row>
    <row r="82">
      <c r="A82" s="5">
        <v>44769.72326254629</v>
      </c>
      <c r="B82" s="6">
        <v>28.0</v>
      </c>
      <c r="C82" s="6" t="s">
        <v>15</v>
      </c>
      <c r="D82" s="6" t="s">
        <v>10</v>
      </c>
      <c r="E82" s="6" t="s">
        <v>10</v>
      </c>
      <c r="F82" s="6" t="s">
        <v>11</v>
      </c>
      <c r="G82" s="6" t="s">
        <v>12</v>
      </c>
      <c r="H82" s="6" t="s">
        <v>17</v>
      </c>
      <c r="I82" s="6" t="s">
        <v>22</v>
      </c>
      <c r="J82" s="6" t="s">
        <v>10</v>
      </c>
      <c r="K82" s="6" t="s">
        <v>13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 t="s">
        <v>27</v>
      </c>
      <c r="W82" s="6" t="s">
        <v>23</v>
      </c>
      <c r="X82" s="6" t="s">
        <v>14</v>
      </c>
      <c r="Y82" s="6" t="s">
        <v>18</v>
      </c>
      <c r="Z82" s="6" t="s">
        <v>21</v>
      </c>
      <c r="AA82" s="6"/>
      <c r="AB82" s="6"/>
    </row>
    <row r="83">
      <c r="A83" s="5">
        <v>44769.72554534722</v>
      </c>
      <c r="B83" s="6">
        <v>33.0</v>
      </c>
      <c r="C83" s="6" t="s">
        <v>15</v>
      </c>
      <c r="D83" s="6" t="s">
        <v>16</v>
      </c>
      <c r="E83" s="6" t="s">
        <v>16</v>
      </c>
      <c r="F83" s="6" t="s">
        <v>11</v>
      </c>
      <c r="G83" s="6" t="s">
        <v>12</v>
      </c>
      <c r="H83" s="6" t="s">
        <v>17</v>
      </c>
      <c r="I83" s="6" t="s">
        <v>22</v>
      </c>
      <c r="J83" s="6" t="s">
        <v>16</v>
      </c>
      <c r="K83" s="6" t="s">
        <v>27</v>
      </c>
      <c r="L83" s="6" t="s">
        <v>14</v>
      </c>
      <c r="M83" s="6" t="s">
        <v>18</v>
      </c>
      <c r="N83" s="6" t="s">
        <v>24</v>
      </c>
      <c r="O83" s="6" t="s">
        <v>25</v>
      </c>
      <c r="P83" s="6"/>
      <c r="Q83" s="6"/>
      <c r="R83" s="6"/>
      <c r="S83" s="6"/>
      <c r="T83" s="6"/>
      <c r="U83" s="6"/>
      <c r="V83" s="6" t="s">
        <v>27</v>
      </c>
      <c r="W83" s="6" t="s">
        <v>23</v>
      </c>
      <c r="X83" s="6" t="s">
        <v>14</v>
      </c>
      <c r="Y83" s="6" t="s">
        <v>18</v>
      </c>
      <c r="Z83" s="6" t="s">
        <v>24</v>
      </c>
      <c r="AA83" s="6" t="s">
        <v>21</v>
      </c>
      <c r="AB83" s="6"/>
    </row>
    <row r="84">
      <c r="A84" s="5">
        <v>44769.73618680556</v>
      </c>
      <c r="B84" s="6">
        <v>33.0</v>
      </c>
      <c r="C84" s="6" t="s">
        <v>15</v>
      </c>
      <c r="D84" s="6" t="s">
        <v>16</v>
      </c>
      <c r="E84" s="6" t="s">
        <v>10</v>
      </c>
      <c r="F84" s="6" t="s">
        <v>11</v>
      </c>
      <c r="G84" s="6" t="s">
        <v>17</v>
      </c>
      <c r="H84" s="6" t="s">
        <v>22</v>
      </c>
      <c r="I84" s="6"/>
      <c r="J84" s="6" t="s">
        <v>16</v>
      </c>
      <c r="K84" s="6" t="s">
        <v>18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 t="s">
        <v>27</v>
      </c>
      <c r="W84" s="6" t="s">
        <v>23</v>
      </c>
      <c r="X84" s="6" t="s">
        <v>14</v>
      </c>
      <c r="Y84" s="6" t="s">
        <v>18</v>
      </c>
      <c r="Z84" s="6" t="s">
        <v>24</v>
      </c>
      <c r="AA84" s="6" t="s">
        <v>21</v>
      </c>
      <c r="AB84" s="6"/>
    </row>
    <row r="85">
      <c r="A85" s="5">
        <v>44769.73936795139</v>
      </c>
      <c r="B85" s="6">
        <v>37.0</v>
      </c>
      <c r="C85" s="6" t="s">
        <v>9</v>
      </c>
      <c r="D85" s="6" t="s">
        <v>10</v>
      </c>
      <c r="E85" s="6" t="s">
        <v>10</v>
      </c>
      <c r="F85" s="6" t="s">
        <v>17</v>
      </c>
      <c r="G85" s="6"/>
      <c r="H85" s="6"/>
      <c r="I85" s="6"/>
      <c r="J85" s="6" t="s">
        <v>10</v>
      </c>
      <c r="K85" s="6" t="s">
        <v>13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 t="s">
        <v>14</v>
      </c>
      <c r="W85" s="6" t="s">
        <v>24</v>
      </c>
      <c r="X85" s="6" t="s">
        <v>21</v>
      </c>
      <c r="Y85" s="6"/>
      <c r="Z85" s="6"/>
      <c r="AA85" s="6"/>
      <c r="AB85" s="6"/>
    </row>
    <row r="86">
      <c r="A86" s="5">
        <v>44769.75225097222</v>
      </c>
      <c r="B86" s="6">
        <v>36.0</v>
      </c>
      <c r="C86" s="6" t="s">
        <v>9</v>
      </c>
      <c r="D86" s="6" t="s">
        <v>16</v>
      </c>
      <c r="E86" s="6" t="s">
        <v>16</v>
      </c>
      <c r="F86" s="6" t="s">
        <v>12</v>
      </c>
      <c r="G86" s="6" t="s">
        <v>17</v>
      </c>
      <c r="H86" s="6"/>
      <c r="I86" s="6"/>
      <c r="J86" s="6" t="s">
        <v>10</v>
      </c>
      <c r="K86" s="6" t="s">
        <v>27</v>
      </c>
      <c r="L86" s="6" t="s">
        <v>14</v>
      </c>
      <c r="M86" s="6" t="s">
        <v>24</v>
      </c>
      <c r="N86" s="6" t="s">
        <v>21</v>
      </c>
      <c r="O86" s="6"/>
      <c r="P86" s="6"/>
      <c r="Q86" s="6"/>
      <c r="R86" s="6"/>
      <c r="S86" s="6"/>
      <c r="T86" s="6"/>
      <c r="U86" s="6"/>
      <c r="V86" s="6" t="s">
        <v>27</v>
      </c>
      <c r="W86" s="6" t="s">
        <v>14</v>
      </c>
      <c r="X86" s="6" t="s">
        <v>24</v>
      </c>
      <c r="Y86" s="6" t="s">
        <v>21</v>
      </c>
      <c r="Z86" s="6"/>
      <c r="AA86" s="6"/>
      <c r="AB86" s="6"/>
    </row>
    <row r="87">
      <c r="A87" s="5">
        <v>44769.77208859954</v>
      </c>
      <c r="B87" s="6">
        <v>22.0</v>
      </c>
      <c r="C87" s="6" t="s">
        <v>9</v>
      </c>
      <c r="D87" s="6" t="s">
        <v>16</v>
      </c>
      <c r="E87" s="6" t="s">
        <v>16</v>
      </c>
      <c r="F87" s="6" t="s">
        <v>11</v>
      </c>
      <c r="G87" s="6" t="s">
        <v>12</v>
      </c>
      <c r="H87" s="6" t="s">
        <v>17</v>
      </c>
      <c r="I87" s="6" t="s">
        <v>22</v>
      </c>
      <c r="J87" s="6" t="s">
        <v>16</v>
      </c>
      <c r="K87" s="6" t="s">
        <v>27</v>
      </c>
      <c r="L87" s="6" t="s">
        <v>23</v>
      </c>
      <c r="M87" s="6"/>
      <c r="N87" s="6"/>
      <c r="O87" s="6"/>
      <c r="P87" s="6"/>
      <c r="Q87" s="6"/>
      <c r="R87" s="6"/>
      <c r="S87" s="6"/>
      <c r="T87" s="6"/>
      <c r="U87" s="6"/>
      <c r="V87" s="6" t="s">
        <v>27</v>
      </c>
      <c r="W87" s="6" t="s">
        <v>23</v>
      </c>
      <c r="X87" s="6" t="s">
        <v>14</v>
      </c>
      <c r="Y87" s="6" t="s">
        <v>18</v>
      </c>
      <c r="Z87" s="6" t="s">
        <v>24</v>
      </c>
      <c r="AA87" s="6" t="s">
        <v>21</v>
      </c>
      <c r="AB87" s="6"/>
    </row>
    <row r="88">
      <c r="A88" s="5">
        <v>44769.786137013885</v>
      </c>
      <c r="B88" s="6">
        <v>30.0</v>
      </c>
      <c r="C88" s="6" t="s">
        <v>15</v>
      </c>
      <c r="D88" s="6" t="s">
        <v>16</v>
      </c>
      <c r="E88" s="6" t="s">
        <v>16</v>
      </c>
      <c r="F88" s="6" t="s">
        <v>11</v>
      </c>
      <c r="G88" s="6" t="s">
        <v>12</v>
      </c>
      <c r="H88" s="6" t="s">
        <v>17</v>
      </c>
      <c r="I88" s="6" t="s">
        <v>22</v>
      </c>
      <c r="J88" s="6" t="s">
        <v>16</v>
      </c>
      <c r="K88" s="6" t="s">
        <v>27</v>
      </c>
      <c r="L88" s="6" t="s">
        <v>23</v>
      </c>
      <c r="M88" s="6" t="s">
        <v>14</v>
      </c>
      <c r="N88" s="6" t="s">
        <v>18</v>
      </c>
      <c r="O88" s="6" t="s">
        <v>24</v>
      </c>
      <c r="P88" s="6" t="s">
        <v>21</v>
      </c>
      <c r="Q88" s="6" t="s">
        <v>25</v>
      </c>
      <c r="R88" s="6" t="s">
        <v>28</v>
      </c>
      <c r="S88" s="6" t="s">
        <v>29</v>
      </c>
      <c r="T88" s="6" t="s">
        <v>30</v>
      </c>
      <c r="U88" s="6" t="s">
        <v>31</v>
      </c>
      <c r="V88" s="6" t="s">
        <v>27</v>
      </c>
      <c r="W88" s="6" t="s">
        <v>23</v>
      </c>
      <c r="X88" s="6" t="s">
        <v>14</v>
      </c>
      <c r="Y88" s="6" t="s">
        <v>18</v>
      </c>
      <c r="Z88" s="6" t="s">
        <v>24</v>
      </c>
      <c r="AA88" s="6" t="s">
        <v>21</v>
      </c>
      <c r="AB88" s="6"/>
    </row>
    <row r="89">
      <c r="A89" s="5">
        <v>44769.80361130787</v>
      </c>
      <c r="B89" s="6">
        <v>30.0</v>
      </c>
      <c r="C89" s="6" t="s">
        <v>9</v>
      </c>
      <c r="D89" s="6" t="s">
        <v>16</v>
      </c>
      <c r="E89" s="6" t="s">
        <v>16</v>
      </c>
      <c r="F89" s="6" t="s">
        <v>11</v>
      </c>
      <c r="G89" s="6" t="s">
        <v>12</v>
      </c>
      <c r="H89" s="6" t="s">
        <v>17</v>
      </c>
      <c r="I89" s="6" t="s">
        <v>22</v>
      </c>
      <c r="J89" s="6" t="s">
        <v>16</v>
      </c>
      <c r="K89" s="6" t="s">
        <v>23</v>
      </c>
      <c r="L89" s="6" t="s">
        <v>14</v>
      </c>
      <c r="M89" s="6" t="s">
        <v>18</v>
      </c>
      <c r="N89" s="6" t="s">
        <v>21</v>
      </c>
      <c r="O89" s="6" t="s">
        <v>25</v>
      </c>
      <c r="P89" s="6"/>
      <c r="Q89" s="6"/>
      <c r="R89" s="6"/>
      <c r="S89" s="6"/>
      <c r="T89" s="6"/>
      <c r="U89" s="6"/>
      <c r="V89" s="6" t="s">
        <v>27</v>
      </c>
      <c r="W89" s="6" t="s">
        <v>23</v>
      </c>
      <c r="X89" s="6" t="s">
        <v>14</v>
      </c>
      <c r="Y89" s="6" t="s">
        <v>18</v>
      </c>
      <c r="Z89" s="6" t="s">
        <v>24</v>
      </c>
      <c r="AA89" s="6" t="s">
        <v>21</v>
      </c>
      <c r="AB89" s="6"/>
    </row>
    <row r="90">
      <c r="A90" s="5">
        <v>44769.861394884254</v>
      </c>
      <c r="B90" s="6">
        <v>41.0</v>
      </c>
      <c r="C90" s="6" t="s">
        <v>15</v>
      </c>
      <c r="D90" s="6" t="s">
        <v>10</v>
      </c>
      <c r="E90" s="6" t="s">
        <v>16</v>
      </c>
      <c r="F90" s="6" t="s">
        <v>17</v>
      </c>
      <c r="G90" s="6" t="s">
        <v>22</v>
      </c>
      <c r="H90" s="6"/>
      <c r="I90" s="6"/>
      <c r="J90" s="6" t="s">
        <v>16</v>
      </c>
      <c r="K90" s="6" t="s">
        <v>23</v>
      </c>
      <c r="L90" s="6" t="s">
        <v>20</v>
      </c>
      <c r="M90" s="6"/>
      <c r="N90" s="6"/>
      <c r="O90" s="6"/>
      <c r="P90" s="6"/>
      <c r="Q90" s="6"/>
      <c r="R90" s="6"/>
      <c r="S90" s="6"/>
      <c r="T90" s="6"/>
      <c r="U90" s="6"/>
      <c r="V90" s="6" t="s">
        <v>23</v>
      </c>
      <c r="W90" s="6"/>
      <c r="X90" s="6"/>
      <c r="Y90" s="6"/>
      <c r="Z90" s="6"/>
      <c r="AA90" s="6"/>
      <c r="AB90" s="6"/>
    </row>
    <row r="91">
      <c r="A91" s="5">
        <v>44769.876242928236</v>
      </c>
      <c r="B91" s="6">
        <v>42.0</v>
      </c>
      <c r="C91" s="6" t="s">
        <v>9</v>
      </c>
      <c r="D91" s="6" t="s">
        <v>16</v>
      </c>
      <c r="E91" s="6" t="s">
        <v>10</v>
      </c>
      <c r="F91" s="6" t="s">
        <v>17</v>
      </c>
      <c r="G91" s="6"/>
      <c r="H91" s="6"/>
      <c r="I91" s="6"/>
      <c r="J91" s="6" t="s">
        <v>10</v>
      </c>
      <c r="K91" s="6" t="s">
        <v>13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 t="s">
        <v>24</v>
      </c>
      <c r="W91" s="6"/>
      <c r="X91" s="6"/>
      <c r="Y91" s="6"/>
      <c r="Z91" s="6"/>
      <c r="AA91" s="6"/>
      <c r="AB91" s="6"/>
    </row>
    <row r="92">
      <c r="A92" s="5">
        <v>44769.881551493054</v>
      </c>
      <c r="B92" s="6">
        <v>26.0</v>
      </c>
      <c r="C92" s="6" t="s">
        <v>15</v>
      </c>
      <c r="D92" s="6" t="s">
        <v>16</v>
      </c>
      <c r="E92" s="6" t="s">
        <v>16</v>
      </c>
      <c r="F92" s="6" t="s">
        <v>11</v>
      </c>
      <c r="G92" s="6" t="s">
        <v>12</v>
      </c>
      <c r="H92" s="6" t="s">
        <v>17</v>
      </c>
      <c r="I92" s="6" t="s">
        <v>22</v>
      </c>
      <c r="J92" s="6" t="s">
        <v>16</v>
      </c>
      <c r="K92" s="6" t="s">
        <v>14</v>
      </c>
      <c r="L92" s="6" t="s">
        <v>18</v>
      </c>
      <c r="M92" s="6" t="s">
        <v>25</v>
      </c>
      <c r="N92" s="6"/>
      <c r="O92" s="6"/>
      <c r="P92" s="6"/>
      <c r="Q92" s="6"/>
      <c r="R92" s="6"/>
      <c r="S92" s="6"/>
      <c r="T92" s="6"/>
      <c r="U92" s="6"/>
      <c r="V92" s="6" t="s">
        <v>23</v>
      </c>
      <c r="W92" s="6" t="s">
        <v>14</v>
      </c>
      <c r="X92" s="6" t="s">
        <v>18</v>
      </c>
      <c r="Y92" s="6" t="s">
        <v>21</v>
      </c>
      <c r="Z92" s="6" t="s">
        <v>20</v>
      </c>
      <c r="AA92" s="6"/>
      <c r="AB92" s="6"/>
    </row>
    <row r="93">
      <c r="A93" s="5">
        <v>44769.89469234954</v>
      </c>
      <c r="B93" s="6">
        <v>30.0</v>
      </c>
      <c r="C93" s="6" t="s">
        <v>15</v>
      </c>
      <c r="D93" s="6" t="s">
        <v>16</v>
      </c>
      <c r="E93" s="6" t="s">
        <v>16</v>
      </c>
      <c r="F93" s="6" t="s">
        <v>11</v>
      </c>
      <c r="G93" s="6" t="s">
        <v>12</v>
      </c>
      <c r="H93" s="6" t="s">
        <v>17</v>
      </c>
      <c r="I93" s="6"/>
      <c r="J93" s="6" t="s">
        <v>16</v>
      </c>
      <c r="K93" s="6" t="s">
        <v>23</v>
      </c>
      <c r="L93" s="6" t="s">
        <v>14</v>
      </c>
      <c r="M93" s="6" t="s">
        <v>25</v>
      </c>
      <c r="N93" s="6"/>
      <c r="O93" s="6"/>
      <c r="P93" s="6"/>
      <c r="Q93" s="6"/>
      <c r="R93" s="6"/>
      <c r="S93" s="6"/>
      <c r="T93" s="6"/>
      <c r="U93" s="6"/>
      <c r="V93" s="6" t="s">
        <v>27</v>
      </c>
      <c r="W93" s="6" t="s">
        <v>18</v>
      </c>
      <c r="X93" s="6" t="s">
        <v>21</v>
      </c>
      <c r="Y93" s="6"/>
      <c r="Z93" s="6"/>
      <c r="AA93" s="6"/>
      <c r="AB93" s="6"/>
    </row>
    <row r="94">
      <c r="A94" s="5">
        <v>44769.90363554398</v>
      </c>
      <c r="B94" s="6">
        <v>38.0</v>
      </c>
      <c r="C94" s="6" t="s">
        <v>9</v>
      </c>
      <c r="D94" s="6" t="s">
        <v>16</v>
      </c>
      <c r="E94" s="6" t="s">
        <v>10</v>
      </c>
      <c r="F94" s="6" t="s">
        <v>11</v>
      </c>
      <c r="G94" s="6"/>
      <c r="H94" s="6"/>
      <c r="I94" s="6"/>
      <c r="J94" s="6" t="s">
        <v>10</v>
      </c>
      <c r="K94" s="6" t="s">
        <v>13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 t="s">
        <v>13</v>
      </c>
      <c r="W94" s="6"/>
      <c r="X94" s="6"/>
      <c r="Y94" s="6"/>
      <c r="Z94" s="6"/>
      <c r="AA94" s="6"/>
      <c r="AB94" s="6"/>
    </row>
    <row r="95">
      <c r="A95" s="5">
        <v>44769.9769953588</v>
      </c>
      <c r="B95" s="6">
        <v>35.0</v>
      </c>
      <c r="C95" s="6" t="s">
        <v>9</v>
      </c>
      <c r="D95" s="6" t="s">
        <v>16</v>
      </c>
      <c r="E95" s="6" t="s">
        <v>16</v>
      </c>
      <c r="F95" s="6" t="s">
        <v>22</v>
      </c>
      <c r="G95" s="6"/>
      <c r="H95" s="6"/>
      <c r="I95" s="6"/>
      <c r="J95" s="6" t="s">
        <v>16</v>
      </c>
      <c r="K95" s="6" t="s">
        <v>27</v>
      </c>
      <c r="L95" s="6" t="s">
        <v>14</v>
      </c>
      <c r="M95" s="6" t="s">
        <v>18</v>
      </c>
      <c r="N95" s="6"/>
      <c r="O95" s="6"/>
      <c r="P95" s="6"/>
      <c r="Q95" s="6"/>
      <c r="R95" s="6"/>
      <c r="S95" s="6"/>
      <c r="T95" s="6"/>
      <c r="U95" s="6"/>
      <c r="V95" s="6" t="s">
        <v>27</v>
      </c>
      <c r="W95" s="6" t="s">
        <v>23</v>
      </c>
      <c r="X95" s="6" t="s">
        <v>14</v>
      </c>
      <c r="Y95" s="6" t="s">
        <v>18</v>
      </c>
      <c r="Z95" s="6" t="s">
        <v>24</v>
      </c>
      <c r="AA95" s="6" t="s">
        <v>21</v>
      </c>
      <c r="AB95" s="6" t="s">
        <v>32</v>
      </c>
    </row>
    <row r="96">
      <c r="A96" s="5">
        <v>44770.40113542824</v>
      </c>
      <c r="B96" s="6">
        <v>34.0</v>
      </c>
      <c r="C96" s="6" t="s">
        <v>9</v>
      </c>
      <c r="D96" s="6" t="s">
        <v>10</v>
      </c>
      <c r="E96" s="6" t="s">
        <v>10</v>
      </c>
      <c r="F96" s="6" t="s">
        <v>22</v>
      </c>
      <c r="G96" s="6"/>
      <c r="H96" s="6"/>
      <c r="I96" s="6"/>
      <c r="J96" s="6" t="s">
        <v>10</v>
      </c>
      <c r="K96" s="6" t="s">
        <v>13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 t="s">
        <v>21</v>
      </c>
      <c r="W96" s="6"/>
      <c r="X96" s="6"/>
      <c r="Y96" s="6"/>
      <c r="Z96" s="6"/>
      <c r="AA96" s="6"/>
      <c r="AB96" s="6"/>
    </row>
    <row r="97">
      <c r="A97" s="5">
        <v>44770.46628445602</v>
      </c>
      <c r="B97" s="6">
        <v>31.0</v>
      </c>
      <c r="C97" s="6" t="s">
        <v>15</v>
      </c>
      <c r="D97" s="6" t="s">
        <v>16</v>
      </c>
      <c r="E97" s="6" t="s">
        <v>16</v>
      </c>
      <c r="F97" s="6" t="s">
        <v>12</v>
      </c>
      <c r="G97" s="6" t="s">
        <v>17</v>
      </c>
      <c r="H97" s="6"/>
      <c r="I97" s="6"/>
      <c r="J97" s="6" t="s">
        <v>16</v>
      </c>
      <c r="K97" s="6" t="s">
        <v>23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 t="s">
        <v>27</v>
      </c>
      <c r="W97" s="6"/>
      <c r="X97" s="6"/>
      <c r="Y97" s="6"/>
      <c r="Z97" s="6"/>
      <c r="AA97" s="6"/>
      <c r="AB97" s="6"/>
    </row>
    <row r="98">
      <c r="A98" s="5">
        <v>44770.46862675926</v>
      </c>
      <c r="B98" s="6">
        <v>39.0</v>
      </c>
      <c r="C98" s="6" t="s">
        <v>15</v>
      </c>
      <c r="D98" s="6" t="s">
        <v>16</v>
      </c>
      <c r="E98" s="6" t="s">
        <v>16</v>
      </c>
      <c r="F98" s="6" t="s">
        <v>11</v>
      </c>
      <c r="G98" s="6" t="s">
        <v>12</v>
      </c>
      <c r="H98" s="6" t="s">
        <v>17</v>
      </c>
      <c r="I98" s="6" t="s">
        <v>22</v>
      </c>
      <c r="J98" s="6" t="s">
        <v>16</v>
      </c>
      <c r="K98" s="6" t="s">
        <v>23</v>
      </c>
      <c r="L98" s="6" t="s">
        <v>14</v>
      </c>
      <c r="M98" s="6" t="s">
        <v>18</v>
      </c>
      <c r="N98" s="6" t="s">
        <v>24</v>
      </c>
      <c r="O98" s="6" t="s">
        <v>21</v>
      </c>
      <c r="P98" s="6" t="s">
        <v>25</v>
      </c>
      <c r="Q98" s="6"/>
      <c r="R98" s="6"/>
      <c r="S98" s="6"/>
      <c r="T98" s="6"/>
      <c r="U98" s="6"/>
      <c r="V98" s="6" t="s">
        <v>27</v>
      </c>
      <c r="W98" s="6" t="s">
        <v>23</v>
      </c>
      <c r="X98" s="6" t="s">
        <v>14</v>
      </c>
      <c r="Y98" s="6" t="s">
        <v>18</v>
      </c>
      <c r="Z98" s="6" t="s">
        <v>24</v>
      </c>
      <c r="AA98" s="6" t="s">
        <v>21</v>
      </c>
      <c r="AB98" s="6"/>
    </row>
    <row r="99">
      <c r="A99" s="5">
        <v>44770.47229828704</v>
      </c>
      <c r="B99" s="6">
        <v>31.0</v>
      </c>
      <c r="C99" s="6" t="s">
        <v>9</v>
      </c>
      <c r="D99" s="6" t="s">
        <v>10</v>
      </c>
      <c r="E99" s="6" t="s">
        <v>16</v>
      </c>
      <c r="F99" s="6" t="s">
        <v>12</v>
      </c>
      <c r="G99" s="6" t="s">
        <v>17</v>
      </c>
      <c r="H99" s="6"/>
      <c r="I99" s="6"/>
      <c r="J99" s="6" t="s">
        <v>10</v>
      </c>
      <c r="K99" s="6" t="s">
        <v>13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 t="s">
        <v>14</v>
      </c>
      <c r="W99" s="6" t="s">
        <v>18</v>
      </c>
      <c r="X99" s="6" t="s">
        <v>24</v>
      </c>
      <c r="Y99" s="6" t="s">
        <v>21</v>
      </c>
      <c r="Z99" s="6"/>
      <c r="AA99" s="6"/>
      <c r="AB99" s="6"/>
    </row>
    <row r="100">
      <c r="A100" s="5">
        <v>44770.4835802662</v>
      </c>
      <c r="B100" s="6">
        <v>29.0</v>
      </c>
      <c r="C100" s="6" t="s">
        <v>15</v>
      </c>
      <c r="D100" s="6" t="s">
        <v>10</v>
      </c>
      <c r="E100" s="6" t="s">
        <v>10</v>
      </c>
      <c r="F100" s="6" t="s">
        <v>17</v>
      </c>
      <c r="G100" s="6"/>
      <c r="H100" s="6"/>
      <c r="I100" s="6"/>
      <c r="J100" s="6" t="s">
        <v>10</v>
      </c>
      <c r="K100" s="6" t="s">
        <v>13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 t="s">
        <v>13</v>
      </c>
      <c r="W100" s="6"/>
      <c r="X100" s="6"/>
      <c r="Y100" s="6"/>
      <c r="Z100" s="6"/>
      <c r="AA100" s="6"/>
      <c r="AB100" s="6"/>
    </row>
    <row r="101">
      <c r="A101" s="5">
        <v>44770.48557657408</v>
      </c>
      <c r="B101" s="6">
        <v>40.0</v>
      </c>
      <c r="C101" s="6" t="s">
        <v>15</v>
      </c>
      <c r="D101" s="6" t="s">
        <v>16</v>
      </c>
      <c r="E101" s="6" t="s">
        <v>16</v>
      </c>
      <c r="F101" s="6" t="s">
        <v>11</v>
      </c>
      <c r="G101" s="6" t="s">
        <v>12</v>
      </c>
      <c r="H101" s="6" t="s">
        <v>17</v>
      </c>
      <c r="I101" s="6"/>
      <c r="J101" s="6" t="s">
        <v>16</v>
      </c>
      <c r="K101" s="6" t="s">
        <v>23</v>
      </c>
      <c r="L101" s="6" t="s">
        <v>14</v>
      </c>
      <c r="M101" s="6" t="s">
        <v>24</v>
      </c>
      <c r="N101" s="6"/>
      <c r="O101" s="6"/>
      <c r="P101" s="6"/>
      <c r="Q101" s="6"/>
      <c r="R101" s="6"/>
      <c r="S101" s="6"/>
      <c r="T101" s="6"/>
      <c r="U101" s="6"/>
      <c r="V101" s="6" t="s">
        <v>23</v>
      </c>
      <c r="W101" s="6" t="s">
        <v>14</v>
      </c>
      <c r="X101" s="6" t="s">
        <v>24</v>
      </c>
      <c r="Y101" s="6"/>
      <c r="Z101" s="6"/>
      <c r="AA101" s="6"/>
      <c r="AB101" s="6"/>
    </row>
    <row r="102">
      <c r="A102" s="5">
        <v>44770.486889189815</v>
      </c>
      <c r="B102" s="6">
        <v>33.0</v>
      </c>
      <c r="C102" s="6" t="s">
        <v>15</v>
      </c>
      <c r="D102" s="6" t="s">
        <v>10</v>
      </c>
      <c r="E102" s="6" t="s">
        <v>10</v>
      </c>
      <c r="F102" s="6" t="s">
        <v>17</v>
      </c>
      <c r="G102" s="6" t="s">
        <v>22</v>
      </c>
      <c r="H102" s="6"/>
      <c r="I102" s="6"/>
      <c r="J102" s="6" t="s">
        <v>10</v>
      </c>
      <c r="K102" s="6" t="s">
        <v>13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 t="s">
        <v>13</v>
      </c>
      <c r="W102" s="6"/>
      <c r="X102" s="6"/>
      <c r="Y102" s="6"/>
      <c r="Z102" s="6"/>
      <c r="AA102" s="6"/>
      <c r="AB102" s="6"/>
    </row>
    <row r="103">
      <c r="A103" s="5">
        <v>44770.48754560185</v>
      </c>
      <c r="B103" s="6">
        <v>24.0</v>
      </c>
      <c r="C103" s="6" t="s">
        <v>15</v>
      </c>
      <c r="D103" s="6" t="s">
        <v>10</v>
      </c>
      <c r="E103" s="6" t="s">
        <v>16</v>
      </c>
      <c r="F103" s="6" t="s">
        <v>11</v>
      </c>
      <c r="G103" s="6" t="s">
        <v>17</v>
      </c>
      <c r="H103" s="6" t="s">
        <v>22</v>
      </c>
      <c r="I103" s="6"/>
      <c r="J103" s="6" t="s">
        <v>16</v>
      </c>
      <c r="K103" s="6" t="s">
        <v>14</v>
      </c>
      <c r="L103" s="6" t="s">
        <v>24</v>
      </c>
      <c r="M103" s="6"/>
      <c r="N103" s="6"/>
      <c r="O103" s="6"/>
      <c r="P103" s="6"/>
      <c r="Q103" s="6"/>
      <c r="R103" s="6"/>
      <c r="S103" s="6"/>
      <c r="T103" s="6"/>
      <c r="U103" s="6"/>
      <c r="V103" s="6" t="s">
        <v>23</v>
      </c>
      <c r="W103" s="6" t="s">
        <v>14</v>
      </c>
      <c r="X103" s="6" t="s">
        <v>18</v>
      </c>
      <c r="Y103" s="6" t="s">
        <v>24</v>
      </c>
      <c r="Z103" s="6" t="s">
        <v>21</v>
      </c>
      <c r="AA103" s="6"/>
      <c r="AB103" s="6"/>
    </row>
    <row r="104">
      <c r="A104" s="5">
        <v>44771.80533512731</v>
      </c>
      <c r="B104" s="6">
        <v>57.0</v>
      </c>
      <c r="C104" s="6" t="s">
        <v>9</v>
      </c>
      <c r="D104" s="6" t="s">
        <v>10</v>
      </c>
      <c r="E104" s="6" t="s">
        <v>10</v>
      </c>
      <c r="F104" s="6" t="s">
        <v>11</v>
      </c>
      <c r="G104" s="6"/>
      <c r="H104" s="6"/>
      <c r="I104" s="6"/>
      <c r="J104" s="6" t="s">
        <v>16</v>
      </c>
      <c r="K104" s="6" t="s">
        <v>14</v>
      </c>
      <c r="L104" s="6" t="s">
        <v>18</v>
      </c>
      <c r="M104" s="6" t="s">
        <v>24</v>
      </c>
      <c r="N104" s="6" t="s">
        <v>25</v>
      </c>
      <c r="O104" s="6"/>
      <c r="P104" s="6"/>
      <c r="Q104" s="6"/>
      <c r="R104" s="6"/>
      <c r="S104" s="6"/>
      <c r="T104" s="6"/>
      <c r="U104" s="6"/>
      <c r="V104" s="6" t="s">
        <v>23</v>
      </c>
      <c r="W104" s="6"/>
      <c r="X104" s="6"/>
      <c r="Y104" s="6"/>
      <c r="Z104" s="6"/>
      <c r="AA104" s="6"/>
      <c r="AB104" s="6"/>
    </row>
    <row r="105">
      <c r="A105" s="5">
        <v>44771.80535351852</v>
      </c>
      <c r="B105" s="6">
        <v>31.0</v>
      </c>
      <c r="C105" s="6" t="s">
        <v>15</v>
      </c>
      <c r="D105" s="6" t="s">
        <v>10</v>
      </c>
      <c r="E105" s="6" t="s">
        <v>16</v>
      </c>
      <c r="F105" s="6" t="s">
        <v>11</v>
      </c>
      <c r="G105" s="6" t="s">
        <v>12</v>
      </c>
      <c r="H105" s="6" t="s">
        <v>17</v>
      </c>
      <c r="I105" s="6"/>
      <c r="J105" s="6" t="s">
        <v>10</v>
      </c>
      <c r="K105" s="6" t="s">
        <v>13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 t="s">
        <v>21</v>
      </c>
      <c r="W105" s="6"/>
      <c r="X105" s="6"/>
      <c r="Y105" s="6"/>
      <c r="Z105" s="6"/>
      <c r="AA105" s="6"/>
      <c r="AB105" s="6"/>
    </row>
    <row r="106">
      <c r="A106" s="5">
        <v>44771.830821041665</v>
      </c>
      <c r="B106" s="6">
        <v>42.0</v>
      </c>
      <c r="C106" s="6" t="s">
        <v>9</v>
      </c>
      <c r="D106" s="6" t="s">
        <v>10</v>
      </c>
      <c r="E106" s="6" t="s">
        <v>10</v>
      </c>
      <c r="F106" s="6" t="s">
        <v>17</v>
      </c>
      <c r="G106" s="6"/>
      <c r="H106" s="6"/>
      <c r="I106" s="6"/>
      <c r="J106" s="6" t="s">
        <v>10</v>
      </c>
      <c r="K106" s="6" t="s">
        <v>13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 t="s">
        <v>24</v>
      </c>
      <c r="W106" s="6"/>
      <c r="X106" s="6"/>
      <c r="Y106" s="6"/>
      <c r="Z106" s="6"/>
      <c r="AA106" s="6"/>
      <c r="AB106" s="6"/>
    </row>
    <row r="107">
      <c r="A107" s="5">
        <v>44771.83802609953</v>
      </c>
      <c r="B107" s="6">
        <v>30.0</v>
      </c>
      <c r="C107" s="6" t="s">
        <v>15</v>
      </c>
      <c r="D107" s="6" t="s">
        <v>10</v>
      </c>
      <c r="E107" s="6" t="s">
        <v>10</v>
      </c>
      <c r="F107" s="6" t="s">
        <v>11</v>
      </c>
      <c r="G107" s="6"/>
      <c r="H107" s="6"/>
      <c r="I107" s="6"/>
      <c r="J107" s="6" t="s">
        <v>10</v>
      </c>
      <c r="K107" s="6" t="s">
        <v>13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 t="s">
        <v>21</v>
      </c>
      <c r="W107" s="6"/>
      <c r="X107" s="6"/>
      <c r="Y107" s="6"/>
      <c r="Z107" s="6"/>
      <c r="AA107" s="6"/>
      <c r="AB107" s="6"/>
    </row>
    <row r="108">
      <c r="A108" s="5">
        <v>44771.84969510417</v>
      </c>
      <c r="B108" s="6">
        <v>31.0</v>
      </c>
      <c r="C108" s="6" t="s">
        <v>15</v>
      </c>
      <c r="D108" s="6" t="s">
        <v>10</v>
      </c>
      <c r="E108" s="6" t="s">
        <v>10</v>
      </c>
      <c r="F108" s="6" t="s">
        <v>17</v>
      </c>
      <c r="G108" s="6"/>
      <c r="H108" s="6"/>
      <c r="I108" s="6"/>
      <c r="J108" s="6" t="s">
        <v>10</v>
      </c>
      <c r="K108" s="6" t="s">
        <v>13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 t="s">
        <v>18</v>
      </c>
      <c r="W108" s="6"/>
      <c r="X108" s="6"/>
      <c r="Y108" s="6"/>
      <c r="Z108" s="6"/>
      <c r="AA108" s="6"/>
      <c r="AB108" s="6"/>
    </row>
    <row r="109">
      <c r="A109" s="5">
        <v>44771.850295428245</v>
      </c>
      <c r="B109" s="6">
        <v>31.0</v>
      </c>
      <c r="C109" s="6" t="s">
        <v>15</v>
      </c>
      <c r="D109" s="6" t="s">
        <v>10</v>
      </c>
      <c r="E109" s="6" t="s">
        <v>10</v>
      </c>
      <c r="F109" s="6" t="s">
        <v>17</v>
      </c>
      <c r="G109" s="6"/>
      <c r="H109" s="6"/>
      <c r="I109" s="6"/>
      <c r="J109" s="6" t="s">
        <v>10</v>
      </c>
      <c r="K109" s="6" t="s">
        <v>13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 t="s">
        <v>23</v>
      </c>
      <c r="W109" s="6"/>
      <c r="X109" s="6"/>
      <c r="Y109" s="6"/>
      <c r="Z109" s="6"/>
      <c r="AA109" s="6"/>
      <c r="AB109" s="6"/>
    </row>
    <row r="110">
      <c r="A110" s="5">
        <v>44771.85506739584</v>
      </c>
      <c r="B110" s="6">
        <v>34.0</v>
      </c>
      <c r="C110" s="6" t="s">
        <v>15</v>
      </c>
      <c r="D110" s="6" t="s">
        <v>10</v>
      </c>
      <c r="E110" s="6" t="s">
        <v>10</v>
      </c>
      <c r="F110" s="6" t="s">
        <v>17</v>
      </c>
      <c r="G110" s="6"/>
      <c r="H110" s="6"/>
      <c r="I110" s="6"/>
      <c r="J110" s="6" t="s">
        <v>10</v>
      </c>
      <c r="K110" s="6" t="s">
        <v>13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 t="s">
        <v>24</v>
      </c>
      <c r="W110" s="6" t="s">
        <v>21</v>
      </c>
      <c r="X110" s="6"/>
      <c r="Y110" s="6"/>
      <c r="Z110" s="6"/>
      <c r="AA110" s="6"/>
      <c r="AB110" s="6"/>
    </row>
    <row r="111">
      <c r="A111" s="5">
        <v>44771.89723621528</v>
      </c>
      <c r="B111" s="6">
        <v>32.0</v>
      </c>
      <c r="C111" s="6" t="s">
        <v>9</v>
      </c>
      <c r="D111" s="6" t="s">
        <v>16</v>
      </c>
      <c r="E111" s="6" t="s">
        <v>10</v>
      </c>
      <c r="F111" s="6" t="s">
        <v>19</v>
      </c>
      <c r="G111" s="6"/>
      <c r="H111" s="6"/>
      <c r="I111" s="6"/>
      <c r="J111" s="6" t="s">
        <v>10</v>
      </c>
      <c r="K111" s="6" t="s">
        <v>13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 t="s">
        <v>14</v>
      </c>
      <c r="W111" s="6"/>
      <c r="X111" s="6"/>
      <c r="Y111" s="6"/>
      <c r="Z111" s="6"/>
      <c r="AA111" s="6"/>
      <c r="AB111" s="6"/>
    </row>
    <row r="112">
      <c r="A112" s="5">
        <v>44771.90876040509</v>
      </c>
      <c r="B112" s="6">
        <v>32.0</v>
      </c>
      <c r="C112" s="6" t="s">
        <v>15</v>
      </c>
      <c r="D112" s="6" t="s">
        <v>16</v>
      </c>
      <c r="E112" s="6" t="s">
        <v>16</v>
      </c>
      <c r="F112" s="6" t="s">
        <v>17</v>
      </c>
      <c r="G112" s="6" t="s">
        <v>22</v>
      </c>
      <c r="H112" s="6"/>
      <c r="I112" s="6"/>
      <c r="J112" s="6" t="s">
        <v>16</v>
      </c>
      <c r="K112" s="6" t="s">
        <v>14</v>
      </c>
      <c r="L112" s="6" t="s">
        <v>18</v>
      </c>
      <c r="M112" s="6" t="s">
        <v>25</v>
      </c>
      <c r="N112" s="6"/>
      <c r="O112" s="6"/>
      <c r="P112" s="6"/>
      <c r="Q112" s="6"/>
      <c r="R112" s="6"/>
      <c r="S112" s="6"/>
      <c r="T112" s="6"/>
      <c r="U112" s="6"/>
      <c r="V112" s="6" t="s">
        <v>23</v>
      </c>
      <c r="W112" s="6"/>
      <c r="X112" s="6"/>
      <c r="Y112" s="6"/>
      <c r="Z112" s="6"/>
      <c r="AA112" s="6"/>
      <c r="AB112" s="6"/>
    </row>
    <row r="113">
      <c r="A113" s="5">
        <v>44771.90963353009</v>
      </c>
      <c r="B113" s="6">
        <v>27.0</v>
      </c>
      <c r="C113" s="6" t="s">
        <v>9</v>
      </c>
      <c r="D113" s="6" t="s">
        <v>16</v>
      </c>
      <c r="E113" s="6" t="s">
        <v>16</v>
      </c>
      <c r="F113" s="6" t="s">
        <v>11</v>
      </c>
      <c r="G113" s="6" t="s">
        <v>12</v>
      </c>
      <c r="H113" s="6" t="s">
        <v>17</v>
      </c>
      <c r="I113" s="6" t="s">
        <v>22</v>
      </c>
      <c r="J113" s="6" t="s">
        <v>16</v>
      </c>
      <c r="K113" s="6" t="s">
        <v>23</v>
      </c>
      <c r="L113" s="6" t="s">
        <v>18</v>
      </c>
      <c r="M113" s="6" t="s">
        <v>25</v>
      </c>
      <c r="N113" s="6"/>
      <c r="O113" s="6"/>
      <c r="P113" s="6"/>
      <c r="Q113" s="6"/>
      <c r="R113" s="6"/>
      <c r="S113" s="6"/>
      <c r="T113" s="6"/>
      <c r="U113" s="6"/>
      <c r="V113" s="6" t="s">
        <v>23</v>
      </c>
      <c r="W113" s="6" t="s">
        <v>14</v>
      </c>
      <c r="X113" s="6" t="s">
        <v>18</v>
      </c>
      <c r="Y113" s="6" t="s">
        <v>24</v>
      </c>
      <c r="Z113" s="6" t="s">
        <v>21</v>
      </c>
      <c r="AA113" s="6"/>
      <c r="AB113" s="6"/>
    </row>
    <row r="114">
      <c r="A114" s="5">
        <v>44771.91741378472</v>
      </c>
      <c r="B114" s="6">
        <v>31.0</v>
      </c>
      <c r="C114" s="6" t="s">
        <v>9</v>
      </c>
      <c r="D114" s="6" t="s">
        <v>16</v>
      </c>
      <c r="E114" s="6" t="s">
        <v>10</v>
      </c>
      <c r="F114" s="6" t="s">
        <v>11</v>
      </c>
      <c r="G114" s="6" t="s">
        <v>12</v>
      </c>
      <c r="H114" s="6" t="s">
        <v>17</v>
      </c>
      <c r="I114" s="6" t="s">
        <v>22</v>
      </c>
      <c r="J114" s="6" t="s">
        <v>16</v>
      </c>
      <c r="K114" s="6" t="s">
        <v>18</v>
      </c>
      <c r="L114" s="6" t="s">
        <v>24</v>
      </c>
      <c r="M114" s="6"/>
      <c r="N114" s="6"/>
      <c r="O114" s="6"/>
      <c r="P114" s="6"/>
      <c r="Q114" s="6"/>
      <c r="R114" s="6"/>
      <c r="S114" s="6"/>
      <c r="T114" s="6"/>
      <c r="U114" s="6"/>
      <c r="V114" s="6" t="s">
        <v>23</v>
      </c>
      <c r="W114" s="6" t="s">
        <v>14</v>
      </c>
      <c r="X114" s="6" t="s">
        <v>18</v>
      </c>
      <c r="Y114" s="6" t="s">
        <v>24</v>
      </c>
      <c r="Z114" s="6"/>
      <c r="AA114" s="6"/>
      <c r="AB114" s="6"/>
    </row>
    <row r="115">
      <c r="A115" s="5">
        <v>44771.93564645833</v>
      </c>
      <c r="B115" s="6">
        <v>37.0</v>
      </c>
      <c r="C115" s="6" t="s">
        <v>9</v>
      </c>
      <c r="D115" s="6" t="s">
        <v>10</v>
      </c>
      <c r="E115" s="6" t="s">
        <v>10</v>
      </c>
      <c r="F115" s="6" t="s">
        <v>12</v>
      </c>
      <c r="G115" s="6"/>
      <c r="H115" s="6"/>
      <c r="I115" s="6"/>
      <c r="J115" s="6" t="s">
        <v>10</v>
      </c>
      <c r="K115" s="6" t="s">
        <v>13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 t="s">
        <v>27</v>
      </c>
      <c r="W115" s="6"/>
      <c r="X115" s="6"/>
      <c r="Y115" s="6"/>
      <c r="Z115" s="6"/>
      <c r="AA115" s="6"/>
      <c r="AB115" s="6"/>
    </row>
    <row r="116">
      <c r="A116" s="5">
        <v>44772.64794445602</v>
      </c>
      <c r="B116" s="6">
        <v>30.0</v>
      </c>
      <c r="C116" s="6" t="s">
        <v>9</v>
      </c>
      <c r="D116" s="6" t="s">
        <v>10</v>
      </c>
      <c r="E116" s="6" t="s">
        <v>10</v>
      </c>
      <c r="F116" s="6" t="s">
        <v>19</v>
      </c>
      <c r="G116" s="6"/>
      <c r="H116" s="6"/>
      <c r="I116" s="6"/>
      <c r="J116" s="6" t="s">
        <v>10</v>
      </c>
      <c r="K116" s="6" t="s">
        <v>13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 t="s">
        <v>14</v>
      </c>
      <c r="W116" s="6" t="s">
        <v>18</v>
      </c>
      <c r="X116" s="6" t="s">
        <v>24</v>
      </c>
      <c r="Y116" s="6"/>
      <c r="Z116" s="6"/>
      <c r="AA116" s="6"/>
      <c r="AB116" s="6"/>
    </row>
    <row r="117">
      <c r="A117" s="5">
        <v>44772.75923236111</v>
      </c>
      <c r="B117" s="6">
        <v>31.0</v>
      </c>
      <c r="C117" s="6" t="s">
        <v>9</v>
      </c>
      <c r="D117" s="6" t="s">
        <v>16</v>
      </c>
      <c r="E117" s="6" t="s">
        <v>16</v>
      </c>
      <c r="F117" s="6" t="s">
        <v>11</v>
      </c>
      <c r="G117" s="6" t="s">
        <v>12</v>
      </c>
      <c r="H117" s="6" t="s">
        <v>17</v>
      </c>
      <c r="I117" s="6"/>
      <c r="J117" s="6" t="s">
        <v>16</v>
      </c>
      <c r="K117" s="6" t="s">
        <v>27</v>
      </c>
      <c r="L117" s="6" t="s">
        <v>23</v>
      </c>
      <c r="M117" s="6" t="s">
        <v>18</v>
      </c>
      <c r="N117" s="6" t="s">
        <v>25</v>
      </c>
      <c r="O117" s="6"/>
      <c r="P117" s="6"/>
      <c r="Q117" s="6"/>
      <c r="R117" s="6"/>
      <c r="S117" s="6"/>
      <c r="T117" s="6"/>
      <c r="U117" s="6"/>
      <c r="V117" s="6" t="s">
        <v>18</v>
      </c>
      <c r="W117" s="6" t="s">
        <v>24</v>
      </c>
      <c r="X117" s="6"/>
      <c r="Y117" s="6"/>
      <c r="Z117" s="6"/>
      <c r="AA117" s="6"/>
      <c r="AB117" s="6"/>
    </row>
    <row r="118">
      <c r="A118" s="5">
        <v>44774.844110266204</v>
      </c>
      <c r="B118" s="6">
        <v>30.0</v>
      </c>
      <c r="C118" s="6" t="s">
        <v>15</v>
      </c>
      <c r="D118" s="6" t="s">
        <v>10</v>
      </c>
      <c r="E118" s="6" t="s">
        <v>16</v>
      </c>
      <c r="F118" s="6" t="s">
        <v>12</v>
      </c>
      <c r="G118" s="6" t="s">
        <v>17</v>
      </c>
      <c r="H118" s="6"/>
      <c r="I118" s="6"/>
      <c r="J118" s="6" t="s">
        <v>10</v>
      </c>
      <c r="K118" s="6" t="s">
        <v>13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 t="s">
        <v>23</v>
      </c>
      <c r="W118" s="6" t="s">
        <v>14</v>
      </c>
      <c r="X118" s="6" t="s">
        <v>24</v>
      </c>
      <c r="Y118" s="6" t="s">
        <v>21</v>
      </c>
      <c r="Z118" s="6"/>
      <c r="AA118" s="6"/>
      <c r="AB118" s="6"/>
    </row>
    <row r="119">
      <c r="A119" s="5">
        <v>44778.33940355324</v>
      </c>
      <c r="B119" s="6">
        <v>24.0</v>
      </c>
      <c r="C119" s="6" t="s">
        <v>15</v>
      </c>
      <c r="D119" s="6" t="s">
        <v>16</v>
      </c>
      <c r="E119" s="6" t="s">
        <v>16</v>
      </c>
      <c r="F119" s="6" t="s">
        <v>11</v>
      </c>
      <c r="G119" s="6" t="s">
        <v>12</v>
      </c>
      <c r="H119" s="6" t="s">
        <v>17</v>
      </c>
      <c r="I119" s="6" t="s">
        <v>22</v>
      </c>
      <c r="J119" s="6" t="s">
        <v>16</v>
      </c>
      <c r="K119" s="6" t="s">
        <v>27</v>
      </c>
      <c r="L119" s="6" t="s">
        <v>23</v>
      </c>
      <c r="M119" s="6" t="s">
        <v>25</v>
      </c>
      <c r="N119" s="6"/>
      <c r="O119" s="6"/>
      <c r="P119" s="6"/>
      <c r="Q119" s="6"/>
      <c r="R119" s="6"/>
      <c r="S119" s="6"/>
      <c r="T119" s="6"/>
      <c r="U119" s="6"/>
      <c r="V119" s="6" t="s">
        <v>27</v>
      </c>
      <c r="W119" s="6" t="s">
        <v>23</v>
      </c>
      <c r="X119" s="6" t="s">
        <v>14</v>
      </c>
      <c r="Y119" s="6" t="s">
        <v>18</v>
      </c>
      <c r="Z119" s="6" t="s">
        <v>24</v>
      </c>
      <c r="AA119" s="6" t="s">
        <v>21</v>
      </c>
      <c r="AB119" s="6"/>
    </row>
    <row r="120">
      <c r="A120" s="5">
        <v>44778.34127585648</v>
      </c>
      <c r="B120" s="6">
        <v>25.0</v>
      </c>
      <c r="C120" s="6" t="s">
        <v>15</v>
      </c>
      <c r="D120" s="6" t="s">
        <v>16</v>
      </c>
      <c r="E120" s="6" t="s">
        <v>16</v>
      </c>
      <c r="F120" s="6" t="s">
        <v>11</v>
      </c>
      <c r="G120" s="6" t="s">
        <v>12</v>
      </c>
      <c r="H120" s="6" t="s">
        <v>17</v>
      </c>
      <c r="I120" s="6" t="s">
        <v>22</v>
      </c>
      <c r="J120" s="6" t="s">
        <v>16</v>
      </c>
      <c r="K120" s="6" t="s">
        <v>23</v>
      </c>
      <c r="L120" s="6" t="s">
        <v>18</v>
      </c>
      <c r="M120" s="6" t="s">
        <v>25</v>
      </c>
      <c r="N120" s="6"/>
      <c r="O120" s="6"/>
      <c r="P120" s="6"/>
      <c r="Q120" s="6"/>
      <c r="R120" s="6"/>
      <c r="S120" s="6"/>
      <c r="T120" s="6"/>
      <c r="U120" s="6"/>
      <c r="V120" s="6" t="s">
        <v>27</v>
      </c>
      <c r="W120" s="6" t="s">
        <v>23</v>
      </c>
      <c r="X120" s="6" t="s">
        <v>14</v>
      </c>
      <c r="Y120" s="6" t="s">
        <v>18</v>
      </c>
      <c r="Z120" s="6" t="s">
        <v>24</v>
      </c>
      <c r="AA120" s="6" t="s">
        <v>21</v>
      </c>
      <c r="AB120" s="6"/>
    </row>
    <row r="121">
      <c r="A121" s="5">
        <v>44778.35531134259</v>
      </c>
      <c r="B121" s="6">
        <v>46.0</v>
      </c>
      <c r="C121" s="6" t="s">
        <v>15</v>
      </c>
      <c r="D121" s="6" t="s">
        <v>10</v>
      </c>
      <c r="E121" s="6" t="s">
        <v>10</v>
      </c>
      <c r="F121" s="6" t="s">
        <v>11</v>
      </c>
      <c r="G121" s="6" t="s">
        <v>17</v>
      </c>
      <c r="H121" s="6"/>
      <c r="I121" s="6"/>
      <c r="J121" s="6" t="s">
        <v>10</v>
      </c>
      <c r="K121" s="6" t="s">
        <v>13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 t="s">
        <v>24</v>
      </c>
      <c r="W121" s="6"/>
      <c r="X121" s="6"/>
      <c r="Y121" s="6"/>
      <c r="Z121" s="6"/>
      <c r="AA121" s="6"/>
      <c r="AB121" s="6"/>
    </row>
    <row r="122">
      <c r="A122" s="5">
        <v>44778.35754798611</v>
      </c>
      <c r="B122" s="6">
        <v>26.0</v>
      </c>
      <c r="C122" s="6" t="s">
        <v>15</v>
      </c>
      <c r="D122" s="6" t="s">
        <v>16</v>
      </c>
      <c r="E122" s="6" t="s">
        <v>16</v>
      </c>
      <c r="F122" s="6" t="s">
        <v>11</v>
      </c>
      <c r="G122" s="6" t="s">
        <v>12</v>
      </c>
      <c r="H122" s="6" t="s">
        <v>17</v>
      </c>
      <c r="I122" s="6"/>
      <c r="J122" s="6" t="s">
        <v>16</v>
      </c>
      <c r="K122" s="6" t="s">
        <v>23</v>
      </c>
      <c r="L122" s="6" t="s">
        <v>25</v>
      </c>
      <c r="M122" s="6"/>
      <c r="N122" s="6"/>
      <c r="O122" s="6"/>
      <c r="P122" s="6"/>
      <c r="Q122" s="6"/>
      <c r="R122" s="6"/>
      <c r="S122" s="6"/>
      <c r="T122" s="6"/>
      <c r="U122" s="6"/>
      <c r="V122" s="6" t="s">
        <v>14</v>
      </c>
      <c r="W122" s="6" t="s">
        <v>18</v>
      </c>
      <c r="X122" s="6" t="s">
        <v>24</v>
      </c>
      <c r="Y122" s="6"/>
      <c r="Z122" s="6"/>
      <c r="AA122" s="6"/>
      <c r="AB122" s="6"/>
    </row>
    <row r="123">
      <c r="A123" s="5">
        <v>44778.35905355324</v>
      </c>
      <c r="B123" s="6">
        <v>32.0</v>
      </c>
      <c r="C123" s="6" t="s">
        <v>15</v>
      </c>
      <c r="D123" s="6" t="s">
        <v>10</v>
      </c>
      <c r="E123" s="6" t="s">
        <v>10</v>
      </c>
      <c r="F123" s="6" t="s">
        <v>19</v>
      </c>
      <c r="G123" s="6"/>
      <c r="H123" s="6"/>
      <c r="I123" s="6"/>
      <c r="J123" s="6" t="s">
        <v>10</v>
      </c>
      <c r="K123" s="6" t="s">
        <v>13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 t="s">
        <v>21</v>
      </c>
      <c r="W123" s="6"/>
      <c r="X123" s="6"/>
      <c r="Y123" s="6"/>
      <c r="Z123" s="6"/>
      <c r="AA123" s="6"/>
      <c r="AB123" s="6"/>
    </row>
    <row r="124">
      <c r="A124" s="5">
        <v>44778.360176539354</v>
      </c>
      <c r="B124" s="6">
        <v>46.0</v>
      </c>
      <c r="C124" s="6" t="s">
        <v>9</v>
      </c>
      <c r="D124" s="6" t="s">
        <v>16</v>
      </c>
      <c r="E124" s="6" t="s">
        <v>16</v>
      </c>
      <c r="F124" s="6" t="s">
        <v>17</v>
      </c>
      <c r="G124" s="6"/>
      <c r="H124" s="6"/>
      <c r="I124" s="6"/>
      <c r="J124" s="6" t="s">
        <v>16</v>
      </c>
      <c r="K124" s="6" t="s">
        <v>23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 t="s">
        <v>23</v>
      </c>
      <c r="W124" s="6"/>
      <c r="X124" s="6"/>
      <c r="Y124" s="6"/>
      <c r="Z124" s="6"/>
      <c r="AA124" s="6"/>
      <c r="AB124" s="6"/>
    </row>
    <row r="125">
      <c r="A125" s="5">
        <v>44778.36641806713</v>
      </c>
      <c r="B125" s="6">
        <v>47.0</v>
      </c>
      <c r="C125" s="6" t="s">
        <v>9</v>
      </c>
      <c r="D125" s="6" t="s">
        <v>10</v>
      </c>
      <c r="E125" s="6" t="s">
        <v>16</v>
      </c>
      <c r="F125" s="6" t="s">
        <v>11</v>
      </c>
      <c r="G125" s="6" t="s">
        <v>12</v>
      </c>
      <c r="H125" s="6" t="s">
        <v>17</v>
      </c>
      <c r="I125" s="6" t="s">
        <v>22</v>
      </c>
      <c r="J125" s="6" t="s">
        <v>16</v>
      </c>
      <c r="K125" s="6" t="s">
        <v>23</v>
      </c>
      <c r="L125" s="6" t="s">
        <v>24</v>
      </c>
      <c r="M125" s="6"/>
      <c r="N125" s="6"/>
      <c r="O125" s="6"/>
      <c r="P125" s="6"/>
      <c r="Q125" s="6"/>
      <c r="R125" s="6"/>
      <c r="S125" s="6"/>
      <c r="T125" s="6"/>
      <c r="U125" s="6"/>
      <c r="V125" s="6" t="s">
        <v>23</v>
      </c>
      <c r="W125" s="6" t="s">
        <v>21</v>
      </c>
      <c r="X125" s="6"/>
      <c r="Y125" s="6"/>
      <c r="Z125" s="6"/>
      <c r="AA125" s="6"/>
      <c r="AB125" s="6"/>
    </row>
    <row r="126">
      <c r="A126" s="5">
        <v>44778.3705546412</v>
      </c>
      <c r="B126" s="6">
        <v>38.0</v>
      </c>
      <c r="C126" s="6" t="s">
        <v>15</v>
      </c>
      <c r="D126" s="6" t="s">
        <v>10</v>
      </c>
      <c r="E126" s="6" t="s">
        <v>10</v>
      </c>
      <c r="F126" s="6" t="s">
        <v>12</v>
      </c>
      <c r="G126" s="6"/>
      <c r="H126" s="6"/>
      <c r="I126" s="6"/>
      <c r="J126" s="6" t="s">
        <v>10</v>
      </c>
      <c r="K126" s="6" t="s">
        <v>27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 t="s">
        <v>13</v>
      </c>
      <c r="W126" s="6"/>
      <c r="X126" s="6"/>
      <c r="Y126" s="6"/>
      <c r="Z126" s="6"/>
      <c r="AA126" s="6"/>
      <c r="AB126" s="6"/>
    </row>
    <row r="127">
      <c r="A127" s="5">
        <v>44778.37223721065</v>
      </c>
      <c r="B127" s="6">
        <v>47.0</v>
      </c>
      <c r="C127" s="6" t="s">
        <v>9</v>
      </c>
      <c r="D127" s="6" t="s">
        <v>10</v>
      </c>
      <c r="E127" s="6" t="s">
        <v>10</v>
      </c>
      <c r="F127" s="6" t="s">
        <v>19</v>
      </c>
      <c r="G127" s="6"/>
      <c r="H127" s="6"/>
      <c r="I127" s="6"/>
      <c r="J127" s="6" t="s">
        <v>10</v>
      </c>
      <c r="K127" s="6" t="s">
        <v>13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 t="s">
        <v>13</v>
      </c>
      <c r="W127" s="6"/>
      <c r="X127" s="6"/>
      <c r="Y127" s="6"/>
      <c r="Z127" s="6"/>
      <c r="AA127" s="6"/>
      <c r="AB127" s="6"/>
    </row>
    <row r="128">
      <c r="A128" s="5">
        <v>44778.38043922454</v>
      </c>
      <c r="B128" s="6">
        <v>48.0</v>
      </c>
      <c r="C128" s="6" t="s">
        <v>9</v>
      </c>
      <c r="D128" s="6" t="s">
        <v>10</v>
      </c>
      <c r="E128" s="6" t="s">
        <v>10</v>
      </c>
      <c r="F128" s="6" t="s">
        <v>11</v>
      </c>
      <c r="G128" s="6" t="s">
        <v>12</v>
      </c>
      <c r="H128" s="6" t="s">
        <v>17</v>
      </c>
      <c r="I128" s="6" t="s">
        <v>22</v>
      </c>
      <c r="J128" s="6" t="s">
        <v>10</v>
      </c>
      <c r="K128" s="6" t="s">
        <v>13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 t="s">
        <v>23</v>
      </c>
      <c r="W128" s="6"/>
      <c r="X128" s="6"/>
      <c r="Y128" s="6"/>
      <c r="Z128" s="6"/>
      <c r="AA128" s="6"/>
      <c r="AB128" s="6"/>
    </row>
    <row r="129">
      <c r="A129" s="5">
        <v>44778.38814917824</v>
      </c>
      <c r="B129" s="6">
        <v>30.0</v>
      </c>
      <c r="C129" s="6" t="s">
        <v>15</v>
      </c>
      <c r="D129" s="6" t="s">
        <v>10</v>
      </c>
      <c r="E129" s="6" t="s">
        <v>10</v>
      </c>
      <c r="F129" s="6" t="s">
        <v>22</v>
      </c>
      <c r="G129" s="6"/>
      <c r="H129" s="6"/>
      <c r="I129" s="6"/>
      <c r="J129" s="6" t="s">
        <v>10</v>
      </c>
      <c r="K129" s="6" t="s">
        <v>21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 t="s">
        <v>13</v>
      </c>
      <c r="W129" s="6"/>
      <c r="X129" s="6"/>
      <c r="Y129" s="6"/>
      <c r="Z129" s="6"/>
      <c r="AA129" s="6"/>
      <c r="AB129" s="6"/>
    </row>
    <row r="130">
      <c r="A130" s="5">
        <v>44778.390843368055</v>
      </c>
      <c r="B130" s="6">
        <v>56.0</v>
      </c>
      <c r="C130" s="6" t="s">
        <v>9</v>
      </c>
      <c r="D130" s="6" t="s">
        <v>10</v>
      </c>
      <c r="E130" s="6" t="s">
        <v>10</v>
      </c>
      <c r="F130" s="6" t="s">
        <v>11</v>
      </c>
      <c r="G130" s="6"/>
      <c r="H130" s="6"/>
      <c r="I130" s="6"/>
      <c r="J130" s="6" t="s">
        <v>10</v>
      </c>
      <c r="K130" s="6" t="s">
        <v>13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 t="s">
        <v>27</v>
      </c>
      <c r="W130" s="6"/>
      <c r="X130" s="6"/>
      <c r="Y130" s="6"/>
      <c r="Z130" s="6"/>
      <c r="AA130" s="6"/>
      <c r="AB130" s="6"/>
    </row>
    <row r="131">
      <c r="A131" s="5">
        <v>44778.397404965275</v>
      </c>
      <c r="B131" s="6">
        <v>25.0</v>
      </c>
      <c r="C131" s="6" t="s">
        <v>9</v>
      </c>
      <c r="D131" s="6" t="s">
        <v>16</v>
      </c>
      <c r="E131" s="6" t="s">
        <v>16</v>
      </c>
      <c r="F131" s="6" t="s">
        <v>11</v>
      </c>
      <c r="G131" s="6" t="s">
        <v>12</v>
      </c>
      <c r="H131" s="6" t="s">
        <v>17</v>
      </c>
      <c r="I131" s="6"/>
      <c r="J131" s="6" t="s">
        <v>16</v>
      </c>
      <c r="K131" s="6" t="s">
        <v>23</v>
      </c>
      <c r="L131" s="6" t="s">
        <v>14</v>
      </c>
      <c r="M131" s="6"/>
      <c r="N131" s="6"/>
      <c r="O131" s="6"/>
      <c r="P131" s="6"/>
      <c r="Q131" s="6"/>
      <c r="R131" s="6"/>
      <c r="S131" s="6"/>
      <c r="T131" s="6"/>
      <c r="U131" s="6"/>
      <c r="V131" s="6" t="s">
        <v>27</v>
      </c>
      <c r="W131" s="6" t="s">
        <v>14</v>
      </c>
      <c r="X131" s="6" t="s">
        <v>18</v>
      </c>
      <c r="Y131" s="6"/>
      <c r="Z131" s="6"/>
      <c r="AA131" s="6"/>
      <c r="AB131" s="6"/>
    </row>
    <row r="132">
      <c r="A132" s="5">
        <v>44778.4024052662</v>
      </c>
      <c r="B132" s="6">
        <v>46.0</v>
      </c>
      <c r="C132" s="6" t="s">
        <v>15</v>
      </c>
      <c r="D132" s="6" t="s">
        <v>10</v>
      </c>
      <c r="E132" s="6" t="s">
        <v>10</v>
      </c>
      <c r="F132" s="6" t="s">
        <v>11</v>
      </c>
      <c r="G132" s="6"/>
      <c r="H132" s="6"/>
      <c r="I132" s="6"/>
      <c r="J132" s="6" t="s">
        <v>16</v>
      </c>
      <c r="K132" s="6" t="s">
        <v>14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 t="s">
        <v>14</v>
      </c>
      <c r="W132" s="6"/>
      <c r="X132" s="6"/>
      <c r="Y132" s="6"/>
      <c r="Z132" s="6"/>
      <c r="AA132" s="6"/>
      <c r="AB132" s="6"/>
    </row>
    <row r="133">
      <c r="A133" s="5">
        <v>44778.40415018519</v>
      </c>
      <c r="B133" s="6">
        <v>75.0</v>
      </c>
      <c r="C133" s="6" t="s">
        <v>15</v>
      </c>
      <c r="D133" s="6" t="s">
        <v>10</v>
      </c>
      <c r="E133" s="6" t="s">
        <v>10</v>
      </c>
      <c r="F133" s="6" t="s">
        <v>11</v>
      </c>
      <c r="G133" s="6" t="s">
        <v>12</v>
      </c>
      <c r="H133" s="6" t="s">
        <v>17</v>
      </c>
      <c r="I133" s="6" t="s">
        <v>22</v>
      </c>
      <c r="J133" s="6" t="s">
        <v>10</v>
      </c>
      <c r="K133" s="6" t="s">
        <v>13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 t="s">
        <v>13</v>
      </c>
      <c r="W133" s="6"/>
      <c r="X133" s="6"/>
      <c r="Y133" s="6"/>
      <c r="Z133" s="6"/>
      <c r="AA133" s="6"/>
      <c r="AB133" s="6"/>
    </row>
    <row r="134">
      <c r="A134" s="5">
        <v>44778.40468057871</v>
      </c>
      <c r="B134" s="6">
        <v>22.0</v>
      </c>
      <c r="C134" s="6" t="s">
        <v>9</v>
      </c>
      <c r="D134" s="6" t="s">
        <v>16</v>
      </c>
      <c r="E134" s="6" t="s">
        <v>16</v>
      </c>
      <c r="F134" s="6" t="s">
        <v>11</v>
      </c>
      <c r="G134" s="6" t="s">
        <v>12</v>
      </c>
      <c r="H134" s="6" t="s">
        <v>17</v>
      </c>
      <c r="I134" s="6" t="s">
        <v>22</v>
      </c>
      <c r="J134" s="6" t="s">
        <v>16</v>
      </c>
      <c r="K134" s="6" t="s">
        <v>27</v>
      </c>
      <c r="L134" s="6" t="s">
        <v>23</v>
      </c>
      <c r="M134" s="6" t="s">
        <v>14</v>
      </c>
      <c r="N134" s="6" t="s">
        <v>18</v>
      </c>
      <c r="O134" s="6" t="s">
        <v>21</v>
      </c>
      <c r="P134" s="6" t="s">
        <v>25</v>
      </c>
      <c r="Q134" s="6"/>
      <c r="R134" s="6"/>
      <c r="S134" s="6"/>
      <c r="T134" s="6"/>
      <c r="U134" s="6"/>
      <c r="V134" s="6" t="s">
        <v>27</v>
      </c>
      <c r="W134" s="6" t="s">
        <v>23</v>
      </c>
      <c r="X134" s="6" t="s">
        <v>14</v>
      </c>
      <c r="Y134" s="6" t="s">
        <v>18</v>
      </c>
      <c r="Z134" s="6" t="s">
        <v>24</v>
      </c>
      <c r="AA134" s="6" t="s">
        <v>21</v>
      </c>
      <c r="AB134" s="6"/>
    </row>
    <row r="135">
      <c r="A135" s="5">
        <v>44778.425686863426</v>
      </c>
      <c r="B135" s="6">
        <v>38.0</v>
      </c>
      <c r="C135" s="6" t="s">
        <v>15</v>
      </c>
      <c r="D135" s="6" t="s">
        <v>10</v>
      </c>
      <c r="E135" s="6" t="s">
        <v>10</v>
      </c>
      <c r="F135" s="6" t="s">
        <v>17</v>
      </c>
      <c r="G135" s="6" t="s">
        <v>22</v>
      </c>
      <c r="H135" s="6"/>
      <c r="I135" s="6"/>
      <c r="J135" s="6" t="s">
        <v>16</v>
      </c>
      <c r="K135" s="6" t="s">
        <v>14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 t="s">
        <v>14</v>
      </c>
      <c r="W135" s="6" t="s">
        <v>21</v>
      </c>
      <c r="X135" s="6"/>
      <c r="Y135" s="6"/>
      <c r="Z135" s="6"/>
      <c r="AA135" s="6"/>
      <c r="AB135" s="6"/>
    </row>
    <row r="136">
      <c r="A136" s="5">
        <v>44778.43307053241</v>
      </c>
      <c r="B136" s="6">
        <v>34.0</v>
      </c>
      <c r="C136" s="6" t="s">
        <v>15</v>
      </c>
      <c r="D136" s="6" t="s">
        <v>16</v>
      </c>
      <c r="E136" s="6" t="s">
        <v>16</v>
      </c>
      <c r="F136" s="6" t="s">
        <v>11</v>
      </c>
      <c r="G136" s="6" t="s">
        <v>12</v>
      </c>
      <c r="H136" s="6" t="s">
        <v>17</v>
      </c>
      <c r="I136" s="6" t="s">
        <v>22</v>
      </c>
      <c r="J136" s="6" t="s">
        <v>16</v>
      </c>
      <c r="K136" s="6" t="s">
        <v>27</v>
      </c>
      <c r="L136" s="6" t="s">
        <v>23</v>
      </c>
      <c r="M136" s="6" t="s">
        <v>14</v>
      </c>
      <c r="N136" s="6" t="s">
        <v>25</v>
      </c>
      <c r="O136" s="6" t="s">
        <v>33</v>
      </c>
      <c r="P136" s="6"/>
      <c r="Q136" s="6"/>
      <c r="R136" s="6"/>
      <c r="S136" s="6"/>
      <c r="T136" s="6"/>
      <c r="U136" s="6"/>
      <c r="V136" s="6" t="s">
        <v>27</v>
      </c>
      <c r="W136" s="6" t="s">
        <v>23</v>
      </c>
      <c r="X136" s="6" t="s">
        <v>14</v>
      </c>
      <c r="Y136" s="6" t="s">
        <v>18</v>
      </c>
      <c r="Z136" s="6"/>
      <c r="AA136" s="6"/>
      <c r="AB136" s="6"/>
    </row>
    <row r="137">
      <c r="A137" s="5">
        <v>44778.43441362269</v>
      </c>
      <c r="B137" s="6">
        <v>25.0</v>
      </c>
      <c r="C137" s="6" t="s">
        <v>9</v>
      </c>
      <c r="D137" s="6" t="s">
        <v>16</v>
      </c>
      <c r="E137" s="6" t="s">
        <v>16</v>
      </c>
      <c r="F137" s="6" t="s">
        <v>11</v>
      </c>
      <c r="G137" s="6" t="s">
        <v>12</v>
      </c>
      <c r="H137" s="6" t="s">
        <v>17</v>
      </c>
      <c r="I137" s="6"/>
      <c r="J137" s="6" t="s">
        <v>16</v>
      </c>
      <c r="K137" s="6" t="s">
        <v>23</v>
      </c>
      <c r="L137" s="6" t="s">
        <v>14</v>
      </c>
      <c r="M137" s="6" t="s">
        <v>18</v>
      </c>
      <c r="N137" s="6" t="s">
        <v>25</v>
      </c>
      <c r="O137" s="6"/>
      <c r="P137" s="6"/>
      <c r="Q137" s="6"/>
      <c r="R137" s="6"/>
      <c r="S137" s="6"/>
      <c r="T137" s="6"/>
      <c r="U137" s="6"/>
      <c r="V137" s="6" t="s">
        <v>27</v>
      </c>
      <c r="W137" s="6" t="s">
        <v>23</v>
      </c>
      <c r="X137" s="6" t="s">
        <v>14</v>
      </c>
      <c r="Y137" s="6" t="s">
        <v>18</v>
      </c>
      <c r="Z137" s="6"/>
      <c r="AA137" s="6"/>
      <c r="AB137" s="6"/>
    </row>
    <row r="138">
      <c r="A138" s="5">
        <v>44778.44176753472</v>
      </c>
      <c r="B138" s="6">
        <v>20.0</v>
      </c>
      <c r="C138" s="6" t="s">
        <v>9</v>
      </c>
      <c r="D138" s="6" t="s">
        <v>16</v>
      </c>
      <c r="E138" s="6" t="s">
        <v>10</v>
      </c>
      <c r="F138" s="6" t="s">
        <v>11</v>
      </c>
      <c r="G138" s="6"/>
      <c r="H138" s="6"/>
      <c r="I138" s="6"/>
      <c r="J138" s="6" t="s">
        <v>10</v>
      </c>
      <c r="K138" s="6" t="s">
        <v>13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 t="s">
        <v>27</v>
      </c>
      <c r="W138" s="6"/>
      <c r="X138" s="6"/>
      <c r="Y138" s="6"/>
      <c r="Z138" s="6"/>
      <c r="AA138" s="6"/>
      <c r="AB138" s="6"/>
    </row>
    <row r="139">
      <c r="A139" s="5">
        <v>44778.45890643519</v>
      </c>
      <c r="B139" s="6">
        <v>31.0</v>
      </c>
      <c r="C139" s="6" t="s">
        <v>9</v>
      </c>
      <c r="D139" s="6" t="s">
        <v>16</v>
      </c>
      <c r="E139" s="6" t="s">
        <v>16</v>
      </c>
      <c r="F139" s="6" t="s">
        <v>12</v>
      </c>
      <c r="G139" s="6" t="s">
        <v>17</v>
      </c>
      <c r="H139" s="6"/>
      <c r="I139" s="6"/>
      <c r="J139" s="6" t="s">
        <v>10</v>
      </c>
      <c r="K139" s="6" t="s">
        <v>24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 t="s">
        <v>23</v>
      </c>
      <c r="W139" s="6" t="s">
        <v>14</v>
      </c>
      <c r="X139" s="6" t="s">
        <v>24</v>
      </c>
      <c r="Y139" s="6" t="s">
        <v>21</v>
      </c>
      <c r="Z139" s="6"/>
      <c r="AA139" s="6"/>
      <c r="AB139" s="6"/>
    </row>
    <row r="140">
      <c r="A140" s="5">
        <v>44778.470599583336</v>
      </c>
      <c r="B140" s="6">
        <v>27.0</v>
      </c>
      <c r="C140" s="6" t="s">
        <v>15</v>
      </c>
      <c r="D140" s="6" t="s">
        <v>16</v>
      </c>
      <c r="E140" s="6" t="s">
        <v>16</v>
      </c>
      <c r="F140" s="6" t="s">
        <v>11</v>
      </c>
      <c r="G140" s="6" t="s">
        <v>12</v>
      </c>
      <c r="H140" s="6" t="s">
        <v>17</v>
      </c>
      <c r="I140" s="6" t="s">
        <v>22</v>
      </c>
      <c r="J140" s="6" t="s">
        <v>16</v>
      </c>
      <c r="K140" s="6" t="s">
        <v>23</v>
      </c>
      <c r="L140" s="6" t="s">
        <v>14</v>
      </c>
      <c r="M140" s="6" t="s">
        <v>18</v>
      </c>
      <c r="N140" s="6" t="s">
        <v>25</v>
      </c>
      <c r="O140" s="6"/>
      <c r="P140" s="6"/>
      <c r="Q140" s="6"/>
      <c r="R140" s="6"/>
      <c r="S140" s="6"/>
      <c r="T140" s="6"/>
      <c r="U140" s="6"/>
      <c r="V140" s="6" t="s">
        <v>23</v>
      </c>
      <c r="W140" s="6" t="s">
        <v>14</v>
      </c>
      <c r="X140" s="6" t="s">
        <v>18</v>
      </c>
      <c r="Y140" s="6" t="s">
        <v>24</v>
      </c>
      <c r="Z140" s="6" t="s">
        <v>21</v>
      </c>
      <c r="AA140" s="6"/>
      <c r="AB140" s="6"/>
    </row>
    <row r="141">
      <c r="A141" s="5">
        <v>44778.475695636575</v>
      </c>
      <c r="B141" s="6">
        <v>48.0</v>
      </c>
      <c r="C141" s="6" t="s">
        <v>9</v>
      </c>
      <c r="D141" s="6" t="s">
        <v>10</v>
      </c>
      <c r="E141" s="6" t="s">
        <v>10</v>
      </c>
      <c r="F141" s="6" t="s">
        <v>17</v>
      </c>
      <c r="G141" s="6"/>
      <c r="H141" s="6"/>
      <c r="I141" s="6"/>
      <c r="J141" s="6" t="s">
        <v>10</v>
      </c>
      <c r="K141" s="6" t="s">
        <v>13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 t="s">
        <v>27</v>
      </c>
      <c r="W141" s="6" t="s">
        <v>23</v>
      </c>
      <c r="X141" s="6" t="s">
        <v>14</v>
      </c>
      <c r="Y141" s="6" t="s">
        <v>24</v>
      </c>
      <c r="Z141" s="6"/>
      <c r="AA141" s="6"/>
      <c r="AB141" s="6"/>
    </row>
    <row r="142">
      <c r="A142" s="5">
        <v>44778.540218622686</v>
      </c>
      <c r="B142" s="6">
        <v>23.0</v>
      </c>
      <c r="C142" s="6" t="s">
        <v>9</v>
      </c>
      <c r="D142" s="6" t="s">
        <v>16</v>
      </c>
      <c r="E142" s="6" t="s">
        <v>16</v>
      </c>
      <c r="F142" s="6" t="s">
        <v>11</v>
      </c>
      <c r="G142" s="6" t="s">
        <v>12</v>
      </c>
      <c r="H142" s="6" t="s">
        <v>17</v>
      </c>
      <c r="I142" s="6" t="s">
        <v>22</v>
      </c>
      <c r="J142" s="6" t="s">
        <v>16</v>
      </c>
      <c r="K142" s="6" t="s">
        <v>27</v>
      </c>
      <c r="L142" s="6" t="s">
        <v>23</v>
      </c>
      <c r="M142" s="6" t="s">
        <v>25</v>
      </c>
      <c r="N142" s="6"/>
      <c r="O142" s="6"/>
      <c r="P142" s="6"/>
      <c r="Q142" s="6"/>
      <c r="R142" s="6"/>
      <c r="S142" s="6"/>
      <c r="T142" s="6"/>
      <c r="U142" s="6"/>
      <c r="V142" s="6" t="s">
        <v>27</v>
      </c>
      <c r="W142" s="6" t="s">
        <v>23</v>
      </c>
      <c r="X142" s="6" t="s">
        <v>14</v>
      </c>
      <c r="Y142" s="6" t="s">
        <v>18</v>
      </c>
      <c r="Z142" s="6" t="s">
        <v>24</v>
      </c>
      <c r="AA142" s="6" t="s">
        <v>21</v>
      </c>
      <c r="AB142" s="6"/>
    </row>
    <row r="143">
      <c r="A143" s="5">
        <v>44780.6269756713</v>
      </c>
      <c r="B143" s="6">
        <v>26.0</v>
      </c>
      <c r="C143" s="6" t="s">
        <v>9</v>
      </c>
      <c r="D143" s="6" t="s">
        <v>16</v>
      </c>
      <c r="E143" s="6" t="s">
        <v>16</v>
      </c>
      <c r="F143" s="6" t="s">
        <v>11</v>
      </c>
      <c r="G143" s="6" t="s">
        <v>17</v>
      </c>
      <c r="H143" s="6" t="s">
        <v>22</v>
      </c>
      <c r="I143" s="6"/>
      <c r="J143" s="6" t="s">
        <v>16</v>
      </c>
      <c r="K143" s="6" t="s">
        <v>23</v>
      </c>
      <c r="L143" s="6" t="s">
        <v>14</v>
      </c>
      <c r="M143" s="6" t="s">
        <v>18</v>
      </c>
      <c r="N143" s="6" t="s">
        <v>25</v>
      </c>
      <c r="O143" s="6"/>
      <c r="P143" s="6"/>
      <c r="Q143" s="6"/>
      <c r="R143" s="6"/>
      <c r="S143" s="6"/>
      <c r="T143" s="6"/>
      <c r="U143" s="6"/>
      <c r="V143" s="6" t="s">
        <v>27</v>
      </c>
      <c r="W143" s="6" t="s">
        <v>23</v>
      </c>
      <c r="X143" s="6" t="s">
        <v>14</v>
      </c>
      <c r="Y143" s="6"/>
      <c r="Z143" s="6"/>
      <c r="AA143" s="6"/>
      <c r="AB143" s="6"/>
    </row>
    <row r="144">
      <c r="A144" s="5">
        <v>44781.401704097225</v>
      </c>
      <c r="B144" s="6">
        <v>27.0</v>
      </c>
      <c r="C144" s="6" t="s">
        <v>9</v>
      </c>
      <c r="D144" s="6" t="s">
        <v>10</v>
      </c>
      <c r="E144" s="6" t="s">
        <v>16</v>
      </c>
      <c r="F144" s="6" t="s">
        <v>11</v>
      </c>
      <c r="G144" s="6" t="s">
        <v>12</v>
      </c>
      <c r="H144" s="6" t="s">
        <v>17</v>
      </c>
      <c r="I144" s="6" t="s">
        <v>22</v>
      </c>
      <c r="J144" s="6" t="s">
        <v>10</v>
      </c>
      <c r="K144" s="6" t="s">
        <v>13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 t="s">
        <v>23</v>
      </c>
      <c r="W144" s="6" t="s">
        <v>24</v>
      </c>
      <c r="X144" s="6"/>
      <c r="Y144" s="6"/>
      <c r="Z144" s="6"/>
      <c r="AA144" s="6"/>
      <c r="AB144" s="6"/>
    </row>
    <row r="145">
      <c r="A145" s="5">
        <v>44781.40171959491</v>
      </c>
      <c r="B145" s="6">
        <v>31.0</v>
      </c>
      <c r="C145" s="6" t="s">
        <v>9</v>
      </c>
      <c r="D145" s="6" t="s">
        <v>16</v>
      </c>
      <c r="E145" s="6" t="s">
        <v>16</v>
      </c>
      <c r="F145" s="6" t="s">
        <v>11</v>
      </c>
      <c r="G145" s="6" t="s">
        <v>12</v>
      </c>
      <c r="H145" s="6" t="s">
        <v>17</v>
      </c>
      <c r="I145" s="6" t="s">
        <v>22</v>
      </c>
      <c r="J145" s="6" t="s">
        <v>16</v>
      </c>
      <c r="K145" s="6" t="s">
        <v>18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 t="s">
        <v>14</v>
      </c>
      <c r="W145" s="6"/>
      <c r="X145" s="6"/>
      <c r="Y145" s="6"/>
      <c r="Z145" s="6"/>
      <c r="AA145" s="6"/>
      <c r="AB145" s="6"/>
    </row>
    <row r="146">
      <c r="A146" s="5">
        <v>44781.40196422454</v>
      </c>
      <c r="B146" s="6">
        <v>29.0</v>
      </c>
      <c r="C146" s="6" t="s">
        <v>15</v>
      </c>
      <c r="D146" s="6" t="s">
        <v>10</v>
      </c>
      <c r="E146" s="6" t="s">
        <v>16</v>
      </c>
      <c r="F146" s="6" t="s">
        <v>17</v>
      </c>
      <c r="G146" s="6"/>
      <c r="H146" s="6"/>
      <c r="I146" s="6"/>
      <c r="J146" s="6" t="s">
        <v>10</v>
      </c>
      <c r="K146" s="6" t="s">
        <v>13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 t="s">
        <v>14</v>
      </c>
      <c r="W146" s="6" t="s">
        <v>18</v>
      </c>
      <c r="X146" s="6" t="s">
        <v>24</v>
      </c>
      <c r="Y146" s="6"/>
      <c r="Z146" s="6"/>
      <c r="AA146" s="6"/>
      <c r="AB146" s="6"/>
    </row>
    <row r="147">
      <c r="A147" s="5">
        <v>44781.40430393518</v>
      </c>
      <c r="B147" s="6">
        <v>37.0</v>
      </c>
      <c r="C147" s="6" t="s">
        <v>15</v>
      </c>
      <c r="D147" s="6" t="s">
        <v>10</v>
      </c>
      <c r="E147" s="6" t="s">
        <v>16</v>
      </c>
      <c r="F147" s="6" t="s">
        <v>12</v>
      </c>
      <c r="G147" s="6"/>
      <c r="H147" s="6"/>
      <c r="I147" s="6"/>
      <c r="J147" s="6" t="s">
        <v>10</v>
      </c>
      <c r="K147" s="6" t="s">
        <v>13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 t="s">
        <v>24</v>
      </c>
      <c r="W147" s="6" t="s">
        <v>21</v>
      </c>
      <c r="X147" s="6"/>
      <c r="Y147" s="6"/>
      <c r="Z147" s="6"/>
      <c r="AA147" s="6"/>
      <c r="AB147" s="6"/>
    </row>
    <row r="148">
      <c r="A148" s="5">
        <v>44781.405110555555</v>
      </c>
      <c r="B148" s="6">
        <v>29.0</v>
      </c>
      <c r="C148" s="6" t="s">
        <v>15</v>
      </c>
      <c r="D148" s="6" t="s">
        <v>10</v>
      </c>
      <c r="E148" s="6" t="s">
        <v>16</v>
      </c>
      <c r="F148" s="6" t="s">
        <v>17</v>
      </c>
      <c r="G148" s="6"/>
      <c r="H148" s="6"/>
      <c r="I148" s="6"/>
      <c r="J148" s="6" t="s">
        <v>10</v>
      </c>
      <c r="K148" s="6" t="s">
        <v>13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 t="s">
        <v>24</v>
      </c>
      <c r="W148" s="6"/>
      <c r="X148" s="6"/>
      <c r="Y148" s="6"/>
      <c r="Z148" s="6"/>
      <c r="AA148" s="6"/>
      <c r="AB148" s="6"/>
    </row>
    <row r="149">
      <c r="A149" s="5">
        <v>44781.72453233796</v>
      </c>
      <c r="B149" s="6">
        <v>30.0</v>
      </c>
      <c r="C149" s="6" t="s">
        <v>15</v>
      </c>
      <c r="D149" s="6" t="s">
        <v>10</v>
      </c>
      <c r="E149" s="6" t="s">
        <v>16</v>
      </c>
      <c r="F149" s="6" t="s">
        <v>17</v>
      </c>
      <c r="G149" s="6"/>
      <c r="H149" s="6"/>
      <c r="I149" s="6"/>
      <c r="J149" s="6" t="s">
        <v>10</v>
      </c>
      <c r="K149" s="6" t="s">
        <v>13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 t="s">
        <v>23</v>
      </c>
      <c r="W149" s="6"/>
      <c r="X149" s="6"/>
      <c r="Y149" s="6"/>
      <c r="Z149" s="6"/>
      <c r="AA149" s="6"/>
      <c r="AB149" s="6"/>
    </row>
    <row r="150">
      <c r="A150" s="5">
        <v>44781.91844621528</v>
      </c>
      <c r="B150" s="6">
        <v>47.0</v>
      </c>
      <c r="C150" s="6" t="s">
        <v>9</v>
      </c>
      <c r="D150" s="6" t="s">
        <v>10</v>
      </c>
      <c r="E150" s="6" t="s">
        <v>16</v>
      </c>
      <c r="F150" s="6" t="s">
        <v>11</v>
      </c>
      <c r="G150" s="6"/>
      <c r="H150" s="6"/>
      <c r="I150" s="6"/>
      <c r="J150" s="6" t="s">
        <v>16</v>
      </c>
      <c r="K150" s="6" t="s">
        <v>18</v>
      </c>
      <c r="L150" s="6" t="s">
        <v>25</v>
      </c>
      <c r="M150" s="6"/>
      <c r="N150" s="6"/>
      <c r="O150" s="6"/>
      <c r="P150" s="6"/>
      <c r="Q150" s="6"/>
      <c r="R150" s="6"/>
      <c r="S150" s="6"/>
      <c r="T150" s="6"/>
      <c r="U150" s="6"/>
      <c r="V150" s="6" t="s">
        <v>21</v>
      </c>
      <c r="W150" s="6"/>
      <c r="X150" s="6"/>
      <c r="Y150" s="6"/>
      <c r="Z150" s="6"/>
      <c r="AA150" s="6"/>
      <c r="AB150" s="6"/>
    </row>
    <row r="151">
      <c r="A151" s="5">
        <v>44782.43092636574</v>
      </c>
      <c r="B151" s="6">
        <v>29.0</v>
      </c>
      <c r="C151" s="6" t="s">
        <v>15</v>
      </c>
      <c r="D151" s="6" t="s">
        <v>10</v>
      </c>
      <c r="E151" s="6" t="s">
        <v>10</v>
      </c>
      <c r="F151" s="6" t="s">
        <v>22</v>
      </c>
      <c r="G151" s="6"/>
      <c r="H151" s="6"/>
      <c r="I151" s="6"/>
      <c r="J151" s="6" t="s">
        <v>10</v>
      </c>
      <c r="K151" s="6" t="s">
        <v>13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 t="s">
        <v>13</v>
      </c>
      <c r="W151" s="6"/>
      <c r="X151" s="6"/>
      <c r="Y151" s="6"/>
      <c r="Z151" s="6"/>
      <c r="AA151" s="6"/>
      <c r="AB151" s="6"/>
    </row>
    <row r="152">
      <c r="A152" s="5">
        <v>44782.55398591435</v>
      </c>
      <c r="B152" s="6">
        <v>47.0</v>
      </c>
      <c r="C152" s="6" t="s">
        <v>9</v>
      </c>
      <c r="D152" s="6" t="s">
        <v>16</v>
      </c>
      <c r="E152" s="6" t="s">
        <v>10</v>
      </c>
      <c r="F152" s="6" t="s">
        <v>12</v>
      </c>
      <c r="G152" s="6" t="s">
        <v>17</v>
      </c>
      <c r="H152" s="6"/>
      <c r="I152" s="6"/>
      <c r="J152" s="6" t="s">
        <v>10</v>
      </c>
      <c r="K152" s="6" t="s">
        <v>13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 t="s">
        <v>18</v>
      </c>
      <c r="W152" s="6" t="s">
        <v>24</v>
      </c>
      <c r="X152" s="6" t="s">
        <v>34</v>
      </c>
      <c r="Y152" s="6"/>
      <c r="Z152" s="6"/>
      <c r="AA152" s="6"/>
      <c r="AB152" s="6"/>
    </row>
    <row r="153">
      <c r="A153" s="5">
        <v>44782.69656842593</v>
      </c>
      <c r="B153" s="6">
        <v>36.0</v>
      </c>
      <c r="C153" s="6" t="s">
        <v>15</v>
      </c>
      <c r="D153" s="6" t="s">
        <v>10</v>
      </c>
      <c r="E153" s="6" t="s">
        <v>16</v>
      </c>
      <c r="F153" s="6" t="s">
        <v>17</v>
      </c>
      <c r="G153" s="6"/>
      <c r="H153" s="6"/>
      <c r="I153" s="6"/>
      <c r="J153" s="6" t="s">
        <v>10</v>
      </c>
      <c r="K153" s="6" t="s">
        <v>13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 t="s">
        <v>23</v>
      </c>
      <c r="W153" s="6"/>
      <c r="X153" s="6"/>
      <c r="Y153" s="6"/>
      <c r="Z153" s="6"/>
      <c r="AA153" s="6"/>
      <c r="AB153" s="6"/>
    </row>
    <row r="254">
      <c r="V254" s="2" t="s">
        <v>8</v>
      </c>
    </row>
    <row r="255">
      <c r="V255" s="6" t="s">
        <v>14</v>
      </c>
      <c r="W255" s="6"/>
      <c r="X255" s="6"/>
      <c r="Y255" s="6"/>
      <c r="Z255" s="6"/>
      <c r="AA255" s="6"/>
      <c r="AB255" s="6"/>
    </row>
    <row r="256">
      <c r="V256" s="6" t="s">
        <v>18</v>
      </c>
      <c r="W256" s="6"/>
      <c r="X256" s="6"/>
      <c r="Y256" s="6"/>
      <c r="Z256" s="6"/>
      <c r="AA256" s="6"/>
      <c r="AB256" s="6"/>
    </row>
    <row r="257">
      <c r="V257" s="6" t="s">
        <v>13</v>
      </c>
      <c r="W257" s="6"/>
      <c r="X257" s="6"/>
      <c r="Y257" s="6"/>
      <c r="Z257" s="6"/>
      <c r="AA257" s="6"/>
      <c r="AB257" s="6"/>
    </row>
    <row r="258">
      <c r="V258" s="6" t="s">
        <v>21</v>
      </c>
      <c r="W258" s="6"/>
      <c r="X258" s="6"/>
      <c r="Y258" s="6"/>
      <c r="Z258" s="6"/>
      <c r="AA258" s="6"/>
      <c r="AB258" s="6"/>
    </row>
    <row r="259">
      <c r="V259" s="6" t="s">
        <v>18</v>
      </c>
      <c r="W259" s="6"/>
      <c r="X259" s="6"/>
      <c r="Y259" s="6"/>
      <c r="Z259" s="6"/>
      <c r="AA259" s="6"/>
      <c r="AB259" s="6"/>
    </row>
    <row r="260">
      <c r="V260" s="6" t="s">
        <v>21</v>
      </c>
      <c r="W260" s="6"/>
      <c r="X260" s="6"/>
      <c r="Y260" s="6"/>
      <c r="Z260" s="6"/>
      <c r="AA260" s="6"/>
      <c r="AB260" s="6"/>
    </row>
    <row r="261">
      <c r="V261" s="6" t="s">
        <v>18</v>
      </c>
      <c r="W261" s="6"/>
      <c r="X261" s="6"/>
      <c r="Y261" s="6"/>
      <c r="Z261" s="6"/>
      <c r="AA261" s="6"/>
      <c r="AB261" s="6"/>
    </row>
    <row r="262">
      <c r="V262" s="6" t="s">
        <v>24</v>
      </c>
      <c r="W262" s="6"/>
      <c r="X262" s="6"/>
      <c r="Y262" s="6"/>
      <c r="Z262" s="6"/>
      <c r="AA262" s="6"/>
      <c r="AB262" s="6"/>
    </row>
    <row r="263">
      <c r="V263" s="6" t="s">
        <v>14</v>
      </c>
      <c r="W263" s="6"/>
      <c r="X263" s="6"/>
      <c r="Y263" s="6"/>
      <c r="Z263" s="6"/>
      <c r="AA263" s="6"/>
      <c r="AB263" s="6"/>
    </row>
    <row r="264">
      <c r="V264" s="6" t="s">
        <v>18</v>
      </c>
      <c r="W264" s="6"/>
      <c r="X264" s="6"/>
      <c r="Y264" s="6"/>
      <c r="Z264" s="6"/>
      <c r="AA264" s="6"/>
      <c r="AB264" s="6"/>
    </row>
    <row r="265">
      <c r="V265" s="6" t="s">
        <v>23</v>
      </c>
      <c r="W265" s="6"/>
      <c r="X265" s="6"/>
      <c r="Y265" s="6"/>
      <c r="Z265" s="6"/>
      <c r="AA265" s="6"/>
      <c r="AB265" s="6"/>
    </row>
    <row r="266">
      <c r="V266" s="6" t="s">
        <v>24</v>
      </c>
      <c r="W266" s="6"/>
      <c r="X266" s="6"/>
      <c r="Y266" s="6"/>
      <c r="Z266" s="6"/>
      <c r="AA266" s="6"/>
      <c r="AB266" s="6"/>
    </row>
    <row r="267">
      <c r="V267" s="6" t="s">
        <v>26</v>
      </c>
      <c r="W267" s="6"/>
      <c r="X267" s="6"/>
      <c r="Y267" s="6"/>
      <c r="Z267" s="6"/>
      <c r="AA267" s="6"/>
      <c r="AB267" s="6"/>
    </row>
    <row r="268">
      <c r="V268" s="6" t="s">
        <v>14</v>
      </c>
      <c r="W268" s="6"/>
      <c r="X268" s="6"/>
      <c r="Y268" s="6"/>
      <c r="Z268" s="6"/>
      <c r="AA268" s="6"/>
      <c r="AB268" s="6"/>
    </row>
    <row r="269">
      <c r="V269" s="6" t="s">
        <v>18</v>
      </c>
      <c r="W269" s="6"/>
      <c r="X269" s="6"/>
      <c r="Y269" s="6"/>
      <c r="Z269" s="6"/>
      <c r="AA269" s="6"/>
      <c r="AB269" s="6"/>
    </row>
    <row r="270">
      <c r="V270" s="6" t="s">
        <v>14</v>
      </c>
      <c r="W270" s="6"/>
      <c r="X270" s="6"/>
      <c r="Y270" s="6"/>
      <c r="Z270" s="6"/>
      <c r="AA270" s="6"/>
      <c r="AB270" s="6"/>
    </row>
    <row r="271">
      <c r="V271" s="6" t="s">
        <v>23</v>
      </c>
      <c r="W271" s="6"/>
      <c r="X271" s="6"/>
      <c r="Y271" s="6"/>
      <c r="Z271" s="6"/>
      <c r="AA271" s="6"/>
      <c r="AB271" s="6"/>
    </row>
    <row r="272">
      <c r="V272" s="6" t="s">
        <v>13</v>
      </c>
      <c r="W272" s="6"/>
      <c r="X272" s="6"/>
      <c r="Y272" s="6"/>
      <c r="Z272" s="6"/>
      <c r="AA272" s="6"/>
      <c r="AB272" s="6"/>
    </row>
    <row r="273">
      <c r="V273" s="6" t="s">
        <v>24</v>
      </c>
      <c r="W273" s="6"/>
      <c r="X273" s="6"/>
      <c r="Y273" s="6"/>
      <c r="Z273" s="6"/>
      <c r="AA273" s="6"/>
      <c r="AB273" s="6"/>
    </row>
    <row r="274">
      <c r="V274" s="6" t="s">
        <v>13</v>
      </c>
      <c r="W274" s="6"/>
      <c r="X274" s="6"/>
      <c r="Y274" s="6"/>
      <c r="Z274" s="6"/>
      <c r="AA274" s="6"/>
      <c r="AB274" s="6"/>
    </row>
    <row r="275">
      <c r="V275" s="6" t="s">
        <v>14</v>
      </c>
      <c r="W275" s="6"/>
      <c r="X275" s="6"/>
      <c r="Y275" s="6"/>
      <c r="Z275" s="6"/>
      <c r="AA275" s="6"/>
      <c r="AB275" s="6"/>
    </row>
    <row r="276">
      <c r="V276" s="6" t="s">
        <v>27</v>
      </c>
      <c r="W276" s="6"/>
      <c r="X276" s="6"/>
      <c r="Y276" s="6"/>
      <c r="Z276" s="6"/>
      <c r="AA276" s="6"/>
      <c r="AB276" s="6"/>
    </row>
    <row r="277">
      <c r="V277" s="6" t="s">
        <v>14</v>
      </c>
      <c r="W277" s="6"/>
      <c r="X277" s="6"/>
      <c r="Y277" s="6"/>
      <c r="Z277" s="6"/>
      <c r="AA277" s="6"/>
      <c r="AB277" s="6"/>
    </row>
    <row r="278">
      <c r="V278" s="6" t="s">
        <v>13</v>
      </c>
      <c r="W278" s="6"/>
      <c r="X278" s="6"/>
      <c r="Y278" s="6"/>
      <c r="Z278" s="6"/>
      <c r="AA278" s="6"/>
      <c r="AB278" s="6"/>
    </row>
    <row r="279">
      <c r="V279" s="6" t="s">
        <v>14</v>
      </c>
      <c r="W279" s="6"/>
      <c r="X279" s="6"/>
      <c r="Y279" s="6"/>
      <c r="Z279" s="6"/>
      <c r="AA279" s="6"/>
      <c r="AB279" s="6"/>
    </row>
    <row r="280">
      <c r="V280" s="6" t="s">
        <v>14</v>
      </c>
      <c r="W280" s="6"/>
      <c r="X280" s="6"/>
      <c r="Y280" s="6"/>
      <c r="Z280" s="6"/>
      <c r="AA280" s="6"/>
      <c r="AB280" s="6"/>
    </row>
    <row r="281">
      <c r="V281" s="6" t="s">
        <v>24</v>
      </c>
      <c r="W281" s="6"/>
      <c r="X281" s="6"/>
      <c r="Y281" s="6"/>
      <c r="Z281" s="6"/>
      <c r="AA281" s="6"/>
      <c r="AB281" s="6"/>
    </row>
    <row r="282">
      <c r="V282" s="6" t="s">
        <v>14</v>
      </c>
      <c r="W282" s="6"/>
      <c r="X282" s="6"/>
      <c r="Y282" s="6"/>
      <c r="Z282" s="6"/>
      <c r="AA282" s="6"/>
      <c r="AB282" s="6"/>
    </row>
    <row r="283">
      <c r="V283" s="6" t="s">
        <v>27</v>
      </c>
      <c r="W283" s="6"/>
      <c r="X283" s="6"/>
      <c r="Y283" s="6"/>
      <c r="Z283" s="6"/>
      <c r="AA283" s="6"/>
      <c r="AB283" s="6"/>
    </row>
    <row r="284">
      <c r="V284" s="6" t="s">
        <v>21</v>
      </c>
      <c r="W284" s="6"/>
      <c r="X284" s="6"/>
      <c r="Y284" s="6"/>
      <c r="Z284" s="6"/>
      <c r="AA284" s="6"/>
      <c r="AB284" s="6"/>
    </row>
    <row r="285">
      <c r="V285" s="6" t="s">
        <v>14</v>
      </c>
      <c r="W285" s="6"/>
      <c r="X285" s="6"/>
      <c r="Y285" s="6"/>
      <c r="Z285" s="6"/>
      <c r="AA285" s="6"/>
      <c r="AB285" s="6"/>
    </row>
    <row r="286">
      <c r="V286" s="6" t="s">
        <v>18</v>
      </c>
      <c r="W286" s="6"/>
      <c r="X286" s="6"/>
      <c r="Y286" s="6"/>
      <c r="Z286" s="6"/>
      <c r="AA286" s="6"/>
      <c r="AB286" s="6"/>
    </row>
    <row r="287">
      <c r="V287" s="6" t="s">
        <v>23</v>
      </c>
      <c r="W287" s="6"/>
      <c r="X287" s="6"/>
      <c r="Y287" s="6"/>
      <c r="Z287" s="6"/>
      <c r="AA287" s="6"/>
      <c r="AB287" s="6"/>
    </row>
    <row r="288">
      <c r="V288" s="6" t="s">
        <v>27</v>
      </c>
      <c r="W288" s="6"/>
      <c r="X288" s="6"/>
      <c r="Y288" s="6"/>
      <c r="Z288" s="6"/>
      <c r="AA288" s="6"/>
      <c r="AB288" s="6"/>
    </row>
    <row r="289">
      <c r="V289" s="6" t="s">
        <v>27</v>
      </c>
      <c r="W289" s="6"/>
      <c r="X289" s="6"/>
      <c r="Y289" s="6"/>
      <c r="Z289" s="6"/>
      <c r="AA289" s="6"/>
      <c r="AB289" s="6"/>
    </row>
    <row r="290">
      <c r="V290" s="6" t="s">
        <v>14</v>
      </c>
      <c r="W290" s="6"/>
      <c r="X290" s="6"/>
      <c r="Y290" s="6"/>
      <c r="Z290" s="6"/>
      <c r="AA290" s="6"/>
      <c r="AB290" s="6"/>
    </row>
    <row r="291">
      <c r="V291" s="6" t="s">
        <v>14</v>
      </c>
      <c r="W291" s="6"/>
      <c r="X291" s="6"/>
      <c r="Y291" s="6"/>
      <c r="Z291" s="6"/>
      <c r="AA291" s="6"/>
      <c r="AB291" s="6"/>
    </row>
    <row r="292">
      <c r="V292" s="6" t="s">
        <v>13</v>
      </c>
      <c r="W292" s="6"/>
      <c r="X292" s="6"/>
      <c r="Y292" s="6"/>
      <c r="Z292" s="6"/>
      <c r="AA292" s="6"/>
      <c r="AB292" s="6"/>
    </row>
    <row r="293">
      <c r="V293" s="6" t="s">
        <v>21</v>
      </c>
      <c r="W293" s="6"/>
      <c r="X293" s="6"/>
      <c r="Y293" s="6"/>
      <c r="Z293" s="6"/>
      <c r="AA293" s="6"/>
      <c r="AB293" s="6"/>
    </row>
    <row r="294">
      <c r="V294" s="6" t="s">
        <v>14</v>
      </c>
      <c r="W294" s="6"/>
      <c r="X294" s="6"/>
      <c r="Y294" s="6"/>
      <c r="Z294" s="6"/>
      <c r="AA294" s="6"/>
      <c r="AB294" s="6"/>
    </row>
    <row r="295">
      <c r="V295" s="6" t="s">
        <v>24</v>
      </c>
      <c r="W295" s="6"/>
      <c r="X295" s="6"/>
      <c r="Y295" s="6"/>
      <c r="Z295" s="6"/>
      <c r="AA295" s="6"/>
      <c r="AB295" s="6"/>
    </row>
    <row r="296">
      <c r="V296" s="6" t="s">
        <v>23</v>
      </c>
      <c r="W296" s="6"/>
      <c r="X296" s="6"/>
      <c r="Y296" s="6"/>
      <c r="Z296" s="6"/>
      <c r="AA296" s="6"/>
      <c r="AB296" s="6"/>
    </row>
    <row r="297">
      <c r="V297" s="6" t="s">
        <v>14</v>
      </c>
      <c r="W297" s="6" t="s">
        <v>24</v>
      </c>
      <c r="X297" s="6"/>
      <c r="Y297" s="6"/>
      <c r="Z297" s="6"/>
      <c r="AA297" s="6"/>
      <c r="AB297" s="6"/>
    </row>
    <row r="298">
      <c r="V298" s="6" t="s">
        <v>23</v>
      </c>
      <c r="W298" s="6"/>
      <c r="X298" s="6"/>
      <c r="Y298" s="6"/>
      <c r="Z298" s="6"/>
      <c r="AA298" s="6"/>
      <c r="AB298" s="6"/>
    </row>
    <row r="299">
      <c r="V299" s="6" t="s">
        <v>14</v>
      </c>
      <c r="W299" s="6"/>
      <c r="X299" s="6"/>
      <c r="Y299" s="6"/>
      <c r="Z299" s="6"/>
      <c r="AA299" s="6"/>
      <c r="AB299" s="6"/>
    </row>
    <row r="300">
      <c r="V300" s="6" t="s">
        <v>23</v>
      </c>
      <c r="W300" s="6" t="s">
        <v>24</v>
      </c>
      <c r="X300" s="6"/>
      <c r="Y300" s="6"/>
      <c r="Z300" s="6"/>
      <c r="AA300" s="6"/>
      <c r="AB300" s="6"/>
    </row>
    <row r="301">
      <c r="V301" s="6" t="s">
        <v>21</v>
      </c>
      <c r="W301" s="6"/>
      <c r="X301" s="6"/>
      <c r="Y301" s="6"/>
      <c r="Z301" s="6"/>
      <c r="AA301" s="6"/>
      <c r="AB301" s="6"/>
    </row>
    <row r="302">
      <c r="V302" s="6" t="s">
        <v>13</v>
      </c>
      <c r="W302" s="6"/>
      <c r="X302" s="6"/>
      <c r="Y302" s="6"/>
      <c r="Z302" s="6"/>
      <c r="AA302" s="6"/>
      <c r="AB302" s="6"/>
    </row>
    <row r="303">
      <c r="V303" s="6" t="s">
        <v>23</v>
      </c>
      <c r="W303" s="6" t="s">
        <v>24</v>
      </c>
      <c r="X303" s="6"/>
      <c r="Y303" s="6"/>
      <c r="Z303" s="6"/>
      <c r="AA303" s="6"/>
      <c r="AB303" s="6"/>
    </row>
    <row r="304">
      <c r="V304" s="6" t="s">
        <v>13</v>
      </c>
      <c r="W304" s="6"/>
      <c r="X304" s="6"/>
      <c r="Y304" s="6"/>
      <c r="Z304" s="6"/>
      <c r="AA304" s="6"/>
      <c r="AB304" s="6"/>
    </row>
    <row r="305">
      <c r="V305" s="6" t="s">
        <v>27</v>
      </c>
      <c r="W305" s="6" t="s">
        <v>23</v>
      </c>
      <c r="X305" s="6" t="s">
        <v>14</v>
      </c>
      <c r="Y305" s="6" t="s">
        <v>18</v>
      </c>
      <c r="Z305" s="6"/>
      <c r="AA305" s="6"/>
      <c r="AB305" s="6"/>
    </row>
    <row r="306">
      <c r="V306" s="6" t="s">
        <v>21</v>
      </c>
      <c r="W306" s="6"/>
      <c r="X306" s="6"/>
      <c r="Y306" s="6"/>
      <c r="Z306" s="6"/>
      <c r="AA306" s="6"/>
      <c r="AB306" s="6"/>
    </row>
    <row r="307">
      <c r="V307" s="6" t="s">
        <v>23</v>
      </c>
      <c r="W307" s="6" t="s">
        <v>18</v>
      </c>
      <c r="X307" s="6" t="s">
        <v>21</v>
      </c>
      <c r="Y307" s="6"/>
      <c r="Z307" s="6"/>
      <c r="AA307" s="6"/>
      <c r="AB307" s="6"/>
    </row>
    <row r="308">
      <c r="V308" s="6" t="s">
        <v>18</v>
      </c>
      <c r="W308" s="6"/>
      <c r="X308" s="6"/>
      <c r="Y308" s="6"/>
      <c r="Z308" s="6"/>
      <c r="AA308" s="6"/>
      <c r="AB308" s="6"/>
    </row>
    <row r="309">
      <c r="V309" s="6" t="s">
        <v>23</v>
      </c>
      <c r="W309" s="6" t="s">
        <v>14</v>
      </c>
      <c r="X309" s="6" t="s">
        <v>18</v>
      </c>
      <c r="Y309" s="6" t="s">
        <v>24</v>
      </c>
      <c r="Z309" s="6" t="s">
        <v>21</v>
      </c>
      <c r="AA309" s="6"/>
      <c r="AB309" s="6"/>
    </row>
    <row r="310">
      <c r="V310" s="6" t="s">
        <v>27</v>
      </c>
      <c r="W310" s="6" t="s">
        <v>23</v>
      </c>
      <c r="X310" s="6" t="s">
        <v>14</v>
      </c>
      <c r="Y310" s="6" t="s">
        <v>18</v>
      </c>
      <c r="Z310" s="6" t="s">
        <v>24</v>
      </c>
      <c r="AA310" s="6" t="s">
        <v>21</v>
      </c>
      <c r="AB310" s="6"/>
    </row>
    <row r="311">
      <c r="V311" s="6" t="s">
        <v>23</v>
      </c>
      <c r="W311" s="6"/>
      <c r="X311" s="6"/>
      <c r="Y311" s="6"/>
      <c r="Z311" s="6"/>
      <c r="AA311" s="6"/>
      <c r="AB311" s="6"/>
    </row>
    <row r="312">
      <c r="V312" s="6" t="s">
        <v>23</v>
      </c>
      <c r="W312" s="6" t="s">
        <v>21</v>
      </c>
      <c r="X312" s="6"/>
      <c r="Y312" s="6"/>
      <c r="Z312" s="6"/>
      <c r="AA312" s="6"/>
      <c r="AB312" s="6"/>
    </row>
    <row r="313">
      <c r="V313" s="6" t="s">
        <v>13</v>
      </c>
      <c r="W313" s="6"/>
      <c r="X313" s="6"/>
      <c r="Y313" s="6"/>
      <c r="Z313" s="6"/>
      <c r="AA313" s="6"/>
      <c r="AB313" s="6"/>
    </row>
    <row r="314">
      <c r="V314" s="6" t="s">
        <v>23</v>
      </c>
      <c r="W314" s="6" t="s">
        <v>14</v>
      </c>
      <c r="X314" s="6" t="s">
        <v>18</v>
      </c>
      <c r="Y314" s="6" t="s">
        <v>24</v>
      </c>
      <c r="Z314" s="6" t="s">
        <v>21</v>
      </c>
      <c r="AA314" s="6"/>
      <c r="AB314" s="6"/>
    </row>
    <row r="315">
      <c r="V315" s="6" t="s">
        <v>26</v>
      </c>
      <c r="W315" s="6"/>
      <c r="X315" s="6"/>
      <c r="Y315" s="6"/>
      <c r="Z315" s="6"/>
      <c r="AA315" s="6"/>
      <c r="AB315" s="6"/>
    </row>
    <row r="316">
      <c r="V316" s="6" t="s">
        <v>18</v>
      </c>
      <c r="W316" s="6" t="s">
        <v>24</v>
      </c>
      <c r="X316" s="6"/>
      <c r="Y316" s="6"/>
      <c r="Z316" s="6"/>
      <c r="AA316" s="6"/>
      <c r="AB316" s="6"/>
    </row>
    <row r="317">
      <c r="V317" s="6" t="s">
        <v>23</v>
      </c>
      <c r="W317" s="6" t="s">
        <v>18</v>
      </c>
      <c r="X317" s="6" t="s">
        <v>21</v>
      </c>
      <c r="Y317" s="6"/>
      <c r="Z317" s="6"/>
      <c r="AA317" s="6"/>
      <c r="AB317" s="6"/>
    </row>
    <row r="318">
      <c r="V318" s="6" t="s">
        <v>23</v>
      </c>
      <c r="W318" s="6" t="s">
        <v>14</v>
      </c>
      <c r="X318" s="6" t="s">
        <v>18</v>
      </c>
      <c r="Y318" s="6"/>
      <c r="Z318" s="6"/>
      <c r="AA318" s="6"/>
      <c r="AB318" s="6"/>
    </row>
    <row r="319">
      <c r="V319" s="6" t="s">
        <v>14</v>
      </c>
      <c r="W319" s="6" t="s">
        <v>24</v>
      </c>
      <c r="X319" s="6" t="s">
        <v>21</v>
      </c>
      <c r="Y319" s="6"/>
      <c r="Z319" s="6"/>
      <c r="AA319" s="6"/>
      <c r="AB319" s="6"/>
    </row>
    <row r="320">
      <c r="V320" s="6" t="s">
        <v>18</v>
      </c>
      <c r="W320" s="6" t="s">
        <v>24</v>
      </c>
      <c r="X320" s="6" t="s">
        <v>21</v>
      </c>
      <c r="Y320" s="6"/>
      <c r="Z320" s="6"/>
      <c r="AA320" s="6"/>
      <c r="AB320" s="6"/>
    </row>
    <row r="321">
      <c r="V321" s="6" t="s">
        <v>23</v>
      </c>
      <c r="W321" s="6"/>
      <c r="X321" s="6"/>
      <c r="Y321" s="6"/>
      <c r="Z321" s="6"/>
      <c r="AA321" s="6"/>
      <c r="AB321" s="6"/>
    </row>
    <row r="322">
      <c r="V322" s="6" t="s">
        <v>27</v>
      </c>
      <c r="W322" s="6" t="s">
        <v>23</v>
      </c>
      <c r="X322" s="6" t="s">
        <v>14</v>
      </c>
      <c r="Y322" s="6" t="s">
        <v>18</v>
      </c>
      <c r="Z322" s="6" t="s">
        <v>24</v>
      </c>
      <c r="AA322" s="6" t="s">
        <v>21</v>
      </c>
      <c r="AB322" s="6"/>
    </row>
    <row r="323">
      <c r="V323" s="6" t="s">
        <v>23</v>
      </c>
      <c r="W323" s="6"/>
      <c r="X323" s="6"/>
      <c r="Y323" s="6"/>
      <c r="Z323" s="6"/>
      <c r="AA323" s="6"/>
      <c r="AB323" s="6"/>
    </row>
    <row r="324">
      <c r="V324" s="6" t="s">
        <v>13</v>
      </c>
      <c r="W324" s="6"/>
      <c r="X324" s="6"/>
      <c r="Y324" s="6"/>
      <c r="Z324" s="6"/>
      <c r="AA324" s="6"/>
      <c r="AB324" s="6"/>
    </row>
    <row r="325">
      <c r="V325" s="6" t="s">
        <v>21</v>
      </c>
      <c r="W325" s="6"/>
      <c r="X325" s="6"/>
      <c r="Y325" s="6"/>
      <c r="Z325" s="6"/>
      <c r="AA325" s="6"/>
      <c r="AB325" s="6"/>
    </row>
    <row r="326">
      <c r="V326" s="6" t="s">
        <v>24</v>
      </c>
      <c r="W326" s="6" t="s">
        <v>21</v>
      </c>
      <c r="X326" s="6"/>
      <c r="Y326" s="6"/>
      <c r="Z326" s="6"/>
      <c r="AA326" s="6"/>
      <c r="AB326" s="6"/>
    </row>
    <row r="327">
      <c r="V327" s="6" t="s">
        <v>14</v>
      </c>
      <c r="W327" s="6"/>
      <c r="X327" s="6"/>
      <c r="Y327" s="6"/>
      <c r="Z327" s="6"/>
      <c r="AA327" s="6"/>
      <c r="AB327" s="6"/>
    </row>
    <row r="328">
      <c r="V328" s="6" t="s">
        <v>14</v>
      </c>
      <c r="W328" s="6" t="s">
        <v>18</v>
      </c>
      <c r="X328" s="6" t="s">
        <v>21</v>
      </c>
      <c r="Y328" s="6"/>
      <c r="Z328" s="6"/>
      <c r="AA328" s="6"/>
      <c r="AB328" s="6"/>
    </row>
    <row r="329">
      <c r="V329" s="6" t="s">
        <v>14</v>
      </c>
      <c r="W329" s="6" t="s">
        <v>18</v>
      </c>
      <c r="X329" s="6" t="s">
        <v>24</v>
      </c>
      <c r="Y329" s="6"/>
      <c r="Z329" s="6"/>
      <c r="AA329" s="6"/>
      <c r="AB329" s="6"/>
    </row>
    <row r="330">
      <c r="V330" s="6" t="s">
        <v>14</v>
      </c>
      <c r="W330" s="6" t="s">
        <v>18</v>
      </c>
      <c r="X330" s="6" t="s">
        <v>24</v>
      </c>
      <c r="Y330" s="6"/>
      <c r="Z330" s="6"/>
      <c r="AA330" s="6"/>
      <c r="AB330" s="6"/>
    </row>
    <row r="331">
      <c r="V331" s="6" t="s">
        <v>27</v>
      </c>
      <c r="W331" s="6" t="s">
        <v>23</v>
      </c>
      <c r="X331" s="6" t="s">
        <v>14</v>
      </c>
      <c r="Y331" s="6" t="s">
        <v>18</v>
      </c>
      <c r="Z331" s="6" t="s">
        <v>24</v>
      </c>
      <c r="AA331" s="6" t="s">
        <v>21</v>
      </c>
      <c r="AB331" s="6"/>
    </row>
    <row r="332">
      <c r="V332" s="6" t="s">
        <v>14</v>
      </c>
      <c r="W332" s="6"/>
      <c r="X332" s="6"/>
      <c r="Y332" s="6"/>
      <c r="Z332" s="6"/>
      <c r="AA332" s="6"/>
      <c r="AB332" s="6"/>
    </row>
    <row r="333">
      <c r="V333" s="6" t="s">
        <v>23</v>
      </c>
      <c r="W333" s="6" t="s">
        <v>14</v>
      </c>
      <c r="X333" s="6" t="s">
        <v>18</v>
      </c>
      <c r="Y333" s="6" t="s">
        <v>24</v>
      </c>
      <c r="Z333" s="6"/>
      <c r="AA333" s="6"/>
      <c r="AB333" s="6"/>
    </row>
    <row r="334">
      <c r="V334" s="6" t="s">
        <v>27</v>
      </c>
      <c r="W334" s="6" t="s">
        <v>23</v>
      </c>
      <c r="X334" s="6" t="s">
        <v>18</v>
      </c>
      <c r="Y334" s="6" t="s">
        <v>21</v>
      </c>
      <c r="Z334" s="6"/>
      <c r="AA334" s="6"/>
      <c r="AB334" s="6"/>
    </row>
    <row r="335">
      <c r="V335" s="6" t="s">
        <v>27</v>
      </c>
      <c r="W335" s="6" t="s">
        <v>23</v>
      </c>
      <c r="X335" s="6" t="s">
        <v>14</v>
      </c>
      <c r="Y335" s="6" t="s">
        <v>18</v>
      </c>
      <c r="Z335" s="6" t="s">
        <v>21</v>
      </c>
      <c r="AA335" s="6"/>
      <c r="AB335" s="6"/>
    </row>
    <row r="336">
      <c r="V336" s="6" t="s">
        <v>27</v>
      </c>
      <c r="W336" s="6" t="s">
        <v>23</v>
      </c>
      <c r="X336" s="6" t="s">
        <v>14</v>
      </c>
      <c r="Y336" s="6" t="s">
        <v>18</v>
      </c>
      <c r="Z336" s="6" t="s">
        <v>24</v>
      </c>
      <c r="AA336" s="6" t="s">
        <v>21</v>
      </c>
      <c r="AB336" s="6"/>
    </row>
    <row r="337">
      <c r="V337" s="6" t="s">
        <v>27</v>
      </c>
      <c r="W337" s="6" t="s">
        <v>23</v>
      </c>
      <c r="X337" s="6" t="s">
        <v>14</v>
      </c>
      <c r="Y337" s="6" t="s">
        <v>18</v>
      </c>
      <c r="Z337" s="6" t="s">
        <v>24</v>
      </c>
      <c r="AA337" s="6" t="s">
        <v>21</v>
      </c>
      <c r="AB337" s="6"/>
    </row>
    <row r="338">
      <c r="V338" s="6" t="s">
        <v>14</v>
      </c>
      <c r="W338" s="6" t="s">
        <v>24</v>
      </c>
      <c r="X338" s="6" t="s">
        <v>21</v>
      </c>
      <c r="Y338" s="6"/>
      <c r="Z338" s="6"/>
      <c r="AA338" s="6"/>
      <c r="AB338" s="6"/>
    </row>
    <row r="339">
      <c r="V339" s="6" t="s">
        <v>27</v>
      </c>
      <c r="W339" s="6" t="s">
        <v>14</v>
      </c>
      <c r="X339" s="6" t="s">
        <v>24</v>
      </c>
      <c r="Y339" s="6" t="s">
        <v>21</v>
      </c>
      <c r="Z339" s="6"/>
      <c r="AA339" s="6"/>
      <c r="AB339" s="6"/>
    </row>
    <row r="340">
      <c r="V340" s="6" t="s">
        <v>27</v>
      </c>
      <c r="W340" s="6" t="s">
        <v>23</v>
      </c>
      <c r="X340" s="6" t="s">
        <v>14</v>
      </c>
      <c r="Y340" s="6" t="s">
        <v>18</v>
      </c>
      <c r="Z340" s="6" t="s">
        <v>24</v>
      </c>
      <c r="AA340" s="6" t="s">
        <v>21</v>
      </c>
      <c r="AB340" s="6"/>
    </row>
    <row r="341">
      <c r="V341" s="6" t="s">
        <v>27</v>
      </c>
      <c r="W341" s="6" t="s">
        <v>23</v>
      </c>
      <c r="X341" s="6" t="s">
        <v>14</v>
      </c>
      <c r="Y341" s="6" t="s">
        <v>18</v>
      </c>
      <c r="Z341" s="6" t="s">
        <v>24</v>
      </c>
      <c r="AA341" s="6" t="s">
        <v>21</v>
      </c>
      <c r="AB341" s="6"/>
    </row>
    <row r="342">
      <c r="V342" s="6" t="s">
        <v>27</v>
      </c>
      <c r="W342" s="6" t="s">
        <v>23</v>
      </c>
      <c r="X342" s="6" t="s">
        <v>14</v>
      </c>
      <c r="Y342" s="6" t="s">
        <v>18</v>
      </c>
      <c r="Z342" s="6" t="s">
        <v>24</v>
      </c>
      <c r="AA342" s="6" t="s">
        <v>21</v>
      </c>
      <c r="AB342" s="6"/>
    </row>
    <row r="343">
      <c r="V343" s="6" t="s">
        <v>23</v>
      </c>
      <c r="W343" s="6"/>
      <c r="X343" s="6"/>
      <c r="Y343" s="6"/>
      <c r="Z343" s="6"/>
      <c r="AA343" s="6"/>
      <c r="AB343" s="6"/>
    </row>
    <row r="344">
      <c r="V344" s="6" t="s">
        <v>24</v>
      </c>
      <c r="W344" s="6"/>
      <c r="X344" s="6"/>
      <c r="Y344" s="6"/>
      <c r="Z344" s="6"/>
      <c r="AA344" s="6"/>
      <c r="AB344" s="6"/>
    </row>
    <row r="345">
      <c r="V345" s="6" t="s">
        <v>23</v>
      </c>
      <c r="W345" s="6" t="s">
        <v>14</v>
      </c>
      <c r="X345" s="6" t="s">
        <v>18</v>
      </c>
      <c r="Y345" s="6" t="s">
        <v>21</v>
      </c>
      <c r="Z345" s="6" t="s">
        <v>20</v>
      </c>
      <c r="AA345" s="6"/>
      <c r="AB345" s="6"/>
    </row>
    <row r="346">
      <c r="V346" s="6" t="s">
        <v>27</v>
      </c>
      <c r="W346" s="6" t="s">
        <v>18</v>
      </c>
      <c r="X346" s="6" t="s">
        <v>21</v>
      </c>
      <c r="Y346" s="6"/>
      <c r="Z346" s="6"/>
      <c r="AA346" s="6"/>
      <c r="AB346" s="6"/>
    </row>
    <row r="347">
      <c r="V347" s="6" t="s">
        <v>13</v>
      </c>
      <c r="W347" s="6"/>
      <c r="X347" s="6"/>
      <c r="Y347" s="6"/>
      <c r="Z347" s="6"/>
      <c r="AA347" s="6"/>
      <c r="AB347" s="6"/>
    </row>
    <row r="348">
      <c r="V348" s="6" t="s">
        <v>27</v>
      </c>
      <c r="W348" s="6" t="s">
        <v>23</v>
      </c>
      <c r="X348" s="6" t="s">
        <v>14</v>
      </c>
      <c r="Y348" s="6" t="s">
        <v>18</v>
      </c>
      <c r="Z348" s="6" t="s">
        <v>24</v>
      </c>
      <c r="AA348" s="6" t="s">
        <v>21</v>
      </c>
      <c r="AB348" s="6" t="s">
        <v>20</v>
      </c>
    </row>
    <row r="349">
      <c r="V349" s="6" t="s">
        <v>21</v>
      </c>
      <c r="W349" s="6"/>
      <c r="X349" s="6"/>
      <c r="Y349" s="6"/>
      <c r="Z349" s="6"/>
      <c r="AA349" s="6"/>
      <c r="AB349" s="6"/>
    </row>
    <row r="350">
      <c r="V350" s="6" t="s">
        <v>27</v>
      </c>
      <c r="W350" s="6"/>
      <c r="X350" s="6"/>
      <c r="Y350" s="6"/>
      <c r="Z350" s="6"/>
      <c r="AA350" s="6"/>
      <c r="AB350" s="6"/>
    </row>
    <row r="351">
      <c r="V351" s="6" t="s">
        <v>27</v>
      </c>
      <c r="W351" s="6" t="s">
        <v>23</v>
      </c>
      <c r="X351" s="6" t="s">
        <v>14</v>
      </c>
      <c r="Y351" s="6" t="s">
        <v>18</v>
      </c>
      <c r="Z351" s="6" t="s">
        <v>24</v>
      </c>
      <c r="AA351" s="6" t="s">
        <v>21</v>
      </c>
      <c r="AB351" s="6"/>
    </row>
    <row r="352">
      <c r="V352" s="6" t="s">
        <v>14</v>
      </c>
      <c r="W352" s="6" t="s">
        <v>18</v>
      </c>
      <c r="X352" s="6" t="s">
        <v>24</v>
      </c>
      <c r="Y352" s="6" t="s">
        <v>21</v>
      </c>
      <c r="Z352" s="6"/>
      <c r="AA352" s="6"/>
      <c r="AB352" s="6"/>
    </row>
    <row r="353">
      <c r="V353" s="6" t="s">
        <v>13</v>
      </c>
      <c r="W353" s="6"/>
      <c r="X353" s="6"/>
      <c r="Y353" s="6"/>
      <c r="Z353" s="6"/>
      <c r="AA353" s="6"/>
      <c r="AB353" s="6"/>
    </row>
    <row r="354">
      <c r="V354" s="6" t="s">
        <v>23</v>
      </c>
      <c r="W354" s="6" t="s">
        <v>14</v>
      </c>
      <c r="X354" s="6" t="s">
        <v>24</v>
      </c>
      <c r="Y354" s="6"/>
      <c r="Z354" s="6"/>
      <c r="AA354" s="6"/>
      <c r="AB354" s="6"/>
    </row>
    <row r="355">
      <c r="V355" s="6" t="s">
        <v>13</v>
      </c>
      <c r="W355" s="6"/>
      <c r="X355" s="6"/>
      <c r="Y355" s="6"/>
      <c r="Z355" s="6"/>
      <c r="AA355" s="6"/>
      <c r="AB355" s="6"/>
    </row>
    <row r="356">
      <c r="V356" s="6" t="s">
        <v>23</v>
      </c>
      <c r="W356" s="6" t="s">
        <v>14</v>
      </c>
      <c r="X356" s="6" t="s">
        <v>18</v>
      </c>
      <c r="Y356" s="6" t="s">
        <v>24</v>
      </c>
      <c r="Z356" s="6" t="s">
        <v>21</v>
      </c>
      <c r="AA356" s="6"/>
      <c r="AB356" s="6"/>
    </row>
    <row r="357">
      <c r="V357" s="6" t="s">
        <v>23</v>
      </c>
      <c r="W357" s="6"/>
      <c r="X357" s="6"/>
      <c r="Y357" s="6"/>
      <c r="Z357" s="6"/>
      <c r="AA357" s="6"/>
      <c r="AB357" s="6"/>
    </row>
    <row r="358">
      <c r="V358" s="6" t="s">
        <v>21</v>
      </c>
      <c r="W358" s="6"/>
      <c r="X358" s="6"/>
      <c r="Y358" s="6"/>
      <c r="Z358" s="6"/>
      <c r="AA358" s="6"/>
      <c r="AB358" s="6"/>
    </row>
    <row r="359">
      <c r="V359" s="6" t="s">
        <v>24</v>
      </c>
      <c r="W359" s="6"/>
      <c r="X359" s="6"/>
      <c r="Y359" s="6"/>
      <c r="Z359" s="6"/>
      <c r="AA359" s="6"/>
      <c r="AB359" s="6"/>
    </row>
    <row r="360">
      <c r="V360" s="6" t="s">
        <v>21</v>
      </c>
      <c r="W360" s="6"/>
      <c r="X360" s="6"/>
      <c r="Y360" s="6"/>
      <c r="Z360" s="6"/>
      <c r="AA360" s="6"/>
      <c r="AB360" s="6"/>
    </row>
    <row r="361">
      <c r="V361" s="6" t="s">
        <v>18</v>
      </c>
      <c r="W361" s="6"/>
      <c r="X361" s="6"/>
      <c r="Y361" s="6"/>
      <c r="Z361" s="6"/>
      <c r="AA361" s="6"/>
      <c r="AB361" s="6"/>
    </row>
    <row r="362">
      <c r="V362" s="6" t="s">
        <v>23</v>
      </c>
      <c r="W362" s="6"/>
      <c r="X362" s="6"/>
      <c r="Y362" s="6"/>
      <c r="Z362" s="6"/>
      <c r="AA362" s="6"/>
      <c r="AB362" s="6"/>
    </row>
    <row r="363">
      <c r="V363" s="6" t="s">
        <v>24</v>
      </c>
      <c r="W363" s="6" t="s">
        <v>21</v>
      </c>
      <c r="X363" s="6"/>
      <c r="Y363" s="6"/>
      <c r="Z363" s="6"/>
      <c r="AA363" s="6"/>
      <c r="AB363" s="6"/>
    </row>
    <row r="364">
      <c r="V364" s="6" t="s">
        <v>14</v>
      </c>
      <c r="W364" s="6"/>
      <c r="X364" s="6"/>
      <c r="Y364" s="6"/>
      <c r="Z364" s="6"/>
      <c r="AA364" s="6"/>
      <c r="AB364" s="6"/>
    </row>
    <row r="365">
      <c r="V365" s="6" t="s">
        <v>23</v>
      </c>
      <c r="W365" s="6"/>
      <c r="X365" s="6"/>
      <c r="Y365" s="6"/>
      <c r="Z365" s="6"/>
      <c r="AA365" s="6"/>
      <c r="AB365" s="6"/>
    </row>
    <row r="366">
      <c r="V366" s="6" t="s">
        <v>23</v>
      </c>
      <c r="W366" s="6" t="s">
        <v>14</v>
      </c>
      <c r="X366" s="6" t="s">
        <v>18</v>
      </c>
      <c r="Y366" s="6" t="s">
        <v>24</v>
      </c>
      <c r="Z366" s="6" t="s">
        <v>21</v>
      </c>
      <c r="AA366" s="6"/>
      <c r="AB366" s="6"/>
    </row>
    <row r="367">
      <c r="V367" s="6" t="s">
        <v>23</v>
      </c>
      <c r="W367" s="6" t="s">
        <v>14</v>
      </c>
      <c r="X367" s="6" t="s">
        <v>18</v>
      </c>
      <c r="Y367" s="6" t="s">
        <v>24</v>
      </c>
      <c r="Z367" s="6"/>
      <c r="AA367" s="6"/>
      <c r="AB367" s="6"/>
    </row>
    <row r="368">
      <c r="V368" s="6" t="s">
        <v>27</v>
      </c>
      <c r="W368" s="6"/>
      <c r="X368" s="6"/>
      <c r="Y368" s="6"/>
      <c r="Z368" s="6"/>
      <c r="AA368" s="6"/>
      <c r="AB368" s="6"/>
    </row>
    <row r="369">
      <c r="V369" s="6" t="s">
        <v>14</v>
      </c>
      <c r="W369" s="6" t="s">
        <v>18</v>
      </c>
      <c r="X369" s="6" t="s">
        <v>24</v>
      </c>
      <c r="Y369" s="6"/>
      <c r="Z369" s="6"/>
      <c r="AA369" s="6"/>
      <c r="AB369" s="6"/>
    </row>
    <row r="370">
      <c r="V370" s="6" t="s">
        <v>18</v>
      </c>
      <c r="W370" s="6" t="s">
        <v>24</v>
      </c>
      <c r="X370" s="6"/>
      <c r="Y370" s="6"/>
      <c r="Z370" s="6"/>
      <c r="AA370" s="6"/>
      <c r="AB370" s="6"/>
    </row>
    <row r="371">
      <c r="V371" s="6" t="s">
        <v>23</v>
      </c>
      <c r="W371" s="6" t="s">
        <v>14</v>
      </c>
      <c r="X371" s="6" t="s">
        <v>24</v>
      </c>
      <c r="Y371" s="6" t="s">
        <v>21</v>
      </c>
      <c r="Z371" s="6"/>
      <c r="AA371" s="6"/>
      <c r="AB371" s="6"/>
    </row>
    <row r="372">
      <c r="V372" s="6" t="s">
        <v>27</v>
      </c>
      <c r="W372" s="6" t="s">
        <v>23</v>
      </c>
      <c r="X372" s="6" t="s">
        <v>14</v>
      </c>
      <c r="Y372" s="6" t="s">
        <v>18</v>
      </c>
      <c r="Z372" s="6" t="s">
        <v>24</v>
      </c>
      <c r="AA372" s="6" t="s">
        <v>21</v>
      </c>
      <c r="AB372" s="6"/>
    </row>
    <row r="373">
      <c r="V373" s="6" t="s">
        <v>27</v>
      </c>
      <c r="W373" s="6" t="s">
        <v>23</v>
      </c>
      <c r="X373" s="6" t="s">
        <v>14</v>
      </c>
      <c r="Y373" s="6" t="s">
        <v>18</v>
      </c>
      <c r="Z373" s="6" t="s">
        <v>24</v>
      </c>
      <c r="AA373" s="6" t="s">
        <v>21</v>
      </c>
      <c r="AB373" s="6"/>
    </row>
    <row r="374">
      <c r="V374" s="6" t="s">
        <v>24</v>
      </c>
      <c r="W374" s="6"/>
      <c r="X374" s="6"/>
      <c r="Y374" s="6"/>
      <c r="Z374" s="6"/>
      <c r="AA374" s="6"/>
      <c r="AB374" s="6"/>
    </row>
    <row r="375">
      <c r="V375" s="6" t="s">
        <v>14</v>
      </c>
      <c r="W375" s="6" t="s">
        <v>18</v>
      </c>
      <c r="X375" s="6" t="s">
        <v>24</v>
      </c>
      <c r="Y375" s="6"/>
      <c r="Z375" s="6"/>
      <c r="AA375" s="6"/>
      <c r="AB375" s="6"/>
    </row>
    <row r="376">
      <c r="V376" s="6" t="s">
        <v>21</v>
      </c>
      <c r="W376" s="6"/>
      <c r="X376" s="6"/>
      <c r="Y376" s="6"/>
      <c r="Z376" s="6"/>
      <c r="AA376" s="6"/>
      <c r="AB376" s="6"/>
    </row>
    <row r="377">
      <c r="V377" s="6" t="s">
        <v>23</v>
      </c>
      <c r="W377" s="6"/>
      <c r="X377" s="6"/>
      <c r="Y377" s="6"/>
      <c r="Z377" s="6"/>
      <c r="AA377" s="6"/>
      <c r="AB377" s="6"/>
    </row>
    <row r="378">
      <c r="V378" s="6" t="s">
        <v>23</v>
      </c>
      <c r="W378" s="6" t="s">
        <v>21</v>
      </c>
      <c r="X378" s="6"/>
      <c r="Y378" s="6"/>
      <c r="Z378" s="6"/>
      <c r="AA378" s="6"/>
      <c r="AB378" s="6"/>
    </row>
    <row r="379">
      <c r="V379" s="6" t="s">
        <v>13</v>
      </c>
      <c r="W379" s="6"/>
      <c r="X379" s="6"/>
      <c r="Y379" s="6"/>
      <c r="Z379" s="6"/>
      <c r="AA379" s="6"/>
      <c r="AB379" s="6"/>
    </row>
    <row r="380">
      <c r="V380" s="6" t="s">
        <v>13</v>
      </c>
      <c r="W380" s="6"/>
      <c r="X380" s="6"/>
      <c r="Y380" s="6"/>
      <c r="Z380" s="6"/>
      <c r="AA380" s="6"/>
      <c r="AB380" s="6"/>
    </row>
    <row r="381">
      <c r="V381" s="6" t="s">
        <v>23</v>
      </c>
      <c r="W381" s="6"/>
      <c r="X381" s="6"/>
      <c r="Y381" s="6"/>
      <c r="Z381" s="6"/>
      <c r="AA381" s="6"/>
      <c r="AB381" s="6"/>
    </row>
    <row r="382">
      <c r="V382" s="6" t="s">
        <v>13</v>
      </c>
      <c r="W382" s="6"/>
      <c r="X382" s="6"/>
      <c r="Y382" s="6"/>
      <c r="Z382" s="6"/>
      <c r="AA382" s="6"/>
      <c r="AB382" s="6"/>
    </row>
    <row r="383">
      <c r="V383" s="6" t="s">
        <v>27</v>
      </c>
      <c r="W383" s="6"/>
      <c r="X383" s="6"/>
      <c r="Y383" s="6"/>
      <c r="Z383" s="6"/>
      <c r="AA383" s="6"/>
      <c r="AB383" s="6"/>
    </row>
    <row r="384">
      <c r="V384" s="6" t="s">
        <v>27</v>
      </c>
      <c r="W384" s="6" t="s">
        <v>14</v>
      </c>
      <c r="X384" s="6" t="s">
        <v>18</v>
      </c>
      <c r="Y384" s="6"/>
      <c r="Z384" s="6"/>
      <c r="AA384" s="6"/>
      <c r="AB384" s="6"/>
    </row>
    <row r="385">
      <c r="V385" s="6" t="s">
        <v>14</v>
      </c>
      <c r="W385" s="6"/>
      <c r="X385" s="6"/>
      <c r="Y385" s="6"/>
      <c r="Z385" s="6"/>
      <c r="AA385" s="6"/>
      <c r="AB385" s="6"/>
    </row>
    <row r="386">
      <c r="V386" s="6" t="s">
        <v>13</v>
      </c>
      <c r="W386" s="6"/>
      <c r="X386" s="6"/>
      <c r="Y386" s="6"/>
      <c r="Z386" s="6"/>
      <c r="AA386" s="6"/>
      <c r="AB386" s="6"/>
    </row>
    <row r="387">
      <c r="V387" s="6" t="s">
        <v>27</v>
      </c>
      <c r="W387" s="6" t="s">
        <v>23</v>
      </c>
      <c r="X387" s="6" t="s">
        <v>14</v>
      </c>
      <c r="Y387" s="6" t="s">
        <v>18</v>
      </c>
      <c r="Z387" s="6" t="s">
        <v>24</v>
      </c>
      <c r="AA387" s="6" t="s">
        <v>21</v>
      </c>
      <c r="AB387" s="6"/>
    </row>
    <row r="388">
      <c r="V388" s="6" t="s">
        <v>14</v>
      </c>
      <c r="W388" s="6" t="s">
        <v>21</v>
      </c>
      <c r="X388" s="6"/>
      <c r="Y388" s="6"/>
      <c r="Z388" s="6"/>
      <c r="AA388" s="6"/>
      <c r="AB388" s="6"/>
    </row>
    <row r="389">
      <c r="V389" s="6" t="s">
        <v>27</v>
      </c>
      <c r="W389" s="6" t="s">
        <v>23</v>
      </c>
      <c r="X389" s="6" t="s">
        <v>14</v>
      </c>
      <c r="Y389" s="6" t="s">
        <v>18</v>
      </c>
      <c r="Z389" s="6"/>
      <c r="AA389" s="6"/>
      <c r="AB389" s="6"/>
    </row>
    <row r="390">
      <c r="V390" s="6" t="s">
        <v>27</v>
      </c>
      <c r="W390" s="6" t="s">
        <v>23</v>
      </c>
      <c r="X390" s="6" t="s">
        <v>14</v>
      </c>
      <c r="Y390" s="6" t="s">
        <v>18</v>
      </c>
      <c r="Z390" s="6"/>
      <c r="AA390" s="6"/>
      <c r="AB390" s="6"/>
    </row>
    <row r="391">
      <c r="V391" s="6" t="s">
        <v>27</v>
      </c>
      <c r="W391" s="6"/>
      <c r="X391" s="6"/>
      <c r="Y391" s="6"/>
      <c r="Z391" s="6"/>
      <c r="AA391" s="6"/>
      <c r="AB391" s="6"/>
    </row>
    <row r="392">
      <c r="V392" s="6" t="s">
        <v>23</v>
      </c>
      <c r="W392" s="6" t="s">
        <v>14</v>
      </c>
      <c r="X392" s="6" t="s">
        <v>24</v>
      </c>
      <c r="Y392" s="6" t="s">
        <v>21</v>
      </c>
      <c r="Z392" s="6"/>
      <c r="AA392" s="6"/>
      <c r="AB392" s="6"/>
    </row>
    <row r="393">
      <c r="V393" s="6" t="s">
        <v>23</v>
      </c>
      <c r="W393" s="6" t="s">
        <v>14</v>
      </c>
      <c r="X393" s="6" t="s">
        <v>18</v>
      </c>
      <c r="Y393" s="6" t="s">
        <v>24</v>
      </c>
      <c r="Z393" s="6" t="s">
        <v>21</v>
      </c>
      <c r="AA393" s="6"/>
      <c r="AB393" s="6"/>
    </row>
    <row r="394">
      <c r="V394" s="6" t="s">
        <v>27</v>
      </c>
      <c r="W394" s="6" t="s">
        <v>23</v>
      </c>
      <c r="X394" s="6" t="s">
        <v>14</v>
      </c>
      <c r="Y394" s="6" t="s">
        <v>24</v>
      </c>
      <c r="Z394" s="6"/>
      <c r="AA394" s="6"/>
      <c r="AB394" s="6"/>
    </row>
    <row r="395">
      <c r="V395" s="6" t="s">
        <v>27</v>
      </c>
      <c r="W395" s="6" t="s">
        <v>23</v>
      </c>
      <c r="X395" s="6" t="s">
        <v>14</v>
      </c>
      <c r="Y395" s="6" t="s">
        <v>18</v>
      </c>
      <c r="Z395" s="6" t="s">
        <v>24</v>
      </c>
      <c r="AA395" s="6" t="s">
        <v>21</v>
      </c>
      <c r="AB395" s="6"/>
    </row>
    <row r="396">
      <c r="V396" s="6" t="s">
        <v>27</v>
      </c>
      <c r="W396" s="6" t="s">
        <v>23</v>
      </c>
      <c r="X396" s="6" t="s">
        <v>14</v>
      </c>
      <c r="Y396" s="6"/>
      <c r="Z396" s="6"/>
      <c r="AA396" s="6"/>
      <c r="AB396" s="6"/>
    </row>
    <row r="397">
      <c r="V397" s="6" t="s">
        <v>23</v>
      </c>
      <c r="W397" s="6" t="s">
        <v>24</v>
      </c>
      <c r="X397" s="6"/>
      <c r="Y397" s="6"/>
      <c r="Z397" s="6"/>
      <c r="AA397" s="6"/>
      <c r="AB397" s="6"/>
    </row>
    <row r="398">
      <c r="V398" s="6" t="s">
        <v>14</v>
      </c>
      <c r="W398" s="6"/>
      <c r="X398" s="6"/>
      <c r="Y398" s="6"/>
      <c r="Z398" s="6"/>
      <c r="AA398" s="6"/>
      <c r="AB398" s="6"/>
    </row>
    <row r="399">
      <c r="V399" s="6" t="s">
        <v>14</v>
      </c>
      <c r="W399" s="6" t="s">
        <v>18</v>
      </c>
      <c r="X399" s="6" t="s">
        <v>24</v>
      </c>
      <c r="Y399" s="6"/>
      <c r="Z399" s="6"/>
      <c r="AA399" s="6"/>
      <c r="AB399" s="6"/>
    </row>
    <row r="400">
      <c r="V400" s="6" t="s">
        <v>24</v>
      </c>
      <c r="W400" s="6" t="s">
        <v>21</v>
      </c>
      <c r="X400" s="6"/>
      <c r="Y400" s="6"/>
      <c r="Z400" s="6"/>
      <c r="AA400" s="6"/>
      <c r="AB400" s="6"/>
    </row>
    <row r="401">
      <c r="V401" s="6" t="s">
        <v>24</v>
      </c>
      <c r="W401" s="6"/>
      <c r="X401" s="6"/>
      <c r="Y401" s="6"/>
      <c r="Z401" s="6"/>
      <c r="AA401" s="6"/>
      <c r="AB401" s="6"/>
    </row>
    <row r="402">
      <c r="V402" s="6" t="s">
        <v>23</v>
      </c>
      <c r="W402" s="6"/>
      <c r="X402" s="6"/>
      <c r="Y402" s="6"/>
      <c r="Z402" s="6"/>
      <c r="AA402" s="6"/>
      <c r="AB402" s="6"/>
    </row>
    <row r="403">
      <c r="V403" s="6" t="s">
        <v>21</v>
      </c>
      <c r="W403" s="6"/>
      <c r="X403" s="6"/>
      <c r="Y403" s="6"/>
      <c r="Z403" s="6"/>
      <c r="AA403" s="6"/>
      <c r="AB403" s="6"/>
    </row>
    <row r="404">
      <c r="V404" s="6" t="s">
        <v>13</v>
      </c>
      <c r="W404" s="6"/>
      <c r="X404" s="6"/>
      <c r="Y404" s="6"/>
      <c r="Z404" s="6"/>
      <c r="AA404" s="6"/>
      <c r="AB404" s="6"/>
    </row>
    <row r="405">
      <c r="V405" s="6" t="s">
        <v>18</v>
      </c>
      <c r="W405" s="6" t="s">
        <v>24</v>
      </c>
      <c r="X405" s="6" t="s">
        <v>34</v>
      </c>
      <c r="Y405" s="6"/>
      <c r="Z405" s="6"/>
      <c r="AA405" s="6"/>
      <c r="AB405" s="6"/>
    </row>
    <row r="406">
      <c r="V406" s="6" t="s">
        <v>23</v>
      </c>
      <c r="W406" s="6"/>
      <c r="X406" s="6"/>
      <c r="Y406" s="6"/>
      <c r="Z406" s="6"/>
      <c r="AA406" s="6"/>
      <c r="AB406" s="6"/>
    </row>
    <row r="507">
      <c r="V507" s="2" t="s">
        <v>8</v>
      </c>
    </row>
    <row r="508">
      <c r="V508" s="6" t="s">
        <v>14</v>
      </c>
      <c r="W508" s="6"/>
      <c r="X508" s="6"/>
      <c r="Y508" s="6"/>
      <c r="Z508" s="6"/>
      <c r="AA508" s="6"/>
      <c r="AB508" s="6"/>
    </row>
    <row r="509">
      <c r="V509" s="6" t="s">
        <v>18</v>
      </c>
      <c r="W509" s="6"/>
      <c r="X509" s="6"/>
      <c r="Y509" s="6"/>
      <c r="Z509" s="6"/>
      <c r="AA509" s="6"/>
      <c r="AB509" s="6"/>
    </row>
    <row r="510">
      <c r="V510" s="6" t="s">
        <v>13</v>
      </c>
      <c r="W510" s="6"/>
      <c r="X510" s="6"/>
      <c r="Y510" s="6"/>
      <c r="Z510" s="6"/>
      <c r="AA510" s="6"/>
      <c r="AB510" s="6"/>
    </row>
    <row r="511">
      <c r="V511" s="6" t="s">
        <v>21</v>
      </c>
      <c r="W511" s="6"/>
      <c r="X511" s="6"/>
      <c r="Y511" s="6"/>
      <c r="Z511" s="6"/>
      <c r="AA511" s="6"/>
      <c r="AB511" s="6"/>
    </row>
    <row r="512">
      <c r="V512" s="6" t="s">
        <v>18</v>
      </c>
      <c r="W512" s="6"/>
      <c r="X512" s="6"/>
      <c r="Y512" s="6"/>
      <c r="Z512" s="6"/>
      <c r="AA512" s="6"/>
      <c r="AB512" s="6"/>
    </row>
    <row r="513">
      <c r="V513" s="6" t="s">
        <v>21</v>
      </c>
      <c r="W513" s="6"/>
      <c r="X513" s="6"/>
      <c r="Y513" s="6"/>
      <c r="Z513" s="6"/>
      <c r="AA513" s="6"/>
      <c r="AB513" s="6"/>
    </row>
    <row r="514">
      <c r="V514" s="6" t="s">
        <v>18</v>
      </c>
      <c r="W514" s="6"/>
      <c r="X514" s="6"/>
      <c r="Y514" s="6"/>
      <c r="Z514" s="6"/>
      <c r="AA514" s="6"/>
      <c r="AB514" s="6"/>
    </row>
    <row r="515">
      <c r="V515" s="6" t="s">
        <v>24</v>
      </c>
      <c r="W515" s="6"/>
      <c r="X515" s="6"/>
      <c r="Y515" s="6"/>
      <c r="Z515" s="6"/>
      <c r="AA515" s="6"/>
      <c r="AB515" s="6"/>
    </row>
    <row r="516">
      <c r="V516" s="6" t="s">
        <v>14</v>
      </c>
      <c r="W516" s="6"/>
      <c r="X516" s="6"/>
      <c r="Y516" s="6"/>
      <c r="Z516" s="6"/>
      <c r="AA516" s="6"/>
      <c r="AB516" s="6"/>
    </row>
    <row r="517">
      <c r="V517" s="6" t="s">
        <v>18</v>
      </c>
      <c r="W517" s="6"/>
      <c r="X517" s="6"/>
      <c r="Y517" s="6"/>
      <c r="Z517" s="6"/>
      <c r="AA517" s="6"/>
      <c r="AB517" s="6"/>
    </row>
    <row r="518">
      <c r="V518" s="6" t="s">
        <v>23</v>
      </c>
      <c r="W518" s="6"/>
      <c r="X518" s="6"/>
      <c r="Y518" s="6"/>
      <c r="Z518" s="6"/>
      <c r="AA518" s="6"/>
      <c r="AB518" s="6"/>
    </row>
    <row r="519">
      <c r="V519" s="6" t="s">
        <v>24</v>
      </c>
      <c r="W519" s="6"/>
      <c r="X519" s="6"/>
      <c r="Y519" s="6"/>
      <c r="Z519" s="6"/>
      <c r="AA519" s="6"/>
      <c r="AB519" s="6"/>
    </row>
    <row r="520">
      <c r="V520" s="6" t="s">
        <v>26</v>
      </c>
      <c r="W520" s="6"/>
      <c r="X520" s="6"/>
      <c r="Y520" s="6"/>
      <c r="Z520" s="6"/>
      <c r="AA520" s="6"/>
      <c r="AB520" s="6"/>
    </row>
    <row r="521">
      <c r="V521" s="6" t="s">
        <v>14</v>
      </c>
      <c r="W521" s="6"/>
      <c r="X521" s="6"/>
      <c r="Y521" s="6"/>
      <c r="Z521" s="6"/>
      <c r="AA521" s="6"/>
      <c r="AB521" s="6"/>
    </row>
    <row r="522">
      <c r="V522" s="6" t="s">
        <v>18</v>
      </c>
      <c r="W522" s="6"/>
      <c r="X522" s="6"/>
      <c r="Y522" s="6"/>
      <c r="Z522" s="6"/>
      <c r="AA522" s="6"/>
      <c r="AB522" s="6"/>
    </row>
    <row r="523">
      <c r="V523" s="6" t="s">
        <v>14</v>
      </c>
      <c r="W523" s="6"/>
      <c r="X523" s="6"/>
      <c r="Y523" s="6"/>
      <c r="Z523" s="6"/>
      <c r="AA523" s="6"/>
      <c r="AB523" s="6"/>
    </row>
    <row r="524">
      <c r="V524" s="6" t="s">
        <v>23</v>
      </c>
      <c r="W524" s="6"/>
      <c r="X524" s="6"/>
      <c r="Y524" s="6"/>
      <c r="Z524" s="6"/>
      <c r="AA524" s="6"/>
      <c r="AB524" s="6"/>
    </row>
    <row r="525">
      <c r="V525" s="6" t="s">
        <v>13</v>
      </c>
      <c r="W525" s="6"/>
      <c r="X525" s="6"/>
      <c r="Y525" s="6"/>
      <c r="Z525" s="6"/>
      <c r="AA525" s="6"/>
      <c r="AB525" s="6"/>
    </row>
    <row r="526">
      <c r="V526" s="6" t="s">
        <v>24</v>
      </c>
      <c r="W526" s="6"/>
      <c r="X526" s="6"/>
      <c r="Y526" s="6"/>
      <c r="Z526" s="6"/>
      <c r="AA526" s="6"/>
      <c r="AB526" s="6"/>
    </row>
    <row r="527">
      <c r="V527" s="6" t="s">
        <v>13</v>
      </c>
      <c r="W527" s="6"/>
      <c r="X527" s="6"/>
      <c r="Y527" s="6"/>
      <c r="Z527" s="6"/>
      <c r="AA527" s="6"/>
      <c r="AB527" s="6"/>
    </row>
    <row r="528">
      <c r="V528" s="6" t="s">
        <v>14</v>
      </c>
      <c r="W528" s="6"/>
      <c r="X528" s="6"/>
      <c r="Y528" s="6"/>
      <c r="Z528" s="6"/>
      <c r="AA528" s="6"/>
      <c r="AB528" s="6"/>
    </row>
    <row r="529">
      <c r="V529" s="6" t="s">
        <v>27</v>
      </c>
      <c r="W529" s="6"/>
      <c r="X529" s="6"/>
      <c r="Y529" s="6"/>
      <c r="Z529" s="6"/>
      <c r="AA529" s="6"/>
      <c r="AB529" s="6"/>
    </row>
    <row r="530">
      <c r="V530" s="6" t="s">
        <v>14</v>
      </c>
      <c r="W530" s="6"/>
      <c r="X530" s="6"/>
      <c r="Y530" s="6"/>
      <c r="Z530" s="6"/>
      <c r="AA530" s="6"/>
      <c r="AB530" s="6"/>
    </row>
    <row r="531">
      <c r="V531" s="6" t="s">
        <v>13</v>
      </c>
      <c r="W531" s="6"/>
      <c r="X531" s="6"/>
      <c r="Y531" s="6"/>
      <c r="Z531" s="6"/>
      <c r="AA531" s="6"/>
      <c r="AB531" s="6"/>
    </row>
    <row r="532">
      <c r="V532" s="6" t="s">
        <v>14</v>
      </c>
      <c r="W532" s="6"/>
      <c r="X532" s="6"/>
      <c r="Y532" s="6"/>
      <c r="Z532" s="6"/>
      <c r="AA532" s="6"/>
      <c r="AB532" s="6"/>
    </row>
    <row r="533">
      <c r="V533" s="6" t="s">
        <v>14</v>
      </c>
      <c r="W533" s="6"/>
      <c r="X533" s="6"/>
      <c r="Y533" s="6"/>
      <c r="Z533" s="6"/>
      <c r="AA533" s="6"/>
      <c r="AB533" s="6"/>
    </row>
    <row r="534">
      <c r="V534" s="6" t="s">
        <v>24</v>
      </c>
      <c r="W534" s="6"/>
      <c r="X534" s="6"/>
      <c r="Y534" s="6"/>
      <c r="Z534" s="6"/>
      <c r="AA534" s="6"/>
      <c r="AB534" s="6"/>
    </row>
    <row r="535">
      <c r="V535" s="6" t="s">
        <v>14</v>
      </c>
      <c r="W535" s="6"/>
      <c r="X535" s="6"/>
      <c r="Y535" s="6"/>
      <c r="Z535" s="6"/>
      <c r="AA535" s="6"/>
      <c r="AB535" s="6"/>
    </row>
    <row r="536">
      <c r="V536" s="6" t="s">
        <v>27</v>
      </c>
      <c r="W536" s="6"/>
      <c r="X536" s="6"/>
      <c r="Y536" s="6"/>
      <c r="Z536" s="6"/>
      <c r="AA536" s="6"/>
      <c r="AB536" s="6"/>
    </row>
    <row r="537">
      <c r="V537" s="6" t="s">
        <v>21</v>
      </c>
      <c r="W537" s="6"/>
      <c r="X537" s="6"/>
      <c r="Y537" s="6"/>
      <c r="Z537" s="6"/>
      <c r="AA537" s="6"/>
      <c r="AB537" s="6"/>
    </row>
    <row r="538">
      <c r="V538" s="6" t="s">
        <v>14</v>
      </c>
      <c r="W538" s="6"/>
      <c r="X538" s="6"/>
      <c r="Y538" s="6"/>
      <c r="Z538" s="6"/>
      <c r="AA538" s="6"/>
      <c r="AB538" s="6"/>
    </row>
    <row r="539">
      <c r="V539" s="6" t="s">
        <v>18</v>
      </c>
      <c r="W539" s="6"/>
      <c r="X539" s="6"/>
      <c r="Y539" s="6"/>
      <c r="Z539" s="6"/>
      <c r="AA539" s="6"/>
      <c r="AB539" s="6"/>
    </row>
    <row r="540">
      <c r="V540" s="6" t="s">
        <v>23</v>
      </c>
      <c r="W540" s="6"/>
      <c r="X540" s="6"/>
      <c r="Y540" s="6"/>
      <c r="Z540" s="6"/>
      <c r="AA540" s="6"/>
      <c r="AB540" s="6"/>
    </row>
    <row r="541">
      <c r="V541" s="6" t="s">
        <v>27</v>
      </c>
      <c r="W541" s="6"/>
      <c r="X541" s="6"/>
      <c r="Y541" s="6"/>
      <c r="Z541" s="6"/>
      <c r="AA541" s="6"/>
      <c r="AB541" s="6"/>
    </row>
    <row r="542">
      <c r="V542" s="6" t="s">
        <v>27</v>
      </c>
      <c r="W542" s="6"/>
      <c r="X542" s="6"/>
      <c r="Y542" s="6"/>
      <c r="Z542" s="6"/>
      <c r="AA542" s="6"/>
      <c r="AB542" s="6"/>
    </row>
    <row r="543">
      <c r="V543" s="6" t="s">
        <v>14</v>
      </c>
      <c r="W543" s="6"/>
      <c r="X543" s="6"/>
      <c r="Y543" s="6"/>
      <c r="Z543" s="6"/>
      <c r="AA543" s="6"/>
      <c r="AB543" s="6"/>
    </row>
    <row r="544">
      <c r="V544" s="6" t="s">
        <v>14</v>
      </c>
      <c r="W544" s="6"/>
      <c r="X544" s="6"/>
      <c r="Y544" s="6"/>
      <c r="Z544" s="6"/>
      <c r="AA544" s="6"/>
      <c r="AB544" s="6"/>
    </row>
    <row r="545">
      <c r="V545" s="6" t="s">
        <v>13</v>
      </c>
      <c r="W545" s="6"/>
      <c r="X545" s="6"/>
      <c r="Y545" s="6"/>
      <c r="Z545" s="6"/>
      <c r="AA545" s="6"/>
      <c r="AB545" s="6"/>
    </row>
    <row r="546">
      <c r="V546" s="6" t="s">
        <v>21</v>
      </c>
      <c r="W546" s="6"/>
      <c r="X546" s="6"/>
      <c r="Y546" s="6"/>
      <c r="Z546" s="6"/>
      <c r="AA546" s="6"/>
      <c r="AB546" s="6"/>
    </row>
    <row r="547">
      <c r="V547" s="6" t="s">
        <v>14</v>
      </c>
      <c r="W547" s="6"/>
      <c r="X547" s="6"/>
      <c r="Y547" s="6"/>
      <c r="Z547" s="6"/>
      <c r="AA547" s="6"/>
      <c r="AB547" s="6"/>
    </row>
    <row r="548">
      <c r="V548" s="6" t="s">
        <v>24</v>
      </c>
      <c r="W548" s="6"/>
      <c r="X548" s="6"/>
      <c r="Y548" s="6"/>
      <c r="Z548" s="6"/>
      <c r="AA548" s="6"/>
      <c r="AB548" s="6"/>
    </row>
    <row r="549">
      <c r="V549" s="6" t="s">
        <v>23</v>
      </c>
      <c r="W549" s="6"/>
      <c r="X549" s="6"/>
      <c r="Y549" s="6"/>
      <c r="Z549" s="6"/>
      <c r="AA549" s="6"/>
      <c r="AB549" s="6"/>
    </row>
    <row r="550">
      <c r="V550" s="6" t="s">
        <v>14</v>
      </c>
      <c r="W550" s="6" t="s">
        <v>24</v>
      </c>
      <c r="X550" s="6"/>
      <c r="Y550" s="6"/>
      <c r="Z550" s="6"/>
      <c r="AA550" s="6"/>
      <c r="AB550" s="6"/>
    </row>
    <row r="551">
      <c r="V551" s="6" t="s">
        <v>23</v>
      </c>
      <c r="W551" s="6"/>
      <c r="X551" s="6"/>
      <c r="Y551" s="6"/>
      <c r="Z551" s="6"/>
      <c r="AA551" s="6"/>
      <c r="AB551" s="6"/>
    </row>
    <row r="552">
      <c r="V552" s="6" t="s">
        <v>14</v>
      </c>
      <c r="W552" s="6"/>
      <c r="X552" s="6"/>
      <c r="Y552" s="6"/>
      <c r="Z552" s="6"/>
      <c r="AA552" s="6"/>
      <c r="AB552" s="6"/>
    </row>
    <row r="553">
      <c r="V553" s="6" t="s">
        <v>23</v>
      </c>
      <c r="W553" s="6" t="s">
        <v>24</v>
      </c>
      <c r="X553" s="6"/>
      <c r="Y553" s="6"/>
      <c r="Z553" s="6"/>
      <c r="AA553" s="6"/>
      <c r="AB553" s="6"/>
    </row>
    <row r="554">
      <c r="V554" s="6" t="s">
        <v>21</v>
      </c>
      <c r="W554" s="6"/>
      <c r="X554" s="6"/>
      <c r="Y554" s="6"/>
      <c r="Z554" s="6"/>
      <c r="AA554" s="6"/>
      <c r="AB554" s="6"/>
    </row>
    <row r="555">
      <c r="V555" s="6" t="s">
        <v>13</v>
      </c>
      <c r="W555" s="6"/>
      <c r="X555" s="6"/>
      <c r="Y555" s="6"/>
      <c r="Z555" s="6"/>
      <c r="AA555" s="6"/>
      <c r="AB555" s="6"/>
    </row>
    <row r="556">
      <c r="V556" s="6" t="s">
        <v>23</v>
      </c>
      <c r="W556" s="6" t="s">
        <v>24</v>
      </c>
      <c r="X556" s="6"/>
      <c r="Y556" s="6"/>
      <c r="Z556" s="6"/>
      <c r="AA556" s="6"/>
      <c r="AB556" s="6"/>
    </row>
    <row r="557">
      <c r="V557" s="6" t="s">
        <v>13</v>
      </c>
      <c r="W557" s="6"/>
      <c r="X557" s="6"/>
      <c r="Y557" s="6"/>
      <c r="Z557" s="6"/>
      <c r="AA557" s="6"/>
      <c r="AB557" s="6"/>
    </row>
    <row r="558">
      <c r="V558" s="6" t="s">
        <v>27</v>
      </c>
      <c r="W558" s="6" t="s">
        <v>23</v>
      </c>
      <c r="X558" s="6" t="s">
        <v>14</v>
      </c>
      <c r="Y558" s="6" t="s">
        <v>18</v>
      </c>
      <c r="Z558" s="6"/>
      <c r="AA558" s="6"/>
      <c r="AB558" s="6"/>
    </row>
    <row r="559">
      <c r="V559" s="6" t="s">
        <v>21</v>
      </c>
      <c r="W559" s="6"/>
      <c r="X559" s="6"/>
      <c r="Y559" s="6"/>
      <c r="Z559" s="6"/>
      <c r="AA559" s="6"/>
      <c r="AB559" s="6"/>
    </row>
    <row r="560">
      <c r="V560" s="6" t="s">
        <v>23</v>
      </c>
      <c r="W560" s="6" t="s">
        <v>18</v>
      </c>
      <c r="X560" s="6" t="s">
        <v>21</v>
      </c>
      <c r="Y560" s="6"/>
      <c r="Z560" s="6"/>
      <c r="AA560" s="6"/>
      <c r="AB560" s="6"/>
    </row>
    <row r="561">
      <c r="V561" s="6" t="s">
        <v>18</v>
      </c>
      <c r="W561" s="6"/>
      <c r="X561" s="6"/>
      <c r="Y561" s="6"/>
      <c r="Z561" s="6"/>
      <c r="AA561" s="6"/>
      <c r="AB561" s="6"/>
    </row>
    <row r="562">
      <c r="V562" s="6" t="s">
        <v>23</v>
      </c>
      <c r="W562" s="6" t="s">
        <v>14</v>
      </c>
      <c r="X562" s="6" t="s">
        <v>18</v>
      </c>
      <c r="Y562" s="6" t="s">
        <v>24</v>
      </c>
      <c r="Z562" s="6" t="s">
        <v>21</v>
      </c>
      <c r="AA562" s="6"/>
      <c r="AB562" s="6"/>
    </row>
    <row r="563">
      <c r="V563" s="6" t="s">
        <v>27</v>
      </c>
      <c r="W563" s="6" t="s">
        <v>23</v>
      </c>
      <c r="X563" s="6" t="s">
        <v>14</v>
      </c>
      <c r="Y563" s="6" t="s">
        <v>18</v>
      </c>
      <c r="Z563" s="6" t="s">
        <v>24</v>
      </c>
      <c r="AA563" s="6" t="s">
        <v>21</v>
      </c>
      <c r="AB563" s="6"/>
    </row>
    <row r="564">
      <c r="V564" s="6" t="s">
        <v>23</v>
      </c>
      <c r="W564" s="6"/>
      <c r="X564" s="6"/>
      <c r="Y564" s="6"/>
      <c r="Z564" s="6"/>
      <c r="AA564" s="6"/>
      <c r="AB564" s="6"/>
    </row>
    <row r="565">
      <c r="V565" s="6" t="s">
        <v>23</v>
      </c>
      <c r="W565" s="6" t="s">
        <v>21</v>
      </c>
      <c r="X565" s="6"/>
      <c r="Y565" s="6"/>
      <c r="Z565" s="6"/>
      <c r="AA565" s="6"/>
      <c r="AB565" s="6"/>
    </row>
    <row r="566">
      <c r="V566" s="6" t="s">
        <v>13</v>
      </c>
      <c r="W566" s="6"/>
      <c r="X566" s="6"/>
      <c r="Y566" s="6"/>
      <c r="Z566" s="6"/>
      <c r="AA566" s="6"/>
      <c r="AB566" s="6"/>
    </row>
    <row r="567">
      <c r="V567" s="6" t="s">
        <v>23</v>
      </c>
      <c r="W567" s="6" t="s">
        <v>14</v>
      </c>
      <c r="X567" s="6" t="s">
        <v>18</v>
      </c>
      <c r="Y567" s="6" t="s">
        <v>24</v>
      </c>
      <c r="Z567" s="6" t="s">
        <v>21</v>
      </c>
      <c r="AA567" s="6"/>
      <c r="AB567" s="6"/>
    </row>
    <row r="568">
      <c r="V568" s="6" t="s">
        <v>26</v>
      </c>
      <c r="W568" s="6"/>
      <c r="X568" s="6"/>
      <c r="Y568" s="6"/>
      <c r="Z568" s="6"/>
      <c r="AA568" s="6"/>
      <c r="AB568" s="6"/>
    </row>
    <row r="569">
      <c r="V569" s="6" t="s">
        <v>18</v>
      </c>
      <c r="W569" s="6" t="s">
        <v>24</v>
      </c>
      <c r="X569" s="6"/>
      <c r="Y569" s="6"/>
      <c r="Z569" s="6"/>
      <c r="AA569" s="6"/>
      <c r="AB569" s="6"/>
    </row>
    <row r="570">
      <c r="V570" s="6" t="s">
        <v>23</v>
      </c>
      <c r="W570" s="6" t="s">
        <v>18</v>
      </c>
      <c r="X570" s="6" t="s">
        <v>21</v>
      </c>
      <c r="Y570" s="6"/>
      <c r="Z570" s="6"/>
      <c r="AA570" s="6"/>
      <c r="AB570" s="6"/>
    </row>
    <row r="571">
      <c r="V571" s="6" t="s">
        <v>23</v>
      </c>
      <c r="W571" s="6" t="s">
        <v>14</v>
      </c>
      <c r="X571" s="6" t="s">
        <v>18</v>
      </c>
      <c r="Y571" s="6"/>
      <c r="Z571" s="6"/>
      <c r="AA571" s="6"/>
      <c r="AB571" s="6"/>
    </row>
    <row r="572">
      <c r="V572" s="6" t="s">
        <v>14</v>
      </c>
      <c r="W572" s="6" t="s">
        <v>24</v>
      </c>
      <c r="X572" s="6" t="s">
        <v>21</v>
      </c>
      <c r="Y572" s="6"/>
      <c r="Z572" s="6"/>
      <c r="AA572" s="6"/>
      <c r="AB572" s="6"/>
    </row>
    <row r="573">
      <c r="V573" s="6" t="s">
        <v>18</v>
      </c>
      <c r="W573" s="6" t="s">
        <v>24</v>
      </c>
      <c r="X573" s="6" t="s">
        <v>21</v>
      </c>
      <c r="Y573" s="6"/>
      <c r="Z573" s="6"/>
      <c r="AA573" s="6"/>
      <c r="AB573" s="6"/>
    </row>
    <row r="574">
      <c r="V574" s="6" t="s">
        <v>23</v>
      </c>
      <c r="W574" s="6"/>
      <c r="X574" s="6"/>
      <c r="Y574" s="6"/>
      <c r="Z574" s="6"/>
      <c r="AA574" s="6"/>
      <c r="AB574" s="6"/>
    </row>
    <row r="575">
      <c r="V575" s="6" t="s">
        <v>27</v>
      </c>
      <c r="W575" s="6" t="s">
        <v>23</v>
      </c>
      <c r="X575" s="6" t="s">
        <v>14</v>
      </c>
      <c r="Y575" s="6" t="s">
        <v>18</v>
      </c>
      <c r="Z575" s="6" t="s">
        <v>24</v>
      </c>
      <c r="AA575" s="6" t="s">
        <v>21</v>
      </c>
      <c r="AB575" s="6"/>
    </row>
    <row r="576">
      <c r="V576" s="6" t="s">
        <v>23</v>
      </c>
      <c r="W576" s="6"/>
      <c r="X576" s="6"/>
      <c r="Y576" s="6"/>
      <c r="Z576" s="6"/>
      <c r="AA576" s="6"/>
      <c r="AB576" s="6"/>
    </row>
    <row r="577">
      <c r="V577" s="6" t="s">
        <v>13</v>
      </c>
      <c r="W577" s="6"/>
      <c r="X577" s="6"/>
      <c r="Y577" s="6"/>
      <c r="Z577" s="6"/>
      <c r="AA577" s="6"/>
      <c r="AB577" s="6"/>
    </row>
    <row r="578">
      <c r="V578" s="6" t="s">
        <v>21</v>
      </c>
      <c r="W578" s="6"/>
      <c r="X578" s="6"/>
      <c r="Y578" s="6"/>
      <c r="Z578" s="6"/>
      <c r="AA578" s="6"/>
      <c r="AB578" s="6"/>
    </row>
    <row r="579">
      <c r="V579" s="6" t="s">
        <v>24</v>
      </c>
      <c r="W579" s="6" t="s">
        <v>21</v>
      </c>
      <c r="X579" s="6"/>
      <c r="Y579" s="6"/>
      <c r="Z579" s="6"/>
      <c r="AA579" s="6"/>
      <c r="AB579" s="6"/>
    </row>
    <row r="580">
      <c r="V580" s="6" t="s">
        <v>14</v>
      </c>
      <c r="W580" s="6"/>
      <c r="X580" s="6"/>
      <c r="Y580" s="6"/>
      <c r="Z580" s="6"/>
      <c r="AA580" s="6"/>
      <c r="AB580" s="6"/>
    </row>
    <row r="581">
      <c r="V581" s="6" t="s">
        <v>14</v>
      </c>
      <c r="W581" s="6" t="s">
        <v>18</v>
      </c>
      <c r="X581" s="6" t="s">
        <v>21</v>
      </c>
      <c r="Y581" s="6"/>
      <c r="Z581" s="6"/>
      <c r="AA581" s="6"/>
      <c r="AB581" s="6"/>
    </row>
    <row r="582">
      <c r="V582" s="6" t="s">
        <v>14</v>
      </c>
      <c r="W582" s="6" t="s">
        <v>18</v>
      </c>
      <c r="X582" s="6" t="s">
        <v>24</v>
      </c>
      <c r="Y582" s="6"/>
      <c r="Z582" s="6"/>
      <c r="AA582" s="6"/>
      <c r="AB582" s="6"/>
    </row>
    <row r="583">
      <c r="V583" s="6" t="s">
        <v>14</v>
      </c>
      <c r="W583" s="6" t="s">
        <v>18</v>
      </c>
      <c r="X583" s="6" t="s">
        <v>24</v>
      </c>
      <c r="Y583" s="6"/>
      <c r="Z583" s="6"/>
      <c r="AA583" s="6"/>
      <c r="AB583" s="6"/>
    </row>
    <row r="584">
      <c r="V584" s="6" t="s">
        <v>27</v>
      </c>
      <c r="W584" s="6" t="s">
        <v>23</v>
      </c>
      <c r="X584" s="6" t="s">
        <v>14</v>
      </c>
      <c r="Y584" s="6" t="s">
        <v>18</v>
      </c>
      <c r="Z584" s="6" t="s">
        <v>24</v>
      </c>
      <c r="AA584" s="6" t="s">
        <v>21</v>
      </c>
      <c r="AB584" s="6"/>
    </row>
    <row r="585">
      <c r="V585" s="6" t="s">
        <v>14</v>
      </c>
      <c r="W585" s="6"/>
      <c r="X585" s="6"/>
      <c r="Y585" s="6"/>
      <c r="Z585" s="6"/>
      <c r="AA585" s="6"/>
      <c r="AB585" s="6"/>
    </row>
    <row r="586">
      <c r="V586" s="6" t="s">
        <v>23</v>
      </c>
      <c r="W586" s="6" t="s">
        <v>14</v>
      </c>
      <c r="X586" s="6" t="s">
        <v>18</v>
      </c>
      <c r="Y586" s="6" t="s">
        <v>24</v>
      </c>
      <c r="Z586" s="6"/>
      <c r="AA586" s="6"/>
      <c r="AB586" s="6"/>
    </row>
    <row r="587">
      <c r="V587" s="6" t="s">
        <v>27</v>
      </c>
      <c r="W587" s="6" t="s">
        <v>23</v>
      </c>
      <c r="X587" s="6" t="s">
        <v>18</v>
      </c>
      <c r="Y587" s="6" t="s">
        <v>21</v>
      </c>
      <c r="Z587" s="6"/>
      <c r="AA587" s="6"/>
      <c r="AB587" s="6"/>
    </row>
    <row r="588">
      <c r="V588" s="6" t="s">
        <v>27</v>
      </c>
      <c r="W588" s="6" t="s">
        <v>23</v>
      </c>
      <c r="X588" s="6" t="s">
        <v>14</v>
      </c>
      <c r="Y588" s="6" t="s">
        <v>18</v>
      </c>
      <c r="Z588" s="6" t="s">
        <v>21</v>
      </c>
      <c r="AA588" s="6"/>
      <c r="AB588" s="6"/>
    </row>
    <row r="589">
      <c r="V589" s="6" t="s">
        <v>27</v>
      </c>
      <c r="W589" s="6" t="s">
        <v>23</v>
      </c>
      <c r="X589" s="6" t="s">
        <v>14</v>
      </c>
      <c r="Y589" s="6" t="s">
        <v>18</v>
      </c>
      <c r="Z589" s="6" t="s">
        <v>24</v>
      </c>
      <c r="AA589" s="6" t="s">
        <v>21</v>
      </c>
      <c r="AB589" s="6"/>
    </row>
    <row r="590">
      <c r="V590" s="6" t="s">
        <v>27</v>
      </c>
      <c r="W590" s="6" t="s">
        <v>23</v>
      </c>
      <c r="X590" s="6" t="s">
        <v>14</v>
      </c>
      <c r="Y590" s="6" t="s">
        <v>18</v>
      </c>
      <c r="Z590" s="6" t="s">
        <v>24</v>
      </c>
      <c r="AA590" s="6" t="s">
        <v>21</v>
      </c>
      <c r="AB590" s="6"/>
    </row>
    <row r="591">
      <c r="V591" s="6" t="s">
        <v>14</v>
      </c>
      <c r="W591" s="6" t="s">
        <v>24</v>
      </c>
      <c r="X591" s="6" t="s">
        <v>21</v>
      </c>
      <c r="Y591" s="6"/>
      <c r="Z591" s="6"/>
      <c r="AA591" s="6"/>
      <c r="AB591" s="6"/>
    </row>
    <row r="592">
      <c r="V592" s="6" t="s">
        <v>27</v>
      </c>
      <c r="W592" s="6" t="s">
        <v>14</v>
      </c>
      <c r="X592" s="6" t="s">
        <v>24</v>
      </c>
      <c r="Y592" s="6" t="s">
        <v>21</v>
      </c>
      <c r="Z592" s="6"/>
      <c r="AA592" s="6"/>
      <c r="AB592" s="6"/>
    </row>
    <row r="593">
      <c r="V593" s="6" t="s">
        <v>27</v>
      </c>
      <c r="W593" s="6" t="s">
        <v>23</v>
      </c>
      <c r="X593" s="6" t="s">
        <v>14</v>
      </c>
      <c r="Y593" s="6" t="s">
        <v>18</v>
      </c>
      <c r="Z593" s="6" t="s">
        <v>24</v>
      </c>
      <c r="AA593" s="6" t="s">
        <v>21</v>
      </c>
      <c r="AB593" s="6"/>
    </row>
    <row r="594">
      <c r="V594" s="6" t="s">
        <v>27</v>
      </c>
      <c r="W594" s="6" t="s">
        <v>23</v>
      </c>
      <c r="X594" s="6" t="s">
        <v>14</v>
      </c>
      <c r="Y594" s="6" t="s">
        <v>18</v>
      </c>
      <c r="Z594" s="6" t="s">
        <v>24</v>
      </c>
      <c r="AA594" s="6" t="s">
        <v>21</v>
      </c>
      <c r="AB594" s="6"/>
    </row>
    <row r="595">
      <c r="V595" s="6" t="s">
        <v>27</v>
      </c>
      <c r="W595" s="6" t="s">
        <v>23</v>
      </c>
      <c r="X595" s="6" t="s">
        <v>14</v>
      </c>
      <c r="Y595" s="6" t="s">
        <v>18</v>
      </c>
      <c r="Z595" s="6" t="s">
        <v>24</v>
      </c>
      <c r="AA595" s="6" t="s">
        <v>21</v>
      </c>
      <c r="AB595" s="6"/>
    </row>
    <row r="596">
      <c r="V596" s="6" t="s">
        <v>23</v>
      </c>
      <c r="W596" s="6"/>
      <c r="X596" s="6"/>
      <c r="Y596" s="6"/>
      <c r="Z596" s="6"/>
      <c r="AA596" s="6"/>
      <c r="AB596" s="6"/>
    </row>
    <row r="597">
      <c r="V597" s="6" t="s">
        <v>24</v>
      </c>
      <c r="W597" s="6"/>
      <c r="X597" s="6"/>
      <c r="Y597" s="6"/>
      <c r="Z597" s="6"/>
      <c r="AA597" s="6"/>
      <c r="AB597" s="6"/>
    </row>
    <row r="598">
      <c r="V598" s="6" t="s">
        <v>23</v>
      </c>
      <c r="W598" s="6" t="s">
        <v>14</v>
      </c>
      <c r="X598" s="6" t="s">
        <v>18</v>
      </c>
      <c r="Y598" s="6" t="s">
        <v>21</v>
      </c>
      <c r="Z598" s="6" t="s">
        <v>20</v>
      </c>
      <c r="AA598" s="6"/>
      <c r="AB598" s="6"/>
    </row>
    <row r="599">
      <c r="V599" s="6" t="s">
        <v>27</v>
      </c>
      <c r="W599" s="6" t="s">
        <v>18</v>
      </c>
      <c r="X599" s="6" t="s">
        <v>21</v>
      </c>
      <c r="Y599" s="6"/>
      <c r="Z599" s="6"/>
      <c r="AA599" s="6"/>
      <c r="AB599" s="6"/>
    </row>
    <row r="600">
      <c r="V600" s="6" t="s">
        <v>13</v>
      </c>
      <c r="W600" s="6"/>
      <c r="X600" s="6"/>
      <c r="Y600" s="6"/>
      <c r="Z600" s="6"/>
      <c r="AA600" s="6"/>
      <c r="AB600" s="6"/>
    </row>
    <row r="601">
      <c r="V601" s="6" t="s">
        <v>27</v>
      </c>
      <c r="W601" s="6" t="s">
        <v>23</v>
      </c>
      <c r="X601" s="6" t="s">
        <v>14</v>
      </c>
      <c r="Y601" s="6" t="s">
        <v>18</v>
      </c>
      <c r="Z601" s="6" t="s">
        <v>24</v>
      </c>
      <c r="AA601" s="6" t="s">
        <v>21</v>
      </c>
      <c r="AB601" s="6" t="s">
        <v>20</v>
      </c>
    </row>
    <row r="602">
      <c r="V602" s="6" t="s">
        <v>21</v>
      </c>
      <c r="W602" s="6"/>
      <c r="X602" s="6"/>
      <c r="Y602" s="6"/>
      <c r="Z602" s="6"/>
      <c r="AA602" s="6"/>
      <c r="AB602" s="6"/>
    </row>
    <row r="603">
      <c r="V603" s="6" t="s">
        <v>27</v>
      </c>
      <c r="W603" s="6"/>
      <c r="X603" s="6"/>
      <c r="Y603" s="6"/>
      <c r="Z603" s="6"/>
      <c r="AA603" s="6"/>
      <c r="AB603" s="6"/>
    </row>
    <row r="604">
      <c r="V604" s="6" t="s">
        <v>27</v>
      </c>
      <c r="W604" s="6" t="s">
        <v>23</v>
      </c>
      <c r="X604" s="6" t="s">
        <v>14</v>
      </c>
      <c r="Y604" s="6" t="s">
        <v>18</v>
      </c>
      <c r="Z604" s="6" t="s">
        <v>24</v>
      </c>
      <c r="AA604" s="6" t="s">
        <v>21</v>
      </c>
      <c r="AB604" s="6"/>
    </row>
    <row r="605">
      <c r="V605" s="6" t="s">
        <v>14</v>
      </c>
      <c r="W605" s="6" t="s">
        <v>18</v>
      </c>
      <c r="X605" s="6" t="s">
        <v>24</v>
      </c>
      <c r="Y605" s="6" t="s">
        <v>21</v>
      </c>
      <c r="Z605" s="6"/>
      <c r="AA605" s="6"/>
      <c r="AB605" s="6"/>
    </row>
    <row r="606">
      <c r="V606" s="6" t="s">
        <v>13</v>
      </c>
      <c r="W606" s="6"/>
      <c r="X606" s="6"/>
      <c r="Y606" s="6"/>
      <c r="Z606" s="6"/>
      <c r="AA606" s="6"/>
      <c r="AB606" s="6"/>
    </row>
    <row r="607">
      <c r="V607" s="6" t="s">
        <v>23</v>
      </c>
      <c r="W607" s="6" t="s">
        <v>14</v>
      </c>
      <c r="X607" s="6" t="s">
        <v>24</v>
      </c>
      <c r="Y607" s="6"/>
      <c r="Z607" s="6"/>
      <c r="AA607" s="6"/>
      <c r="AB607" s="6"/>
    </row>
    <row r="608">
      <c r="V608" s="6" t="s">
        <v>13</v>
      </c>
      <c r="W608" s="6"/>
      <c r="X608" s="6"/>
      <c r="Y608" s="6"/>
      <c r="Z608" s="6"/>
      <c r="AA608" s="6"/>
      <c r="AB608" s="6"/>
    </row>
    <row r="609">
      <c r="V609" s="6" t="s">
        <v>23</v>
      </c>
      <c r="W609" s="6" t="s">
        <v>14</v>
      </c>
      <c r="X609" s="6" t="s">
        <v>18</v>
      </c>
      <c r="Y609" s="6" t="s">
        <v>24</v>
      </c>
      <c r="Z609" s="6" t="s">
        <v>21</v>
      </c>
      <c r="AA609" s="6"/>
      <c r="AB609" s="6"/>
    </row>
    <row r="610">
      <c r="V610" s="6" t="s">
        <v>23</v>
      </c>
      <c r="W610" s="6"/>
      <c r="X610" s="6"/>
      <c r="Y610" s="6"/>
      <c r="Z610" s="6"/>
      <c r="AA610" s="6"/>
      <c r="AB610" s="6"/>
    </row>
    <row r="611">
      <c r="V611" s="6" t="s">
        <v>21</v>
      </c>
      <c r="W611" s="6"/>
      <c r="X611" s="6"/>
      <c r="Y611" s="6"/>
      <c r="Z611" s="6"/>
      <c r="AA611" s="6"/>
      <c r="AB611" s="6"/>
    </row>
    <row r="612">
      <c r="V612" s="6" t="s">
        <v>24</v>
      </c>
      <c r="W612" s="6"/>
      <c r="X612" s="6"/>
      <c r="Y612" s="6"/>
      <c r="Z612" s="6"/>
      <c r="AA612" s="6"/>
      <c r="AB612" s="6"/>
    </row>
    <row r="613">
      <c r="V613" s="6" t="s">
        <v>21</v>
      </c>
      <c r="W613" s="6"/>
      <c r="X613" s="6"/>
      <c r="Y613" s="6"/>
      <c r="Z613" s="6"/>
      <c r="AA613" s="6"/>
      <c r="AB613" s="6"/>
    </row>
    <row r="614">
      <c r="V614" s="6" t="s">
        <v>18</v>
      </c>
      <c r="W614" s="6"/>
      <c r="X614" s="6"/>
      <c r="Y614" s="6"/>
      <c r="Z614" s="6"/>
      <c r="AA614" s="6"/>
      <c r="AB614" s="6"/>
    </row>
    <row r="615">
      <c r="V615" s="6" t="s">
        <v>23</v>
      </c>
      <c r="W615" s="6"/>
      <c r="X615" s="6"/>
      <c r="Y615" s="6"/>
      <c r="Z615" s="6"/>
      <c r="AA615" s="6"/>
      <c r="AB615" s="6"/>
    </row>
    <row r="616">
      <c r="V616" s="6" t="s">
        <v>24</v>
      </c>
      <c r="W616" s="6" t="s">
        <v>21</v>
      </c>
      <c r="X616" s="6"/>
      <c r="Y616" s="6"/>
      <c r="Z616" s="6"/>
      <c r="AA616" s="6"/>
      <c r="AB616" s="6"/>
    </row>
    <row r="617">
      <c r="V617" s="6" t="s">
        <v>14</v>
      </c>
      <c r="W617" s="6"/>
      <c r="X617" s="6"/>
      <c r="Y617" s="6"/>
      <c r="Z617" s="6"/>
      <c r="AA617" s="6"/>
      <c r="AB617" s="6"/>
    </row>
    <row r="618">
      <c r="V618" s="6" t="s">
        <v>23</v>
      </c>
      <c r="W618" s="6"/>
      <c r="X618" s="6"/>
      <c r="Y618" s="6"/>
      <c r="Z618" s="6"/>
      <c r="AA618" s="6"/>
      <c r="AB618" s="6"/>
    </row>
    <row r="619">
      <c r="V619" s="6" t="s">
        <v>23</v>
      </c>
      <c r="W619" s="6" t="s">
        <v>14</v>
      </c>
      <c r="X619" s="6" t="s">
        <v>18</v>
      </c>
      <c r="Y619" s="6" t="s">
        <v>24</v>
      </c>
      <c r="Z619" s="6" t="s">
        <v>21</v>
      </c>
      <c r="AA619" s="6"/>
      <c r="AB619" s="6"/>
    </row>
    <row r="620">
      <c r="V620" s="6" t="s">
        <v>23</v>
      </c>
      <c r="W620" s="6" t="s">
        <v>14</v>
      </c>
      <c r="X620" s="6" t="s">
        <v>18</v>
      </c>
      <c r="Y620" s="6" t="s">
        <v>24</v>
      </c>
      <c r="Z620" s="6"/>
      <c r="AA620" s="6"/>
      <c r="AB620" s="6"/>
    </row>
    <row r="621">
      <c r="V621" s="6" t="s">
        <v>27</v>
      </c>
      <c r="W621" s="6"/>
      <c r="X621" s="6"/>
      <c r="Y621" s="6"/>
      <c r="Z621" s="6"/>
      <c r="AA621" s="6"/>
      <c r="AB621" s="6"/>
    </row>
    <row r="622">
      <c r="V622" s="6" t="s">
        <v>14</v>
      </c>
      <c r="W622" s="6" t="s">
        <v>18</v>
      </c>
      <c r="X622" s="6" t="s">
        <v>24</v>
      </c>
      <c r="Y622" s="6"/>
      <c r="Z622" s="6"/>
      <c r="AA622" s="6"/>
      <c r="AB622" s="6"/>
    </row>
    <row r="623">
      <c r="V623" s="6" t="s">
        <v>18</v>
      </c>
      <c r="W623" s="6" t="s">
        <v>24</v>
      </c>
      <c r="X623" s="6"/>
      <c r="Y623" s="6"/>
      <c r="Z623" s="6"/>
      <c r="AA623" s="6"/>
      <c r="AB623" s="6"/>
    </row>
    <row r="624">
      <c r="V624" s="6" t="s">
        <v>23</v>
      </c>
      <c r="W624" s="6" t="s">
        <v>14</v>
      </c>
      <c r="X624" s="6" t="s">
        <v>24</v>
      </c>
      <c r="Y624" s="6" t="s">
        <v>21</v>
      </c>
      <c r="Z624" s="6"/>
      <c r="AA624" s="6"/>
      <c r="AB624" s="6"/>
    </row>
    <row r="625">
      <c r="V625" s="6" t="s">
        <v>27</v>
      </c>
      <c r="W625" s="6" t="s">
        <v>23</v>
      </c>
      <c r="X625" s="6" t="s">
        <v>14</v>
      </c>
      <c r="Y625" s="6" t="s">
        <v>18</v>
      </c>
      <c r="Z625" s="6" t="s">
        <v>24</v>
      </c>
      <c r="AA625" s="6" t="s">
        <v>21</v>
      </c>
      <c r="AB625" s="6"/>
    </row>
    <row r="626">
      <c r="V626" s="6" t="s">
        <v>27</v>
      </c>
      <c r="W626" s="6" t="s">
        <v>23</v>
      </c>
      <c r="X626" s="6" t="s">
        <v>14</v>
      </c>
      <c r="Y626" s="6" t="s">
        <v>18</v>
      </c>
      <c r="Z626" s="6" t="s">
        <v>24</v>
      </c>
      <c r="AA626" s="6" t="s">
        <v>21</v>
      </c>
      <c r="AB626" s="6"/>
    </row>
    <row r="627">
      <c r="V627" s="6" t="s">
        <v>24</v>
      </c>
      <c r="W627" s="6"/>
      <c r="X627" s="6"/>
      <c r="Y627" s="6"/>
      <c r="Z627" s="6"/>
      <c r="AA627" s="6"/>
      <c r="AB627" s="6"/>
    </row>
    <row r="628">
      <c r="V628" s="6" t="s">
        <v>14</v>
      </c>
      <c r="W628" s="6" t="s">
        <v>18</v>
      </c>
      <c r="X628" s="6" t="s">
        <v>24</v>
      </c>
      <c r="Y628" s="6"/>
      <c r="Z628" s="6"/>
      <c r="AA628" s="6"/>
      <c r="AB628" s="6"/>
    </row>
    <row r="629">
      <c r="V629" s="6" t="s">
        <v>21</v>
      </c>
      <c r="W629" s="6"/>
      <c r="X629" s="6"/>
      <c r="Y629" s="6"/>
      <c r="Z629" s="6"/>
      <c r="AA629" s="6"/>
      <c r="AB629" s="6"/>
    </row>
    <row r="630">
      <c r="V630" s="6" t="s">
        <v>23</v>
      </c>
      <c r="W630" s="6"/>
      <c r="X630" s="6"/>
      <c r="Y630" s="6"/>
      <c r="Z630" s="6"/>
      <c r="AA630" s="6"/>
      <c r="AB630" s="6"/>
    </row>
    <row r="631">
      <c r="V631" s="6" t="s">
        <v>23</v>
      </c>
      <c r="W631" s="6" t="s">
        <v>21</v>
      </c>
      <c r="X631" s="6"/>
      <c r="Y631" s="6"/>
      <c r="Z631" s="6"/>
      <c r="AA631" s="6"/>
      <c r="AB631" s="6"/>
    </row>
    <row r="632">
      <c r="V632" s="6" t="s">
        <v>13</v>
      </c>
      <c r="W632" s="6"/>
      <c r="X632" s="6"/>
      <c r="Y632" s="6"/>
      <c r="Z632" s="6"/>
      <c r="AA632" s="6"/>
      <c r="AB632" s="6"/>
    </row>
    <row r="633">
      <c r="V633" s="6" t="s">
        <v>13</v>
      </c>
      <c r="W633" s="6"/>
      <c r="X633" s="6"/>
      <c r="Y633" s="6"/>
      <c r="Z633" s="6"/>
      <c r="AA633" s="6"/>
      <c r="AB633" s="6"/>
    </row>
    <row r="634">
      <c r="V634" s="6" t="s">
        <v>23</v>
      </c>
      <c r="W634" s="6"/>
      <c r="X634" s="6"/>
      <c r="Y634" s="6"/>
      <c r="Z634" s="6"/>
      <c r="AA634" s="6"/>
      <c r="AB634" s="6"/>
    </row>
    <row r="635">
      <c r="V635" s="6" t="s">
        <v>13</v>
      </c>
      <c r="W635" s="6"/>
      <c r="X635" s="6"/>
      <c r="Y635" s="6"/>
      <c r="Z635" s="6"/>
      <c r="AA635" s="6"/>
      <c r="AB635" s="6"/>
    </row>
    <row r="636">
      <c r="V636" s="6" t="s">
        <v>27</v>
      </c>
      <c r="W636" s="6"/>
      <c r="X636" s="6"/>
      <c r="Y636" s="6"/>
      <c r="Z636" s="6"/>
      <c r="AA636" s="6"/>
      <c r="AB636" s="6"/>
    </row>
    <row r="637">
      <c r="V637" s="6" t="s">
        <v>27</v>
      </c>
      <c r="W637" s="6" t="s">
        <v>14</v>
      </c>
      <c r="X637" s="6" t="s">
        <v>18</v>
      </c>
      <c r="Y637" s="6"/>
      <c r="Z637" s="6"/>
      <c r="AA637" s="6"/>
      <c r="AB637" s="6"/>
    </row>
    <row r="638">
      <c r="V638" s="6" t="s">
        <v>14</v>
      </c>
      <c r="W638" s="6"/>
      <c r="X638" s="6"/>
      <c r="Y638" s="6"/>
      <c r="Z638" s="6"/>
      <c r="AA638" s="6"/>
      <c r="AB638" s="6"/>
    </row>
    <row r="639">
      <c r="V639" s="6" t="s">
        <v>13</v>
      </c>
      <c r="W639" s="6"/>
      <c r="X639" s="6"/>
      <c r="Y639" s="6"/>
      <c r="Z639" s="6"/>
      <c r="AA639" s="6"/>
      <c r="AB639" s="6"/>
    </row>
    <row r="640">
      <c r="V640" s="6" t="s">
        <v>27</v>
      </c>
      <c r="W640" s="6" t="s">
        <v>23</v>
      </c>
      <c r="X640" s="6" t="s">
        <v>14</v>
      </c>
      <c r="Y640" s="6" t="s">
        <v>18</v>
      </c>
      <c r="Z640" s="6" t="s">
        <v>24</v>
      </c>
      <c r="AA640" s="6" t="s">
        <v>21</v>
      </c>
      <c r="AB640" s="6"/>
    </row>
    <row r="641">
      <c r="V641" s="6" t="s">
        <v>14</v>
      </c>
      <c r="W641" s="6" t="s">
        <v>21</v>
      </c>
      <c r="X641" s="6"/>
      <c r="Y641" s="6"/>
      <c r="Z641" s="6"/>
      <c r="AA641" s="6"/>
      <c r="AB641" s="6"/>
    </row>
    <row r="642">
      <c r="V642" s="6" t="s">
        <v>27</v>
      </c>
      <c r="W642" s="6" t="s">
        <v>23</v>
      </c>
      <c r="X642" s="6" t="s">
        <v>14</v>
      </c>
      <c r="Y642" s="6" t="s">
        <v>18</v>
      </c>
      <c r="Z642" s="6"/>
      <c r="AA642" s="6"/>
      <c r="AB642" s="6"/>
    </row>
    <row r="643">
      <c r="V643" s="6" t="s">
        <v>27</v>
      </c>
      <c r="W643" s="6" t="s">
        <v>23</v>
      </c>
      <c r="X643" s="6" t="s">
        <v>14</v>
      </c>
      <c r="Y643" s="6" t="s">
        <v>18</v>
      </c>
      <c r="Z643" s="6"/>
      <c r="AA643" s="6"/>
      <c r="AB643" s="6"/>
    </row>
    <row r="644">
      <c r="V644" s="6" t="s">
        <v>27</v>
      </c>
      <c r="W644" s="6"/>
      <c r="X644" s="6"/>
      <c r="Y644" s="6"/>
      <c r="Z644" s="6"/>
      <c r="AA644" s="6"/>
      <c r="AB644" s="6"/>
    </row>
    <row r="645">
      <c r="V645" s="6" t="s">
        <v>23</v>
      </c>
      <c r="W645" s="6" t="s">
        <v>14</v>
      </c>
      <c r="X645" s="6" t="s">
        <v>24</v>
      </c>
      <c r="Y645" s="6" t="s">
        <v>21</v>
      </c>
      <c r="Z645" s="6"/>
      <c r="AA645" s="6"/>
      <c r="AB645" s="6"/>
    </row>
    <row r="646">
      <c r="V646" s="6" t="s">
        <v>23</v>
      </c>
      <c r="W646" s="6" t="s">
        <v>14</v>
      </c>
      <c r="X646" s="6" t="s">
        <v>18</v>
      </c>
      <c r="Y646" s="6" t="s">
        <v>24</v>
      </c>
      <c r="Z646" s="6" t="s">
        <v>21</v>
      </c>
      <c r="AA646" s="6"/>
      <c r="AB646" s="6"/>
    </row>
    <row r="647">
      <c r="V647" s="6" t="s">
        <v>27</v>
      </c>
      <c r="W647" s="6" t="s">
        <v>23</v>
      </c>
      <c r="X647" s="6" t="s">
        <v>14</v>
      </c>
      <c r="Y647" s="6" t="s">
        <v>24</v>
      </c>
      <c r="Z647" s="6"/>
      <c r="AA647" s="6"/>
      <c r="AB647" s="6"/>
    </row>
    <row r="648">
      <c r="V648" s="6" t="s">
        <v>27</v>
      </c>
      <c r="W648" s="6" t="s">
        <v>23</v>
      </c>
      <c r="X648" s="6" t="s">
        <v>14</v>
      </c>
      <c r="Y648" s="6" t="s">
        <v>18</v>
      </c>
      <c r="Z648" s="6" t="s">
        <v>24</v>
      </c>
      <c r="AA648" s="6" t="s">
        <v>21</v>
      </c>
      <c r="AB648" s="6"/>
    </row>
    <row r="649">
      <c r="V649" s="6" t="s">
        <v>27</v>
      </c>
      <c r="W649" s="6" t="s">
        <v>23</v>
      </c>
      <c r="X649" s="6" t="s">
        <v>14</v>
      </c>
      <c r="Y649" s="6"/>
      <c r="Z649" s="6"/>
      <c r="AA649" s="6"/>
      <c r="AB649" s="6"/>
    </row>
    <row r="650">
      <c r="V650" s="6" t="s">
        <v>23</v>
      </c>
      <c r="W650" s="6" t="s">
        <v>24</v>
      </c>
      <c r="X650" s="6"/>
      <c r="Y650" s="6"/>
      <c r="Z650" s="6"/>
      <c r="AA650" s="6"/>
      <c r="AB650" s="6"/>
    </row>
    <row r="651">
      <c r="V651" s="6" t="s">
        <v>14</v>
      </c>
      <c r="W651" s="6"/>
      <c r="X651" s="6"/>
      <c r="Y651" s="6"/>
      <c r="Z651" s="6"/>
      <c r="AA651" s="6"/>
      <c r="AB651" s="6"/>
    </row>
    <row r="652">
      <c r="V652" s="6" t="s">
        <v>14</v>
      </c>
      <c r="W652" s="6" t="s">
        <v>18</v>
      </c>
      <c r="X652" s="6" t="s">
        <v>24</v>
      </c>
      <c r="Y652" s="6"/>
      <c r="Z652" s="6"/>
      <c r="AA652" s="6"/>
      <c r="AB652" s="6"/>
    </row>
    <row r="653">
      <c r="V653" s="6" t="s">
        <v>24</v>
      </c>
      <c r="W653" s="6" t="s">
        <v>21</v>
      </c>
      <c r="X653" s="6"/>
      <c r="Y653" s="6"/>
      <c r="Z653" s="6"/>
      <c r="AA653" s="6"/>
      <c r="AB653" s="6"/>
    </row>
    <row r="654">
      <c r="V654" s="6" t="s">
        <v>24</v>
      </c>
      <c r="W654" s="6"/>
      <c r="X654" s="6"/>
      <c r="Y654" s="6"/>
      <c r="Z654" s="6"/>
      <c r="AA654" s="6"/>
      <c r="AB654" s="6"/>
    </row>
    <row r="655">
      <c r="V655" s="6" t="s">
        <v>23</v>
      </c>
      <c r="W655" s="6"/>
      <c r="X655" s="6"/>
      <c r="Y655" s="6"/>
      <c r="Z655" s="6"/>
      <c r="AA655" s="6"/>
      <c r="AB655" s="6"/>
    </row>
    <row r="656">
      <c r="V656" s="6" t="s">
        <v>21</v>
      </c>
      <c r="W656" s="6"/>
      <c r="X656" s="6"/>
      <c r="Y656" s="6"/>
      <c r="Z656" s="6"/>
      <c r="AA656" s="6"/>
      <c r="AB656" s="6"/>
    </row>
    <row r="657">
      <c r="V657" s="6" t="s">
        <v>13</v>
      </c>
      <c r="W657" s="6"/>
      <c r="X657" s="6"/>
      <c r="Y657" s="6"/>
      <c r="Z657" s="6"/>
      <c r="AA657" s="6"/>
      <c r="AB657" s="6"/>
    </row>
    <row r="658">
      <c r="V658" s="6" t="s">
        <v>18</v>
      </c>
      <c r="W658" s="6" t="s">
        <v>24</v>
      </c>
      <c r="X658" s="6" t="s">
        <v>34</v>
      </c>
      <c r="Y658" s="6"/>
      <c r="Z658" s="6"/>
      <c r="AA658" s="6"/>
      <c r="AB658" s="6"/>
    </row>
    <row r="659">
      <c r="V659" s="6" t="s">
        <v>23</v>
      </c>
      <c r="W659" s="6"/>
      <c r="X659" s="6"/>
      <c r="Y659" s="6"/>
      <c r="Z659" s="6"/>
      <c r="AA659" s="6"/>
      <c r="AB659" s="6"/>
    </row>
  </sheetData>
  <autoFilter ref="$A$1:$AB$15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2">
      <c r="B2" s="6" t="s">
        <v>14</v>
      </c>
      <c r="C2" s="1">
        <f>COUNTIF('Form Responses 1'!$V$2:$AB$153, B2)</f>
        <v>64</v>
      </c>
    </row>
    <row r="3">
      <c r="B3" s="6" t="s">
        <v>23</v>
      </c>
      <c r="C3" s="1">
        <f>COUNTIF('Form Responses 1'!$V$2:$AB$153, B3)</f>
        <v>56</v>
      </c>
    </row>
    <row r="4">
      <c r="B4" s="6" t="s">
        <v>24</v>
      </c>
      <c r="C4" s="1">
        <f>COUNTIF('Form Responses 1'!$V$2:$AB$153, B4)</f>
        <v>54</v>
      </c>
    </row>
    <row r="5">
      <c r="B5" s="6" t="s">
        <v>18</v>
      </c>
      <c r="C5" s="1">
        <f>COUNTIF('Form Responses 1'!$V$2:$AB$153, B5)</f>
        <v>51</v>
      </c>
    </row>
    <row r="6">
      <c r="B6" s="6" t="s">
        <v>21</v>
      </c>
      <c r="C6" s="1">
        <f>COUNTIF('Form Responses 1'!$V$2:$AB$153, B6)</f>
        <v>51</v>
      </c>
    </row>
    <row r="7">
      <c r="B7" s="6" t="s">
        <v>27</v>
      </c>
      <c r="C7" s="1">
        <f>COUNTIF('Form Responses 1'!$V$2:$AB$153, B7)</f>
        <v>32</v>
      </c>
    </row>
    <row r="8">
      <c r="B8" s="6" t="s">
        <v>13</v>
      </c>
      <c r="C8" s="1">
        <f>COUNTIF('Form Responses 1'!$V$2:$AB$153, B8)</f>
        <v>17</v>
      </c>
    </row>
    <row r="9">
      <c r="B9" s="6" t="s">
        <v>26</v>
      </c>
      <c r="C9" s="1">
        <f>COUNTIF('Form Responses 1'!$V$2:$AB$153, B9)</f>
        <v>2</v>
      </c>
    </row>
    <row r="10">
      <c r="B10" s="6" t="s">
        <v>20</v>
      </c>
      <c r="C10" s="1">
        <f>COUNTIF('Form Responses 1'!$V$2:$AB$153, B10)</f>
        <v>2</v>
      </c>
    </row>
    <row r="11">
      <c r="B11" s="6" t="s">
        <v>25</v>
      </c>
      <c r="C11" s="1">
        <f>COUNTIF('Form Responses 1'!$V$2:$AB$153, B11)</f>
        <v>0</v>
      </c>
    </row>
    <row r="12">
      <c r="B12" s="6" t="s">
        <v>28</v>
      </c>
      <c r="C12" s="1">
        <f>COUNTIF('Form Responses 1'!$V$2:$AB$153, B12)</f>
        <v>0</v>
      </c>
    </row>
    <row r="13">
      <c r="B13" s="6" t="s">
        <v>29</v>
      </c>
      <c r="C13" s="1">
        <f>COUNTIF('Form Responses 1'!$V$2:$AB$153, B13)</f>
        <v>0</v>
      </c>
    </row>
    <row r="14">
      <c r="B14" s="6" t="s">
        <v>30</v>
      </c>
      <c r="C14" s="1">
        <f>COUNTIF('Form Responses 1'!$V$2:$AB$153, B14)</f>
        <v>0</v>
      </c>
    </row>
    <row r="15">
      <c r="B15" s="6" t="s">
        <v>31</v>
      </c>
      <c r="C15" s="1">
        <f>COUNTIF('Form Responses 1'!$V$2:$AB$153, B15)</f>
        <v>0</v>
      </c>
    </row>
    <row r="16">
      <c r="B16" s="6" t="s">
        <v>33</v>
      </c>
      <c r="C16" s="1">
        <f>COUNTIF('Form Responses 1'!$V$2:$AB$153, B16)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8.0"/>
    <col customWidth="1" min="7" max="7" width="16.88"/>
  </cols>
  <sheetData>
    <row r="2">
      <c r="C2" s="7" t="s">
        <v>35</v>
      </c>
      <c r="G2" s="8"/>
      <c r="H2" s="8"/>
      <c r="I2" s="7" t="s">
        <v>36</v>
      </c>
    </row>
    <row r="3">
      <c r="B3" s="8"/>
      <c r="C3" s="9" t="s">
        <v>37</v>
      </c>
      <c r="D3" s="9" t="s">
        <v>10</v>
      </c>
      <c r="G3" s="8"/>
      <c r="H3" s="8"/>
      <c r="I3" s="9" t="s">
        <v>37</v>
      </c>
      <c r="J3" s="9" t="s">
        <v>10</v>
      </c>
    </row>
    <row r="4" ht="27.0" customHeight="1">
      <c r="A4" s="7" t="s">
        <v>38</v>
      </c>
      <c r="B4" s="9" t="s">
        <v>37</v>
      </c>
      <c r="C4" s="10">
        <v>59.0</v>
      </c>
      <c r="D4" s="11">
        <v>19.0</v>
      </c>
      <c r="G4" s="7" t="s">
        <v>38</v>
      </c>
      <c r="H4" s="9" t="s">
        <v>37</v>
      </c>
      <c r="I4" s="10">
        <v>57.0</v>
      </c>
      <c r="J4" s="11">
        <v>21.0</v>
      </c>
    </row>
    <row r="5" ht="24.0" customHeight="1">
      <c r="B5" s="9" t="s">
        <v>10</v>
      </c>
      <c r="C5" s="11">
        <v>28.0</v>
      </c>
      <c r="D5" s="11">
        <v>46.0</v>
      </c>
      <c r="H5" s="9" t="s">
        <v>10</v>
      </c>
      <c r="I5" s="11">
        <v>14.0</v>
      </c>
      <c r="J5" s="11">
        <v>60.0</v>
      </c>
    </row>
    <row r="10">
      <c r="A10" s="8"/>
      <c r="B10" s="8"/>
      <c r="C10" s="7" t="s">
        <v>39</v>
      </c>
    </row>
    <row r="11">
      <c r="A11" s="8"/>
      <c r="B11" s="8"/>
      <c r="C11" s="9" t="s">
        <v>40</v>
      </c>
      <c r="D11" s="9" t="s">
        <v>41</v>
      </c>
    </row>
    <row r="12">
      <c r="A12" s="7" t="s">
        <v>38</v>
      </c>
      <c r="B12" s="9" t="s">
        <v>37</v>
      </c>
      <c r="C12" s="10">
        <v>52.0</v>
      </c>
      <c r="D12" s="11">
        <v>26.0</v>
      </c>
    </row>
    <row r="13" ht="35.25" customHeight="1">
      <c r="B13" s="9" t="s">
        <v>10</v>
      </c>
      <c r="C13" s="11">
        <v>36.0</v>
      </c>
      <c r="D13" s="11">
        <v>38.0</v>
      </c>
    </row>
  </sheetData>
  <mergeCells count="6">
    <mergeCell ref="C2:D2"/>
    <mergeCell ref="I2:J2"/>
    <mergeCell ref="A4:A5"/>
    <mergeCell ref="G4:G5"/>
    <mergeCell ref="C10:D10"/>
    <mergeCell ref="A12:A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B1" s="6" t="s">
        <v>42</v>
      </c>
    </row>
    <row r="2">
      <c r="B2" s="6">
        <v>29.0</v>
      </c>
    </row>
    <row r="3">
      <c r="B3" s="6">
        <v>31.0</v>
      </c>
    </row>
    <row r="4">
      <c r="B4" s="6">
        <v>29.0</v>
      </c>
    </row>
    <row r="5">
      <c r="B5" s="6">
        <v>36.0</v>
      </c>
    </row>
    <row r="6">
      <c r="B6" s="6">
        <v>32.0</v>
      </c>
    </row>
    <row r="7">
      <c r="B7" s="6">
        <v>30.0</v>
      </c>
    </row>
    <row r="8">
      <c r="B8" s="6">
        <v>29.0</v>
      </c>
    </row>
    <row r="9">
      <c r="B9" s="6">
        <v>29.0</v>
      </c>
    </row>
    <row r="10">
      <c r="B10" s="6">
        <v>30.0</v>
      </c>
    </row>
    <row r="11">
      <c r="B11" s="6">
        <v>30.0</v>
      </c>
    </row>
    <row r="12">
      <c r="B12" s="6">
        <v>31.0</v>
      </c>
    </row>
    <row r="13">
      <c r="B13" s="6">
        <v>32.0</v>
      </c>
    </row>
    <row r="14">
      <c r="B14" s="6">
        <v>55.0</v>
      </c>
    </row>
    <row r="15">
      <c r="B15" s="6">
        <v>29.0</v>
      </c>
    </row>
    <row r="16">
      <c r="B16" s="6">
        <v>29.0</v>
      </c>
    </row>
    <row r="17">
      <c r="B17" s="6">
        <v>29.0</v>
      </c>
    </row>
    <row r="18">
      <c r="B18" s="6">
        <v>44.0</v>
      </c>
    </row>
    <row r="19">
      <c r="B19" s="6">
        <v>30.0</v>
      </c>
    </row>
    <row r="20">
      <c r="B20" s="6">
        <v>35.0</v>
      </c>
    </row>
    <row r="21">
      <c r="B21" s="6">
        <v>26.0</v>
      </c>
    </row>
    <row r="22">
      <c r="B22" s="6">
        <v>29.0</v>
      </c>
    </row>
    <row r="23">
      <c r="B23" s="6">
        <v>29.0</v>
      </c>
    </row>
    <row r="24">
      <c r="B24" s="6">
        <v>37.0</v>
      </c>
    </row>
    <row r="25">
      <c r="B25" s="6">
        <v>30.0</v>
      </c>
    </row>
    <row r="26">
      <c r="B26" s="6">
        <v>37.0</v>
      </c>
    </row>
    <row r="27">
      <c r="B27" s="6">
        <v>39.0</v>
      </c>
    </row>
    <row r="28">
      <c r="B28" s="6">
        <v>29.0</v>
      </c>
    </row>
    <row r="29">
      <c r="B29" s="6">
        <v>31.0</v>
      </c>
    </row>
    <row r="30">
      <c r="B30" s="6">
        <v>30.0</v>
      </c>
    </row>
    <row r="31">
      <c r="B31" s="6">
        <v>24.0</v>
      </c>
    </row>
    <row r="32">
      <c r="B32" s="6">
        <v>47.0</v>
      </c>
    </row>
    <row r="33">
      <c r="B33" s="6">
        <v>33.0</v>
      </c>
    </row>
    <row r="34">
      <c r="B34" s="6">
        <v>30.0</v>
      </c>
    </row>
    <row r="35">
      <c r="B35" s="6">
        <v>41.0</v>
      </c>
    </row>
    <row r="36">
      <c r="B36" s="6">
        <v>30.0</v>
      </c>
    </row>
    <row r="37">
      <c r="B37" s="6">
        <v>30.0</v>
      </c>
    </row>
    <row r="38">
      <c r="B38" s="6">
        <v>31.0</v>
      </c>
    </row>
    <row r="39">
      <c r="B39" s="6">
        <v>30.0</v>
      </c>
    </row>
    <row r="40">
      <c r="B40" s="6">
        <v>47.0</v>
      </c>
    </row>
    <row r="41">
      <c r="B41" s="6">
        <v>35.0</v>
      </c>
    </row>
    <row r="42">
      <c r="B42" s="6">
        <v>29.0</v>
      </c>
    </row>
    <row r="43">
      <c r="B43" s="6">
        <v>25.0</v>
      </c>
    </row>
    <row r="44">
      <c r="B44" s="6">
        <v>39.0</v>
      </c>
    </row>
    <row r="45">
      <c r="B45" s="6">
        <v>30.0</v>
      </c>
    </row>
    <row r="46">
      <c r="B46" s="6">
        <v>26.0</v>
      </c>
    </row>
    <row r="47">
      <c r="B47" s="6">
        <v>53.0</v>
      </c>
    </row>
    <row r="48">
      <c r="B48" s="6">
        <v>47.0</v>
      </c>
    </row>
    <row r="49">
      <c r="B49" s="6">
        <v>55.0</v>
      </c>
    </row>
    <row r="50">
      <c r="B50" s="6">
        <v>55.0</v>
      </c>
    </row>
    <row r="51">
      <c r="B51" s="6">
        <v>51.0</v>
      </c>
    </row>
    <row r="52">
      <c r="B52" s="6">
        <v>30.0</v>
      </c>
    </row>
    <row r="53">
      <c r="B53" s="6">
        <v>22.0</v>
      </c>
    </row>
    <row r="54">
      <c r="B54" s="6">
        <v>29.0</v>
      </c>
    </row>
    <row r="55">
      <c r="B55" s="6">
        <v>29.0</v>
      </c>
    </row>
    <row r="56">
      <c r="B56" s="6">
        <v>34.0</v>
      </c>
    </row>
    <row r="57">
      <c r="B57" s="6">
        <v>30.0</v>
      </c>
    </row>
    <row r="58">
      <c r="B58" s="6">
        <v>30.0</v>
      </c>
    </row>
    <row r="59">
      <c r="B59" s="6">
        <v>30.0</v>
      </c>
    </row>
    <row r="60">
      <c r="B60" s="6">
        <v>37.0</v>
      </c>
    </row>
    <row r="61">
      <c r="B61" s="6">
        <v>22.0</v>
      </c>
    </row>
    <row r="62">
      <c r="B62" s="6">
        <v>33.0</v>
      </c>
    </row>
    <row r="63">
      <c r="B63" s="6">
        <v>29.0</v>
      </c>
    </row>
    <row r="64">
      <c r="B64" s="6">
        <v>33.0</v>
      </c>
    </row>
    <row r="65">
      <c r="B65" s="6">
        <v>29.0</v>
      </c>
    </row>
    <row r="66">
      <c r="B66" s="6">
        <v>30.0</v>
      </c>
    </row>
    <row r="67">
      <c r="B67" s="6">
        <v>36.0</v>
      </c>
    </row>
    <row r="68">
      <c r="B68" s="6">
        <v>32.0</v>
      </c>
    </row>
    <row r="69">
      <c r="B69" s="6">
        <v>22.0</v>
      </c>
    </row>
    <row r="70">
      <c r="B70" s="6">
        <v>28.0</v>
      </c>
    </row>
    <row r="71">
      <c r="B71" s="6">
        <v>25.0</v>
      </c>
    </row>
    <row r="72">
      <c r="B72" s="6">
        <v>36.0</v>
      </c>
    </row>
    <row r="73">
      <c r="B73" s="6">
        <v>28.0</v>
      </c>
    </row>
    <row r="74">
      <c r="B74" s="6">
        <v>33.0</v>
      </c>
    </row>
    <row r="75">
      <c r="B75" s="6">
        <v>33.0</v>
      </c>
    </row>
    <row r="76">
      <c r="B76" s="6">
        <v>37.0</v>
      </c>
    </row>
    <row r="77">
      <c r="B77" s="6">
        <v>36.0</v>
      </c>
    </row>
    <row r="78">
      <c r="B78" s="6">
        <v>22.0</v>
      </c>
    </row>
    <row r="79">
      <c r="B79" s="6">
        <v>30.0</v>
      </c>
    </row>
    <row r="80">
      <c r="B80" s="6">
        <v>30.0</v>
      </c>
    </row>
    <row r="81">
      <c r="B81" s="6">
        <v>41.0</v>
      </c>
    </row>
    <row r="82">
      <c r="B82" s="6">
        <v>42.0</v>
      </c>
    </row>
    <row r="83">
      <c r="B83" s="6">
        <v>26.0</v>
      </c>
    </row>
    <row r="84">
      <c r="B84" s="6">
        <v>30.0</v>
      </c>
    </row>
    <row r="85">
      <c r="B85" s="6">
        <v>35.0</v>
      </c>
    </row>
    <row r="86">
      <c r="B86" s="6">
        <v>34.0</v>
      </c>
    </row>
    <row r="87">
      <c r="B87" s="6">
        <v>31.0</v>
      </c>
    </row>
    <row r="88">
      <c r="B88" s="6">
        <v>39.0</v>
      </c>
    </row>
    <row r="89">
      <c r="B89" s="6">
        <v>31.0</v>
      </c>
    </row>
    <row r="90">
      <c r="B90" s="6">
        <v>40.0</v>
      </c>
    </row>
    <row r="91">
      <c r="B91" s="6">
        <v>24.0</v>
      </c>
    </row>
    <row r="92">
      <c r="B92" s="6">
        <v>57.0</v>
      </c>
    </row>
    <row r="93">
      <c r="B93" s="6">
        <v>31.0</v>
      </c>
    </row>
    <row r="94">
      <c r="B94" s="6">
        <v>42.0</v>
      </c>
    </row>
    <row r="95">
      <c r="B95" s="6">
        <v>30.0</v>
      </c>
    </row>
    <row r="96">
      <c r="B96" s="6">
        <v>31.0</v>
      </c>
    </row>
    <row r="97">
      <c r="B97" s="6">
        <v>31.0</v>
      </c>
    </row>
    <row r="98">
      <c r="B98" s="6">
        <v>34.0</v>
      </c>
    </row>
    <row r="99">
      <c r="B99" s="6">
        <v>32.0</v>
      </c>
    </row>
    <row r="100">
      <c r="B100" s="6">
        <v>32.0</v>
      </c>
    </row>
    <row r="101">
      <c r="B101" s="6">
        <v>27.0</v>
      </c>
    </row>
    <row r="102">
      <c r="B102" s="6">
        <v>31.0</v>
      </c>
    </row>
    <row r="103">
      <c r="B103" s="6">
        <v>37.0</v>
      </c>
    </row>
    <row r="104">
      <c r="B104" s="6">
        <v>30.0</v>
      </c>
    </row>
    <row r="105">
      <c r="B105" s="6">
        <v>31.0</v>
      </c>
    </row>
    <row r="106">
      <c r="B106" s="6">
        <v>30.0</v>
      </c>
    </row>
    <row r="107">
      <c r="B107" s="6">
        <v>24.0</v>
      </c>
    </row>
    <row r="108">
      <c r="B108" s="6">
        <v>25.0</v>
      </c>
    </row>
    <row r="109">
      <c r="B109" s="6">
        <v>46.0</v>
      </c>
    </row>
    <row r="110">
      <c r="B110" s="6">
        <v>26.0</v>
      </c>
    </row>
    <row r="111">
      <c r="B111" s="6">
        <v>32.0</v>
      </c>
    </row>
    <row r="112">
      <c r="B112" s="6">
        <v>46.0</v>
      </c>
    </row>
    <row r="113">
      <c r="B113" s="6">
        <v>47.0</v>
      </c>
    </row>
    <row r="114">
      <c r="B114" s="6">
        <v>48.0</v>
      </c>
    </row>
    <row r="115">
      <c r="B115" s="6">
        <v>56.0</v>
      </c>
    </row>
    <row r="116">
      <c r="B116" s="6">
        <v>25.0</v>
      </c>
    </row>
    <row r="117">
      <c r="B117" s="6">
        <v>46.0</v>
      </c>
    </row>
    <row r="118">
      <c r="B118" s="6">
        <v>22.0</v>
      </c>
    </row>
    <row r="119">
      <c r="B119" s="6">
        <v>38.0</v>
      </c>
    </row>
    <row r="120">
      <c r="B120" s="6">
        <v>34.0</v>
      </c>
    </row>
    <row r="121">
      <c r="B121" s="6">
        <v>25.0</v>
      </c>
    </row>
    <row r="122">
      <c r="B122" s="6">
        <v>20.0</v>
      </c>
    </row>
    <row r="123">
      <c r="B123" s="6">
        <v>31.0</v>
      </c>
    </row>
    <row r="124">
      <c r="B124" s="6">
        <v>27.0</v>
      </c>
    </row>
    <row r="125">
      <c r="B125" s="6">
        <v>48.0</v>
      </c>
    </row>
    <row r="126">
      <c r="B126" s="6">
        <v>23.0</v>
      </c>
    </row>
    <row r="127">
      <c r="B127" s="6">
        <v>26.0</v>
      </c>
    </row>
    <row r="128">
      <c r="B128" s="6">
        <v>27.0</v>
      </c>
    </row>
    <row r="129">
      <c r="B129" s="6">
        <v>31.0</v>
      </c>
    </row>
    <row r="130">
      <c r="B130" s="6">
        <v>29.0</v>
      </c>
    </row>
    <row r="131">
      <c r="B131" s="6">
        <v>37.0</v>
      </c>
    </row>
    <row r="132">
      <c r="B132" s="6">
        <v>29.0</v>
      </c>
    </row>
    <row r="133">
      <c r="B133" s="6">
        <v>30.0</v>
      </c>
    </row>
    <row r="134">
      <c r="B134" s="6">
        <v>47.0</v>
      </c>
    </row>
    <row r="135">
      <c r="B135" s="6">
        <v>47.0</v>
      </c>
    </row>
    <row r="136">
      <c r="B136" s="6">
        <v>36.0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5"/>
  </cols>
  <sheetData>
    <row r="3">
      <c r="B3" s="6" t="s">
        <v>9</v>
      </c>
      <c r="C3" s="1">
        <f>COUNTIF('Form Responses 1'!$C$2:$C$153,B3)</f>
        <v>88</v>
      </c>
    </row>
    <row r="4">
      <c r="B4" s="6" t="s">
        <v>15</v>
      </c>
      <c r="C4" s="1">
        <f>COUNTIF('Form Responses 1'!$C$2:$C$153,B4)</f>
        <v>64</v>
      </c>
    </row>
    <row r="6">
      <c r="B6" s="6" t="s">
        <v>43</v>
      </c>
      <c r="C6" s="1">
        <f>SUM(C3:C4)</f>
        <v>152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6" t="s">
        <v>16</v>
      </c>
      <c r="C4" s="1">
        <f>COUNTIF('Form Responses 1'!$D$2:$D$153,B4)</f>
        <v>78</v>
      </c>
    </row>
    <row r="5">
      <c r="B5" s="6" t="s">
        <v>10</v>
      </c>
      <c r="C5" s="1">
        <f>COUNTIF('Form Responses 1'!$D$2:$D$153,B5)</f>
        <v>74</v>
      </c>
    </row>
    <row r="7">
      <c r="B7" s="6" t="s">
        <v>43</v>
      </c>
      <c r="C7" s="1">
        <f>SUM(C4:C5)</f>
        <v>152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6" t="s">
        <v>16</v>
      </c>
      <c r="C3" s="1">
        <f>COUNTIF('Form Responses 1'!$E$2:$E$153,B3)</f>
        <v>87</v>
      </c>
    </row>
    <row r="4">
      <c r="B4" s="6" t="s">
        <v>10</v>
      </c>
      <c r="C4" s="1">
        <f>COUNTIF('Form Responses 1'!$E$2:$E$153,B4)</f>
        <v>65</v>
      </c>
    </row>
    <row r="6">
      <c r="B6" s="6" t="s">
        <v>43</v>
      </c>
      <c r="C6" s="1">
        <f>SUM(C3:C4)</f>
        <v>152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</cols>
  <sheetData>
    <row r="3">
      <c r="B3" s="6" t="s">
        <v>17</v>
      </c>
      <c r="C3" s="1">
        <f>COUNTIF('Form Responses 1'!$F$2:$I$153,B3)</f>
        <v>114</v>
      </c>
    </row>
    <row r="4">
      <c r="B4" s="6" t="s">
        <v>11</v>
      </c>
      <c r="C4" s="1">
        <f>COUNTIF('Form Responses 1'!$F$2:$I$153,B4)</f>
        <v>77</v>
      </c>
    </row>
    <row r="5">
      <c r="B5" s="6" t="s">
        <v>12</v>
      </c>
      <c r="C5" s="1">
        <f>COUNTIF('Form Responses 1'!$F$2:$I$153,B5)</f>
        <v>76</v>
      </c>
    </row>
    <row r="6">
      <c r="B6" s="6" t="s">
        <v>22</v>
      </c>
      <c r="C6" s="1">
        <f>COUNTIF('Form Responses 1'!$F$2:$I$153,B6)</f>
        <v>64</v>
      </c>
    </row>
    <row r="7">
      <c r="B7" s="6" t="s">
        <v>19</v>
      </c>
      <c r="C7" s="1">
        <f>COUNTIF('Form Responses 1'!$F$2:$I$153,B7)</f>
        <v>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6" t="s">
        <v>16</v>
      </c>
      <c r="C3" s="1">
        <f>COUNTIF('Form Responses 1'!$J$2:$J$153,B3)</f>
        <v>71</v>
      </c>
    </row>
    <row r="4">
      <c r="B4" s="6" t="s">
        <v>10</v>
      </c>
      <c r="C4" s="1">
        <f>COUNTIF('Form Responses 1'!$J$2:$J$153,B4)</f>
        <v>81</v>
      </c>
    </row>
    <row r="6">
      <c r="B6" s="6" t="s">
        <v>43</v>
      </c>
      <c r="C6" s="1">
        <f>SUM(C3:C4)</f>
        <v>152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2.63"/>
  </cols>
  <sheetData>
    <row r="2">
      <c r="B2" s="6" t="s">
        <v>13</v>
      </c>
      <c r="C2" s="1">
        <f>COUNTIF('Form Responses 1'!$K$2:$U$153, B2)</f>
        <v>72</v>
      </c>
    </row>
    <row r="3">
      <c r="B3" s="6" t="s">
        <v>23</v>
      </c>
      <c r="C3" s="1">
        <f>COUNTIF('Form Responses 1'!$K$2:$U$153, B3)</f>
        <v>37</v>
      </c>
    </row>
    <row r="4">
      <c r="B4" s="6" t="s">
        <v>14</v>
      </c>
      <c r="C4" s="1">
        <f>COUNTIF('Form Responses 1'!$K$2:$U$153, B4)</f>
        <v>33</v>
      </c>
    </row>
    <row r="5">
      <c r="B5" s="6" t="s">
        <v>18</v>
      </c>
      <c r="C5" s="1">
        <f>COUNTIF('Form Responses 1'!$K$2:$U$153, B5)</f>
        <v>31</v>
      </c>
    </row>
    <row r="6">
      <c r="B6" s="6" t="s">
        <v>25</v>
      </c>
      <c r="C6" s="1">
        <f>COUNTIF('Form Responses 1'!$K$2:$U$153, B6)</f>
        <v>29</v>
      </c>
    </row>
    <row r="7">
      <c r="B7" s="6" t="s">
        <v>24</v>
      </c>
      <c r="C7" s="1">
        <f>COUNTIF('Form Responses 1'!$K$2:$U$153, B7)</f>
        <v>13</v>
      </c>
    </row>
    <row r="8">
      <c r="B8" s="6" t="s">
        <v>27</v>
      </c>
      <c r="C8" s="1">
        <f>COUNTIF('Form Responses 1'!$K$2:$U$153, B8)</f>
        <v>12</v>
      </c>
    </row>
    <row r="9">
      <c r="B9" s="6" t="s">
        <v>21</v>
      </c>
      <c r="C9" s="1">
        <f>COUNTIF('Form Responses 1'!$K$2:$U$153, B9)</f>
        <v>9</v>
      </c>
    </row>
    <row r="10">
      <c r="B10" s="6" t="s">
        <v>20</v>
      </c>
      <c r="C10" s="1">
        <f>COUNTIF('Form Responses 1'!$K$2:$U$153, B10)</f>
        <v>2</v>
      </c>
    </row>
    <row r="11">
      <c r="B11" s="6" t="s">
        <v>26</v>
      </c>
      <c r="C11" s="1">
        <f>COUNTIF('Form Responses 1'!$K$2:$U$153, B11)</f>
        <v>1</v>
      </c>
    </row>
    <row r="12">
      <c r="B12" s="6" t="s">
        <v>28</v>
      </c>
      <c r="C12" s="1">
        <f>COUNTIF('Form Responses 1'!$K$2:$U$153, B12)</f>
        <v>1</v>
      </c>
    </row>
    <row r="13">
      <c r="B13" s="6" t="s">
        <v>29</v>
      </c>
      <c r="C13" s="1">
        <f>COUNTIF('Form Responses 1'!$K$2:$U$153, B13)</f>
        <v>1</v>
      </c>
    </row>
    <row r="14">
      <c r="B14" s="6" t="s">
        <v>30</v>
      </c>
      <c r="C14" s="1">
        <f>COUNTIF('Form Responses 1'!$K$2:$U$153, B14)</f>
        <v>1</v>
      </c>
    </row>
    <row r="15">
      <c r="B15" s="6" t="s">
        <v>31</v>
      </c>
      <c r="C15" s="1">
        <f>COUNTIF('Form Responses 1'!$K$2:$U$153, B15)</f>
        <v>1</v>
      </c>
    </row>
    <row r="16">
      <c r="B16" s="6" t="s">
        <v>33</v>
      </c>
      <c r="C16" s="1">
        <f>COUNTIF('Form Responses 1'!$K$2:$U$153, B16)</f>
        <v>1</v>
      </c>
    </row>
  </sheetData>
  <drawing r:id="rId1"/>
</worksheet>
</file>