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5112adfd14e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tern Library" sheetId="1" r:id="R721e0cd523df4f66"/>
    <x:sheet xmlns:r="http://schemas.openxmlformats.org/officeDocument/2006/relationships" name="Priority Scoring" sheetId="2" r:id="R8347d908d3004c0a"/>
    <x:sheet xmlns:r="http://schemas.openxmlformats.org/officeDocument/2006/relationships" name="Methodology &amp; Sources" sheetId="3" r:id="Rdc9512ab6fa643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45D65"/>
      <x:name val="Carlito"/>
    </x:font>
    <x:font>
      <x:b/>
      <x:sz val="9"/>
      <x:color rgb="FFFFFFFF"/>
      <x:name val="Carlito"/>
    </x:font>
    <x:font>
      <x:sz val="9"/>
      <x:color rgb="FF243B53"/>
      <x:name val="Carlito"/>
    </x:font>
    <x:font>
      <x:b/>
      <x:sz val="9"/>
      <x:color rgb="FF045D65"/>
      <x:name val="Carlito"/>
    </x:font>
    <x:font>
      <x:b/>
      <x:sz val="9"/>
      <x:color rgb="FFC58B18"/>
      <x:name val="Carlito"/>
    </x:font>
    <x:font>
      <x:b/>
      <x:sz val="9"/>
      <x:color rgb="FF52667A"/>
      <x:name val="Carlito"/>
    </x:font>
    <x:font>
      <x:b/>
      <x:sz val="12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5F5F5"/>
      </x:patternFill>
    </x:fill>
    <x:fill>
      <x:patternFill patternType="solid">
        <x:fgColor rgb="FF045D65"/>
      </x:patternFill>
    </x:fill>
    <x:fill>
      <x:patternFill patternType="solid">
        <x:fgColor rgb="FFF2F5F7"/>
      </x:patternFill>
    </x:fill>
    <x:fill>
      <x:patternFill patternType="solid">
        <x:fgColor rgb="FFFFF6DF"/>
      </x:patternFill>
    </x:fill>
  </x:fills>
  <x:borders count="2">
    <x:border/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200" fontId="4" fillId="0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horizontal="center" vertical="top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200" fontId="4" fillId="5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f87be2a03426b" /><Relationship Type="http://schemas.openxmlformats.org/officeDocument/2006/relationships/theme" Target="/xl/theme/theme1.xml" Id="R27782ec2a3c04355" /><Relationship Type="http://schemas.openxmlformats.org/officeDocument/2006/relationships/sharedStrings" Target="/xl/sharedStrings.xml" Id="R245b25dd130f448d" /><Relationship Type="http://schemas.openxmlformats.org/officeDocument/2006/relationships/worksheet" Target="/xl/worksheets/sheet1.xml" Id="R721e0cd523df4f66" /><Relationship Type="http://schemas.openxmlformats.org/officeDocument/2006/relationships/worksheet" Target="/xl/worksheets/sheet2.xml" Id="R8347d908d3004c0a" /><Relationship Type="http://schemas.openxmlformats.org/officeDocument/2006/relationships/worksheet" Target="/xl/worksheets/sheet3.xml" Id="Rdc9512ab6fa6439f" /></Relationships>
</file>

<file path=xl/tables/table1.xml><?xml version="1.0" encoding="utf-8"?>
<x:table xmlns:x="http://schemas.openxmlformats.org/spreadsheetml/2006/main" id="1" name="PatternLibraryTable" displayName="PatternLibraryTable" ref="A4:Q61" headerRowCount="1" totalsRowCount="0" totalsRowShown="0">
  <x:tableColumns count="17">
    <x:tableColumn id="1" name="ID"/>
    <x:tableColumn id="2" name="Journey Moment"/>
    <x:tableColumn id="3" name="Behavioral Pattern"/>
    <x:tableColumn id="4" name="Where It Is Seen Done Well"/>
    <x:tableColumn id="5" name="Why It Works"/>
    <x:tableColumn id="6" name="Evidence Label"/>
    <x:tableColumn id="7" name="Concrete DACFP Behavior"/>
    <x:tableColumn id="8" name="Tag"/>
    <x:tableColumn id="9" name="Tag Reasoning"/>
    <x:tableColumn id="10" name="Implementation Weight"/>
    <x:tableColumn id="11" name="Impact (1–5)"/>
    <x:tableColumn id="12" name="Effort (1–3)"/>
    <x:tableColumn id="13" name="Impact / Effort"/>
    <x:tableColumn id="14" name="Evidence Confidence"/>
    <x:tableColumn id="15" name="Failure Mode Prevented"/>
    <x:tableColumn id="16" name="Source IDs"/>
    <x:tableColumn id="17" name="Source UR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orityTable" displayName="PriorityTable" ref="A4:M19" headerRowCount="1" totalsRowCount="0" totalsRowShown="0">
  <x:tableColumns count="13">
    <x:tableColumn id="1" name="Rank"/>
    <x:tableColumn id="2" name="ID"/>
    <x:tableColumn id="3" name="Behavior"/>
    <x:tableColumn id="4" name="Journey Moment"/>
    <x:tableColumn id="5" name="Tag"/>
    <x:tableColumn id="6" name="Impact"/>
    <x:tableColumn id="7" name="Effort"/>
    <x:tableColumn id="8" name="Impact / Effort"/>
    <x:tableColumn id="9" name="Weight"/>
    <x:tableColumn id="10" name="Why It Ranks"/>
    <x:tableColumn id="11" name="Concrete DACFP Behavior"/>
    <x:tableColumn id="12" name="Confidence"/>
    <x:tableColumn id="13" name="Sourc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18:E79" headerRowCount="1" totalsRowCount="0" totalsRowShown="0">
  <x:tableColumns count="5">
    <x:tableColumn id="1" name="ID"/>
    <x:tableColumn id="2" name="Evidence Type"/>
    <x:tableColumn id="3" name="Publisher"/>
    <x:tableColumn id="4" name="Title"/>
    <x:tableColumn id="5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58e6e6a2ac48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0d302e337045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cb6151f344d44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34" hidden="0" customWidth="1"/>
    <x:col min="4" max="4" width="48" hidden="0" customWidth="1"/>
    <x:col min="5" max="5" width="44" hidden="0" customWidth="1"/>
    <x:col min="6" max="6" width="28" hidden="0" customWidth="1"/>
    <x:col min="7" max="7" width="52" hidden="0" customWidth="1"/>
    <x:col min="8" max="8" width="10" hidden="0" customWidth="1"/>
    <x:col min="9" max="9" width="42" hidden="0" customWidth="1"/>
    <x:col min="10" max="10" width="20" hidden="0" customWidth="1"/>
    <x:col min="11" max="11" width="13" hidden="0" customWidth="1"/>
    <x:col min="12" max="12" width="13" hidden="0" customWidth="1"/>
    <x:col min="13" max="13" width="13" hidden="0" customWidth="1"/>
    <x:col min="14" max="14" width="20" hidden="0" customWidth="1"/>
    <x:col min="15" max="15" width="46" hidden="0" customWidth="1"/>
    <x:col min="16" max="16" width="18" hidden="0" customWidth="1"/>
    <x:col min="17" max="17" width="55" hidden="0" customWidth="1"/>
  </x:cols>
  <x:sheetData>
    <x:row r="1" ht="34" customHeight="1">
      <x:c r="A1" s="3" t="str">
        <x:v>DACFP LMS Behavioral Pattern Library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7" t="str">
        <x:v>57 observed or research-supported patterns · public evidence current through July 26, 2026 · filter by journey, tag, weight, or confidence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2" customHeight="1">
      <x:c r="A4" s="12" t="str">
        <x:v>ID</x:v>
      </x:c>
      <x:c r="B4" s="12" t="str">
        <x:v>Journey Moment</x:v>
      </x:c>
      <x:c r="C4" s="12" t="str">
        <x:v>Behavioral Pattern</x:v>
      </x:c>
      <x:c r="D4" s="12" t="str">
        <x:v>Where It Is Seen Done Well</x:v>
      </x:c>
      <x:c r="E4" s="12" t="str">
        <x:v>Why It Works</x:v>
      </x:c>
      <x:c r="F4" s="12" t="str">
        <x:v>Evidence Label</x:v>
      </x:c>
      <x:c r="G4" s="12" t="str">
        <x:v>Concrete DACFP Behavior</x:v>
      </x:c>
      <x:c r="H4" s="12" t="str">
        <x:v>Tag</x:v>
      </x:c>
      <x:c r="I4" s="12" t="str">
        <x:v>Tag Reasoning</x:v>
      </x:c>
      <x:c r="J4" s="12" t="str">
        <x:v>Implementation Weight</x:v>
      </x:c>
      <x:c r="K4" s="12" t="str">
        <x:v>Impact (1–5)</x:v>
      </x:c>
      <x:c r="L4" s="12" t="str">
        <x:v>Effort (1–3)</x:v>
      </x:c>
      <x:c r="M4" s="12" t="str">
        <x:v>Impact / Effort</x:v>
      </x:c>
      <x:c r="N4" s="12" t="str">
        <x:v>Evidence Confidence</x:v>
      </x:c>
      <x:c r="O4" s="12" t="str">
        <x:v>Failure Mode Prevented</x:v>
      </x:c>
      <x:c r="P4" s="12" t="str">
        <x:v>Source IDs</x:v>
      </x:c>
      <x:c r="Q4" s="12" t="str">
        <x:v>Source URLs</x:v>
      </x:c>
    </x:row>
    <x:row r="5" ht="68" customHeight="1">
      <x:c r="A5" s="19" t="str">
        <x:v>P01</x:v>
      </x:c>
      <x:c r="B5" s="16" t="str">
        <x:v>First login and orientation</x:v>
      </x:c>
      <x:c r="C5" s="16" t="str">
        <x:v>Three-state course status</x:v>
      </x:c>
      <x:c r="D5" s="16" t="str">
        <x:v>Thinkific and Teachable expose lesson/course progress, while FINRA displays explicit course completion status in the learner's CE plan.</x:v>
      </x:c>
      <x:c r="E5" s="16" t="str">
        <x:v>A named state reduces ambiguity and gives every later message a stable vocabulary.</x:v>
      </x:c>
      <x:c r="F5" s="16" t="str">
        <x:v>VERIFIED</x:v>
      </x:c>
      <x:c r="G5" s="16" t="str">
        <x:v>Label the course Not started, In progress, or Course complete; reserve Credential current and CE reported for separate status rows.</x:v>
      </x:c>
      <x:c r="H5" s="26" t="str">
        <x:v>DIRECT</x:v>
      </x:c>
      <x:c r="I5" s="16" t="str">
        <x:v>Fits the fixed sequence without changing academic rules.</x:v>
      </x:c>
      <x:c r="J5" s="16" t="str">
        <x:v>UI change</x:v>
      </x:c>
      <x:c r="K5" s="18" t="n">
        <x:v>5</x:v>
      </x:c>
      <x:c r="L5" s="18" t="n">
        <x:v>2</x:v>
      </x:c>
      <x:c r="M5" s="18" t="n">
        <x:f>IFERROR(K5/L5,0)</x:f>
        <x:v>2.5</x:v>
      </x:c>
      <x:c r="N5" s="16" t="str">
        <x:v>High</x:v>
      </x:c>
      <x:c r="O5" s="16" t="str">
        <x:v>Learners interpret partial progress or a passed quiz as full completion.</x:v>
      </x:c>
      <x:c r="P5" s="16" t="str">
        <x:v>S01, S11, S40</x:v>
      </x:c>
      <x:c r="Q5" s="16" t="str">
        <x:v>https://support.thinkific.com/hc/en-us/articles/360030353834-The-Thinkific-Student-Experience
https://support.teachable.com/en/articles/11682425-navigate-and-view-course-content
https://www.finra.org/sites/default/files/2025-06/completing-regulatory-element-ce-learning-plans-finpro.pdf</x:v>
      </x:c>
    </x:row>
    <x:row r="6" ht="68" customHeight="1">
      <x:c r="A6" s="20" t="str">
        <x:v>P02</x:v>
      </x:c>
      <x:c r="B6" s="21" t="str">
        <x:v>First login and orientation</x:v>
      </x:c>
      <x:c r="C6" s="21" t="str">
        <x:v>First-visit orientation tour</x:v>
      </x:c>
      <x:c r="D6" s="21" t="str">
        <x:v>Thinkific offers a first-time course-player Tour Guide specifically to familiarize learners with the environment.</x:v>
      </x:c>
      <x:c r="E6" s="21" t="str">
        <x:v>A short guided reveal lowers interface uncertainty before content begins.</x:v>
      </x:c>
      <x:c r="F6" s="21" t="str">
        <x:v>VERIFIED</x:v>
      </x:c>
      <x:c r="G6" s="21" t="str">
        <x:v>On first entry, point out only four controls: progress, resume, quiz requirement, and credentials/CE status; include Skip and Replay tour.</x:v>
      </x:c>
      <x:c r="H6" s="26" t="str">
        <x:v>DIRECT</x:v>
      </x:c>
      <x:c r="I6" s="21" t="str">
        <x:v>Pure orientation; no conflict with sequential compliance.</x:v>
      </x:c>
      <x:c r="J6" s="21" t="str">
        <x:v>UI change</x:v>
      </x:c>
      <x:c r="K6" s="22" t="n">
        <x:v>4</x:v>
      </x:c>
      <x:c r="L6" s="22" t="n">
        <x:v>2</x:v>
      </x:c>
      <x:c r="M6" s="22" t="n">
        <x:f>IFERROR(K6/L6,0)</x:f>
        <x:v>2</x:v>
      </x:c>
      <x:c r="N6" s="21" t="str">
        <x:v>High</x:v>
      </x:c>
      <x:c r="O6" s="21" t="str">
        <x:v>Learners do not know where progress, certificates, or completion rules live.</x:v>
      </x:c>
      <x:c r="P6" s="21" t="str">
        <x:v>S02</x:v>
      </x:c>
      <x:c r="Q6" s="21" t="str">
        <x:v>https://support.thinkific.com/hc/en-us/articles/30720826062103-Course-Lesson-Enhancements</x:v>
      </x:c>
    </x:row>
    <x:row r="7" ht="68" customHeight="1">
      <x:c r="A7" s="19" t="str">
        <x:v>P03</x:v>
      </x:c>
      <x:c r="B7" s="16" t="str">
        <x:v>First login and orientation</x:v>
      </x:c>
      <x:c r="C7" s="16" t="str">
        <x:v>Plain-language completion contract</x:v>
      </x:c>
      <x:c r="D7" s="16" t="str">
        <x:v>Teachable documents lock behavior and the requirements for video and quiz completion; Thinkific exposes prerequisite messaging that can be customized.</x:v>
      </x:c>
      <x:c r="E7" s="16" t="str">
        <x:v>Up-front rules reduce later surprise and assessment anxiety.</x:v>
      </x:c>
      <x:c r="F7" s="16" t="str">
        <x:v>VERIFIED</x:v>
      </x:c>
      <x:c r="G7" s="16" t="str">
        <x:v>Show a compact 'How you earn the CBDA' card: complete 14 modules, pass each 10-question quiz at 70%, unlimited attempts, no final exam, then receive credential and CE follow-through.</x:v>
      </x:c>
      <x:c r="H7" s="26" t="str">
        <x:v>DIRECT</x:v>
      </x:c>
      <x:c r="I7" s="16" t="str">
        <x:v>The message states immutable rules rather than altering them.</x:v>
      </x:c>
      <x:c r="J7" s="16" t="str">
        <x:v>Copy change</x:v>
      </x:c>
      <x:c r="K7" s="18" t="n">
        <x:v>5</x:v>
      </x:c>
      <x:c r="L7" s="18" t="n">
        <x:v>1</x:v>
      </x:c>
      <x:c r="M7" s="18" t="n">
        <x:f>IFERROR(K7/L7,0)</x:f>
        <x:v>5</x:v>
      </x:c>
      <x:c r="N7" s="16" t="str">
        <x:v>High</x:v>
      </x:c>
      <x:c r="O7" s="16" t="str">
        <x:v>Support contacts asking what 'complete' means.</x:v>
      </x:c>
      <x:c r="P7" s="16" t="str">
        <x:v>S10, S05</x:v>
      </x:c>
      <x:c r="Q7" s="16" t="str">
        <x:v>https://support.teachable.com/en/articles/11682463-course-compliance
https://support.thinkific.com/hc/en-us/articles/360030741153-Prerequisite-Lessons</x:v>
      </x:c>
    </x:row>
    <x:row r="8" ht="68" customHeight="1">
      <x:c r="A8" s="20" t="str">
        <x:v>P04</x:v>
      </x:c>
      <x:c r="B8" s="21" t="str">
        <x:v>First login and orientation</x:v>
      </x:c>
      <x:c r="C8" s="21" t="str">
        <x:v>Course outline as roadmap</x:v>
      </x:c>
      <x:c r="D8" s="21" t="str">
        <x:v>Thinkific's mobile curriculum acts as an introduction and lesson index; MasterClass presents a Class Outline and routes returners to the last incomplete module.</x:v>
      </x:c>
      <x:c r="E8" s="21" t="str">
        <x:v>A visible route makes a long sequence feel bounded and navigable.</x:v>
      </x:c>
      <x:c r="F8" s="21" t="str">
        <x:v>VERIFIED</x:v>
      </x:c>
      <x:c r="G8" s="21" t="str">
        <x:v>Show all 14 modules with title, estimated duration, current state, and lock reason; keep future content visible but unavailable.</x:v>
      </x:c>
      <x:c r="H8" s="26" t="str">
        <x:v>DIRECT</x:v>
      </x:c>
      <x:c r="I8" s="21" t="str">
        <x:v>A roadmap can coexist with locked future modules.</x:v>
      </x:c>
      <x:c r="J8" s="21" t="str">
        <x:v>UI change</x:v>
      </x:c>
      <x:c r="K8" s="22" t="n">
        <x:v>5</x:v>
      </x:c>
      <x:c r="L8" s="22" t="n">
        <x:v>2</x:v>
      </x:c>
      <x:c r="M8" s="22" t="n">
        <x:f>IFERROR(K8/L8,0)</x:f>
        <x:v>2.5</x:v>
      </x:c>
      <x:c r="N8" s="21" t="str">
        <x:v>High</x:v>
      </x:c>
      <x:c r="O8" s="21" t="str">
        <x:v>The course feels endless or learners mistake hidden content for missing content.</x:v>
      </x:c>
      <x:c r="P8" s="21" t="str">
        <x:v>S04, S16</x:v>
      </x:c>
      <x:c r="Q8" s="21" t="str">
        <x:v>https://support.thinkific.com/hc/en-us/articles/10113800644631-Share-Learning-Content-on-the-Mobile-App
https://www.masterclass.com/help-center/masterclass-at-work/answers/user-access-watching-a-master-class-notes-guides--id--coqiLDPzR5uPBc64qNnsAA</x:v>
      </x:c>
    </x:row>
    <x:row r="9" ht="68" customHeight="1">
      <x:c r="A9" s="19" t="str">
        <x:v>P05</x:v>
      </x:c>
      <x:c r="B9" s="16" t="str">
        <x:v>First login and orientation</x:v>
      </x:c>
      <x:c r="C9" s="16" t="str">
        <x:v>Single dominant Start or Resume action</x:v>
      </x:c>
      <x:c r="D9" s="16" t="str">
        <x:v>Thinkific's mobile player uses Start or Resume, and MasterClass maintains a Continue Watching area.</x:v>
      </x:c>
      <x:c r="E9" s="16" t="str">
        <x:v>One obvious next action reduces choice friction for busy returners.</x:v>
      </x:c>
      <x:c r="F9" s="16" t="str">
        <x:v>VERIFIED</x:v>
      </x:c>
      <x:c r="G9" s="16" t="str">
        <x:v>Make the primary dashboard action 'Start Module 1' for new learners and 'Resume Module X at mm:ss' for returners.</x:v>
      </x:c>
      <x:c r="H9" s="26" t="str">
        <x:v>DIRECT</x:v>
      </x:c>
      <x:c r="I9" s="16" t="str">
        <x:v>Only changes navigation hierarchy.</x:v>
      </x:c>
      <x:c r="J9" s="16" t="str">
        <x:v>UI change</x:v>
      </x:c>
      <x:c r="K9" s="18" t="n">
        <x:v>5</x:v>
      </x:c>
      <x:c r="L9" s="18" t="n">
        <x:v>2</x:v>
      </x:c>
      <x:c r="M9" s="18" t="n">
        <x:f>IFERROR(K9/L9,0)</x:f>
        <x:v>2.5</x:v>
      </x:c>
      <x:c r="N9" s="16" t="str">
        <x:v>High</x:v>
      </x:c>
      <x:c r="O9" s="16" t="str">
        <x:v>Learners spend time deciding where to click instead of learning.</x:v>
      </x:c>
      <x:c r="P9" s="16" t="str">
        <x:v>S04, S15, S17</x:v>
      </x:c>
      <x:c r="Q9" s="16" t="str">
        <x:v>https://support.thinkific.com/hc/en-us/articles/10113800644631-Share-Learning-Content-on-the-Mobile-App
https://www.masterclass.com/help-center/masterclass/answers/managing-your-class-progress--id---_w7CkGpS22PrV3Fi6khLQ
https://www.masterclass.com/help-center/masterclass/answers/accessing-master-class-on-android--id--PnfI-RIEQfm83DGU2TSkHg</x:v>
      </x:c>
    </x:row>
    <x:row r="10" ht="68" customHeight="1">
      <x:c r="A10" s="20" t="str">
        <x:v>P06</x:v>
      </x:c>
      <x:c r="B10" s="21" t="str">
        <x:v>First login and orientation</x:v>
      </x:c>
      <x:c r="C10" s="21" t="str">
        <x:v>Choose a target completion date</x:v>
      </x:c>
      <x:c r="D10" s="21" t="str">
        <x:v>Kaplan's customizable Study Calendar coordinates tasks with a test date and planned days off; Coursera uses suggested deadlines that can be reset after missed work.</x:v>
      </x:c>
      <x:c r="E10" s="21" t="str">
        <x:v>Turning intent into a dated plan increases the chance of action; implementation-intention evidence supports specifying when action will occur.</x:v>
      </x:c>
      <x:c r="F10" s="21" t="str">
        <x:v>VERIFIED + RESEARCH-SUPPORTED</x:v>
      </x:c>
      <x:c r="G10" s="21" t="str">
        <x:v>Let learners choose a target date and preferred weekly study windows, then display a flexible module plan that can be recalculated without penalty.</x:v>
      </x:c>
      <x:c r="H10" s="30" t="str">
        <x:v>ADAPT</x:v>
      </x:c>
      <x:c r="I10" s="21" t="str">
        <x:v>Use a voluntary target and flexible recalculation, not hard academic deadlines.</x:v>
      </x:c>
      <x:c r="J10" s="21" t="str">
        <x:v>Feature</x:v>
      </x:c>
      <x:c r="K10" s="22" t="n">
        <x:v>4</x:v>
      </x:c>
      <x:c r="L10" s="22" t="n">
        <x:v>3</x:v>
      </x:c>
      <x:c r="M10" s="22" t="n">
        <x:f>IFERROR(K10/L10,0)</x:f>
        <x:v>1.3333333333333333</x:v>
      </x:c>
      <x:c r="N10" s="21" t="str">
        <x:v>High</x:v>
      </x:c>
      <x:c r="O10" s="21" t="str">
        <x:v>A self-paced purchase remains an indefinite intention.</x:v>
      </x:c>
      <x:c r="P10" s="21" t="str">
        <x:v>S32, S19, S51</x:v>
      </x:c>
      <x:c r="Q10" s="21" t="str">
        <x:v>https://www.kaplanfinancial.com/insurance/west-virginia/personal-lines
https://www.coursera.support/s/topic/0TO8W000000y3FCWAY/assignments-deadlines?language=en_US
https://www.sciencedirect.com/science/chapter/bookseries/pii/S0065260106380021</x:v>
      </x:c>
    </x:row>
    <x:row r="11" ht="68" customHeight="1">
      <x:c r="A11" s="19" t="str">
        <x:v>P07</x:v>
      </x:c>
      <x:c r="B11" s="16" t="str">
        <x:v>First login and orientation</x:v>
      </x:c>
      <x:c r="C11" s="16" t="str">
        <x:v>Fast first win without fake academic credit</x:v>
      </x:c>
      <x:c r="D11" s="16" t="str">
        <x:v>Endowed-progress research finds greater persistence when a goal is framed as already underway.</x:v>
      </x:c>
      <x:c r="E11" s="16" t="str">
        <x:v>A completed setup action can turn an unstarted purchase into an active commitment.</x:v>
      </x:c>
      <x:c r="F11" s="16" t="str">
        <x:v>RESEARCH-SUPPORTED</x:v>
      </x:c>
      <x:c r="G11" s="16" t="str">
        <x:v>After orientation, mark 'Course setup complete' in a separate Getting Started checklist and immediately launch the first content segment; never add it to the academic percent complete.</x:v>
      </x:c>
      <x:c r="H11" s="30" t="str">
        <x:v>ADAPT</x:v>
      </x:c>
      <x:c r="I11" s="16" t="str">
        <x:v>Setup progress must be visually separate from the 14-module academic completion calculation.</x:v>
      </x:c>
      <x:c r="J11" s="16" t="str">
        <x:v>UI change</x:v>
      </x:c>
      <x:c r="K11" s="18" t="n">
        <x:v>3</x:v>
      </x:c>
      <x:c r="L11" s="18" t="n">
        <x:v>2</x:v>
      </x:c>
      <x:c r="M11" s="18" t="n">
        <x:f>IFERROR(K11/L11,0)</x:f>
        <x:v>1.5</x:v>
      </x:c>
      <x:c r="N11" s="16" t="str">
        <x:v>High</x:v>
      </x:c>
      <x:c r="O11" s="16" t="str">
        <x:v>Learners leave before meaningful progress while artificial progress corrupts completion clarity.</x:v>
      </x:c>
      <x:c r="P11" s="16" t="str">
        <x:v>S49</x:v>
      </x:c>
      <x:c r="Q11" s="16" t="str">
        <x:v>https://academic.oup.com/jcr/article-abstract/32/4/504/1787425</x:v>
      </x:c>
    </x:row>
    <x:row r="12" ht="68" customHeight="1">
      <x:c r="A12" s="20" t="str">
        <x:v>P08</x:v>
      </x:c>
      <x:c r="B12" s="21" t="str">
        <x:v>Starting a module</x:v>
      </x:c>
      <x:c r="C12" s="21" t="str">
        <x:v>Module start card</x:v>
      </x:c>
      <x:c r="D12" s="21" t="str">
        <x:v>Structured learning paths and professional certificates present ordered content and knowledge checks around defined learning outcomes.</x:v>
      </x:c>
      <x:c r="E12" s="21" t="str">
        <x:v>Objectives, time, and requirements reduce uncertainty at the commitment point.</x:v>
      </x:c>
      <x:c r="F12" s="21" t="str">
        <x:v>VERIFIED</x:v>
      </x:c>
      <x:c r="G12" s="21" t="str">
        <x:v>Before each module show: why it matters to an advisor, 2-4 objectives, video time, quiz time, passing rule, and what unlocks next.</x:v>
      </x:c>
      <x:c r="H12" s="26" t="str">
        <x:v>DIRECT</x:v>
      </x:c>
      <x:c r="I12" s="21" t="str">
        <x:v>Adds context without changing content or assessment.</x:v>
      </x:c>
      <x:c r="J12" s="21" t="str">
        <x:v>Copy change</x:v>
      </x:c>
      <x:c r="K12" s="22" t="n">
        <x:v>4</x:v>
      </x:c>
      <x:c r="L12" s="22" t="n">
        <x:v>1</x:v>
      </x:c>
      <x:c r="M12" s="22" t="n">
        <x:f>IFERROR(K12/L12,0)</x:f>
        <x:v>4</x:v>
      </x:c>
      <x:c r="N12" s="21" t="str">
        <x:v>Medium</x:v>
      </x:c>
      <x:c r="O12" s="21" t="str">
        <x:v>Learners start without knowing the size or purpose of the session.</x:v>
      </x:c>
      <x:c r="P12" s="21" t="str">
        <x:v>S37, S03</x:v>
      </x:c>
      <x:c r="Q12" s="21" t="str">
        <x:v>https://www.cfainstitute.org/programs/private-markets-alternative-investments-certificate
https://support.thinkific.com/hc/en-us/articles/360030371674-Create-a-Course</x:v>
      </x:c>
    </x:row>
    <x:row r="13" ht="68" customHeight="1">
      <x:c r="A13" s="19" t="str">
        <x:v>P09</x:v>
      </x:c>
      <x:c r="B13" s="16" t="str">
        <x:v>Starting a module</x:v>
      </x:c>
      <x:c r="C13" s="16" t="str">
        <x:v>Visible lock with actionable reason</x:v>
      </x:c>
      <x:c r="D13" s="16" t="str">
        <x:v>Thinkific grays future content and names the prerequisite; Teachable uses a lock icon and explains sequential requirements.</x:v>
      </x:c>
      <x:c r="E13" s="16" t="str">
        <x:v>A lock is less frustrating when the system names the exact action that removes it.</x:v>
      </x:c>
      <x:c r="F13" s="16" t="str">
        <x:v>VERIFIED</x:v>
      </x:c>
      <x:c r="G13" s="16" t="str">
        <x:v>On every locked module show 'Complete Module X and pass its quiz to unlock this module' plus a button back to the blocking step.</x:v>
      </x:c>
      <x:c r="H13" s="26" t="str">
        <x:v>DIRECT</x:v>
      </x:c>
      <x:c r="I13" s="16" t="str">
        <x:v>Supports the immutable sequence.</x:v>
      </x:c>
      <x:c r="J13" s="16" t="str">
        <x:v>Copy change</x:v>
      </x:c>
      <x:c r="K13" s="18" t="n">
        <x:v>5</x:v>
      </x:c>
      <x:c r="L13" s="18" t="n">
        <x:v>1</x:v>
      </x:c>
      <x:c r="M13" s="18" t="n">
        <x:f>IFERROR(K13/L13,0)</x:f>
        <x:v>5</x:v>
      </x:c>
      <x:c r="N13" s="16" t="str">
        <x:v>High</x:v>
      </x:c>
      <x:c r="O13" s="16" t="str">
        <x:v>Locked navigation feels broken or punitive.</x:v>
      </x:c>
      <x:c r="P13" s="16" t="str">
        <x:v>S05, S11</x:v>
      </x:c>
      <x:c r="Q13" s="16" t="str">
        <x:v>https://support.thinkific.com/hc/en-us/articles/360030741153-Prerequisite-Lessons
https://support.teachable.com/en/articles/11682425-navigate-and-view-course-content</x:v>
      </x:c>
    </x:row>
    <x:row r="14" ht="68" customHeight="1">
      <x:c r="A14" s="20" t="str">
        <x:v>P10</x:v>
      </x:c>
      <x:c r="B14" s="21" t="str">
        <x:v>Starting a module</x:v>
      </x:c>
      <x:c r="C14" s="21" t="str">
        <x:v>Estimated session effort</x:v>
      </x:c>
      <x:c r="D14" s="21" t="str">
        <x:v>Kaplan's Study Calendar calculates average study time, while Codecademy exposes course-hour estimates and weekly targets.</x:v>
      </x:c>
      <x:c r="E14" s="21" t="str">
        <x:v>Busy professionals can only commit when the time cost is visible.</x:v>
      </x:c>
      <x:c r="F14" s="21" t="str">
        <x:v>VERIFIED</x:v>
      </x:c>
      <x:c r="G14" s="21" t="str">
        <x:v>Show 'About 34 minutes: 24-minute video + 10-minute quiz' and keep the estimate visible on phone-sized screens.</x:v>
      </x:c>
      <x:c r="H14" s="30" t="str">
        <x:v>ADAPT</x:v>
      </x:c>
      <x:c r="I14" s="21" t="str">
        <x:v>Estimate video plus quiz time; do not promise exact completion time.</x:v>
      </x:c>
      <x:c r="J14" s="21" t="str">
        <x:v>Copy change</x:v>
      </x:c>
      <x:c r="K14" s="22" t="n">
        <x:v>4</x:v>
      </x:c>
      <x:c r="L14" s="22" t="n">
        <x:v>1</x:v>
      </x:c>
      <x:c r="M14" s="22" t="n">
        <x:f>IFERROR(K14/L14,0)</x:f>
        <x:v>4</x:v>
      </x:c>
      <x:c r="N14" s="21" t="str">
        <x:v>Medium</x:v>
      </x:c>
      <x:c r="O14" s="21" t="str">
        <x:v>Learners postpone because the session feels open-ended.</x:v>
      </x:c>
      <x:c r="P14" s="21" t="str">
        <x:v>S27, S32</x:v>
      </x:c>
      <x:c r="Q14" s="21" t="str">
        <x:v>https://help.codecademy.com/hc/en-us/articles/360056218734-Weekly-Targets
https://www.kaplanfinancial.com/insurance/west-virginia/personal-lines</x:v>
      </x:c>
    </x:row>
    <x:row r="15" ht="68" customHeight="1">
      <x:c r="A15" s="19" t="str">
        <x:v>P11</x:v>
      </x:c>
      <x:c r="B15" s="16" t="str">
        <x:v>Starting a module</x:v>
      </x:c>
      <x:c r="C15" s="16" t="str">
        <x:v>Preview the next milestone</x:v>
      </x:c>
      <x:c r="D15" s="16" t="str">
        <x:v>Thinkific supports chapter completion messages and MasterClass outlines what follows within a class.</x:v>
      </x:c>
      <x:c r="E15" s="16" t="str">
        <x:v>Near-term goals are easier to act on than an abstract 14-module finish line.</x:v>
      </x:c>
      <x:c r="F15" s="16" t="str">
        <x:v>VERIFIED</x:v>
      </x:c>
      <x:c r="G15" s="16" t="str">
        <x:v>At module entry say 'Next milestone: pass this module quiz to reach 6 of 14.'</x:v>
      </x:c>
      <x:c r="H15" s="26" t="str">
        <x:v>DIRECT</x:v>
      </x:c>
      <x:c r="I15" s="16" t="str">
        <x:v>Reframes the same sequence into a short horizon.</x:v>
      </x:c>
      <x:c r="J15" s="16" t="str">
        <x:v>Copy change</x:v>
      </x:c>
      <x:c r="K15" s="18" t="n">
        <x:v>3</x:v>
      </x:c>
      <x:c r="L15" s="18" t="n">
        <x:v>1</x:v>
      </x:c>
      <x:c r="M15" s="18" t="n">
        <x:f>IFERROR(K15/L15,0)</x:f>
        <x:v>3</x:v>
      </x:c>
      <x:c r="N15" s="16" t="str">
        <x:v>Medium</x:v>
      </x:c>
      <x:c r="O15" s="16" t="str">
        <x:v>The only visible reward is too far away.</x:v>
      </x:c>
      <x:c r="P15" s="16" t="str">
        <x:v>S03, S16</x:v>
      </x:c>
      <x:c r="Q15" s="16" t="str">
        <x:v>https://support.thinkific.com/hc/en-us/articles/360030371674-Create-a-Course
https://www.masterclass.com/help-center/masterclass-at-work/answers/user-access-watching-a-master-class-notes-guides--id--coqiLDPzR5uPBc64qNnsAA</x:v>
      </x:c>
    </x:row>
    <x:row r="16" ht="68" customHeight="1">
      <x:c r="A16" s="20" t="str">
        <x:v>P12</x:v>
      </x:c>
      <x:c r="B16" s="21" t="str">
        <x:v>The video-watching session</x:v>
      </x:c>
      <x:c r="C16" s="21" t="str">
        <x:v>Automatic progress saving across devices</x:v>
      </x:c>
      <x:c r="D16" s="21" t="str">
        <x:v>MasterClass automatically saves progress; Teachable syncs web and iOS progress; Thinkific syncs app and web completion.</x:v>
      </x:c>
      <x:c r="E16" s="21" t="str">
        <x:v>The product should tolerate interruptions without making learners manage state.</x:v>
      </x:c>
      <x:c r="F16" s="21" t="str">
        <x:v>VERIFIED</x:v>
      </x:c>
      <x:c r="G16" s="21" t="str">
        <x:v>Save playback position and completion state continuously and display a brief 'Progress saved' confirmation after meaningful changes.</x:v>
      </x:c>
      <x:c r="H16" s="26" t="str">
        <x:v>DIRECT</x:v>
      </x:c>
      <x:c r="I16" s="21" t="str">
        <x:v>Supports mobile, self-paced use without changing compliance.</x:v>
      </x:c>
      <x:c r="J16" s="21" t="str">
        <x:v>Feature</x:v>
      </x:c>
      <x:c r="K16" s="22" t="n">
        <x:v>5</x:v>
      </x:c>
      <x:c r="L16" s="22" t="n">
        <x:v>3</x:v>
      </x:c>
      <x:c r="M16" s="22" t="n">
        <x:f>IFERROR(K16/L16,0)</x:f>
        <x:v>1.6666666666666667</x:v>
      </x:c>
      <x:c r="N16" s="21" t="str">
        <x:v>High</x:v>
      </x:c>
      <x:c r="O16" s="21" t="str">
        <x:v>A phone call, browser close, or device switch forces replay and erodes trust.</x:v>
      </x:c>
      <x:c r="P16" s="21" t="str">
        <x:v>S15, S12, S04</x:v>
      </x:c>
      <x:c r="Q16" s="21" t="str">
        <x:v>https://www.masterclass.com/help-center/masterclass/answers/managing-your-class-progress--id---_w7CkGpS22PrV3Fi6khLQ
https://support.teachable.com/en/articles/11682426-use-the-ios-app-as-a-student
https://support.thinkific.com/hc/en-us/articles/10113800644631-Share-Learning-Content-on-the-Mobile-App</x:v>
      </x:c>
    </x:row>
    <x:row r="17" ht="68" customHeight="1">
      <x:c r="A17" s="19" t="str">
        <x:v>P13</x:v>
      </x:c>
      <x:c r="B17" s="16" t="str">
        <x:v>The video-watching session</x:v>
      </x:c>
      <x:c r="C17" s="16" t="str">
        <x:v>Exact-position resume</x:v>
      </x:c>
      <x:c r="D17" s="16" t="str">
        <x:v>MasterClass lets learners pick up where they left off, and FINRA states that exited CE courses save progress and resume from the prior point.</x:v>
      </x:c>
      <x:c r="E17" s="16" t="str">
        <x:v>Exact resume makes interruption cheap and lowers the barrier to short sessions.</x:v>
      </x:c>
      <x:c r="F17" s="16" t="str">
        <x:v>VERIFIED</x:v>
      </x:c>
      <x:c r="G17" s="16" t="str">
        <x:v>Resume the exact video timestamp and show 'You left off here' with an option to replay the prior 30 seconds.</x:v>
      </x:c>
      <x:c r="H17" s="26" t="str">
        <x:v>DIRECT</x:v>
      </x:c>
      <x:c r="I17" s="16" t="str">
        <x:v>Matches compliance delivery and supports busy advisors.</x:v>
      </x:c>
      <x:c r="J17" s="16" t="str">
        <x:v>Feature</x:v>
      </x:c>
      <x:c r="K17" s="18" t="n">
        <x:v>5</x:v>
      </x:c>
      <x:c r="L17" s="18" t="n">
        <x:v>3</x:v>
      </x:c>
      <x:c r="M17" s="18" t="n">
        <x:f>IFERROR(K17/L17,0)</x:f>
        <x:v>1.6666666666666667</x:v>
      </x:c>
      <x:c r="N17" s="16" t="str">
        <x:v>High</x:v>
      </x:c>
      <x:c r="O17" s="16" t="str">
        <x:v>Returners hunt for their place or repeat large blocks.</x:v>
      </x:c>
      <x:c r="P17" s="16" t="str">
        <x:v>S15, S39</x:v>
      </x:c>
      <x:c r="Q17" s="16" t="str">
        <x:v>https://www.masterclass.com/help-center/masterclass/answers/managing-your-class-progress--id---_w7CkGpS22PrV3Fi6khLQ
https://www.finra.org/rules-guidance/notices/information-notice-072623</x:v>
      </x:c>
    </x:row>
    <x:row r="18" ht="68" customHeight="1">
      <x:c r="A18" s="20" t="str">
        <x:v>P14</x:v>
      </x:c>
      <x:c r="B18" s="21" t="str">
        <x:v>The video-watching session</x:v>
      </x:c>
      <x:c r="C18" s="21" t="str">
        <x:v>Persistent module checklist and total progress</x:v>
      </x:c>
      <x:c r="D18" s="21" t="str">
        <x:v>Thinkific uses interstitial/progress pages, Teachable shows lesson progress, and FINRA's CE screen updates course status as work advances.</x:v>
      </x:c>
      <x:c r="E18" s="21" t="str">
        <x:v>Continuous progress feedback supports self-monitoring and clarifies what remains.</x:v>
      </x:c>
      <x:c r="F18" s="21" t="str">
        <x:v>VERIFIED</x:v>
      </x:c>
      <x:c r="G18" s="21" t="str">
        <x:v>Keep 'Module 5 of 14' and a collapsible checklist visible; distinguish video watched, quiz passed, and module complete.</x:v>
      </x:c>
      <x:c r="H18" s="26" t="str">
        <x:v>DIRECT</x:v>
      </x:c>
      <x:c r="I18" s="21" t="str">
        <x:v>Displays the existing sequence.</x:v>
      </x:c>
      <x:c r="J18" s="21" t="str">
        <x:v>UI change</x:v>
      </x:c>
      <x:c r="K18" s="22" t="n">
        <x:v>5</x:v>
      </x:c>
      <x:c r="L18" s="22" t="n">
        <x:v>2</x:v>
      </x:c>
      <x:c r="M18" s="22" t="n">
        <x:f>IFERROR(K18/L18,0)</x:f>
        <x:v>2.5</x:v>
      </x:c>
      <x:c r="N18" s="21" t="str">
        <x:v>High</x:v>
      </x:c>
      <x:c r="O18" s="21" t="str">
        <x:v>Learners cannot tell whether watching, submitting, or passing caused completion.</x:v>
      </x:c>
      <x:c r="P18" s="21" t="str">
        <x:v>S01, S11, S40</x:v>
      </x:c>
      <x:c r="Q18" s="21" t="str">
        <x:v>https://support.thinkific.com/hc/en-us/articles/360030353834-The-Thinkific-Student-Experience
https://support.teachable.com/en/articles/11682425-navigate-and-view-course-content
https://www.finra.org/sites/default/files/2025-06/completing-regulatory-element-ce-learning-plans-finpro.pdf</x:v>
      </x:c>
    </x:row>
    <x:row r="19" ht="68" customHeight="1">
      <x:c r="A19" s="19" t="str">
        <x:v>P15</x:v>
      </x:c>
      <x:c r="B19" s="16" t="str">
        <x:v>The video-watching session</x:v>
      </x:c>
      <x:c r="C19" s="16" t="str">
        <x:v>Captions on every prerecorded video</x:v>
      </x:c>
      <x:c r="D19" s="16" t="str">
        <x:v>Coursera documents captions/transcripts, and WCAG 2.2 requires captions for prerecorded audio in synchronized media.</x:v>
      </x:c>
      <x:c r="E19" s="16" t="str">
        <x:v>Captions provide necessary access and support learning in noisy, quiet, or mobile contexts.</x:v>
      </x:c>
      <x:c r="F19" s="16" t="str">
        <x:v>VERIFIED + RESEARCH-SUPPORTED</x:v>
      </x:c>
      <x:c r="G19" s="16" t="str">
        <x:v>Provide accurate closed captions by default with a visible CC control and quality review of financial terminology.</x:v>
      </x:c>
      <x:c r="H19" s="26" t="str">
        <x:v>DIRECT</x:v>
      </x:c>
      <x:c r="I19" s="16" t="str">
        <x:v>Compatible with video compliance and professional presentation.</x:v>
      </x:c>
      <x:c r="J19" s="16" t="str">
        <x:v>Feature</x:v>
      </x:c>
      <x:c r="K19" s="18" t="n">
        <x:v>5</x:v>
      </x:c>
      <x:c r="L19" s="18" t="n">
        <x:v>3</x:v>
      </x:c>
      <x:c r="M19" s="18" t="n">
        <x:f>IFERROR(K19/L19,0)</x:f>
        <x:v>1.6666666666666667</x:v>
      </x:c>
      <x:c r="N19" s="16" t="str">
        <x:v>High</x:v>
      </x:c>
      <x:c r="O19" s="16" t="str">
        <x:v>Learners cannot use the course accessibly or in common phone contexts.</x:v>
      </x:c>
      <x:c r="P19" s="16" t="str">
        <x:v>S23, S44</x:v>
      </x:c>
      <x:c r="Q19" s="16" t="str">
        <x:v>https://www.coursera.support/s/article/learner-000001416
https://www.w3.org/WAI/WCAG22/Understanding/captions-prerecorded.html</x:v>
      </x:c>
    </x:row>
    <x:row r="20" ht="68" customHeight="1">
      <x:c r="A20" s="20" t="str">
        <x:v>P16</x:v>
      </x:c>
      <x:c r="B20" s="21" t="str">
        <x:v>The video-watching session</x:v>
      </x:c>
      <x:c r="C20" s="21" t="str">
        <x:v>Searchable, time-linked transcript</x:v>
      </x:c>
      <x:c r="D20" s="21" t="str">
        <x:v>Coursera lets learners highlight video transcripts at the corresponding time and return to saved material; MasterClass supports in-lesson notes.</x:v>
      </x:c>
      <x:c r="E20" s="21" t="str">
        <x:v>A transcript converts passive video into a navigable reference and supports recovery after distraction.</x:v>
      </x:c>
      <x:c r="F20" s="21" t="str">
        <x:v>VERIFIED</x:v>
      </x:c>
      <x:c r="G20" s="21" t="str">
        <x:v>Allow search and timestamp jumps within already watched material; show the transcript alongside or below the player on mobile.</x:v>
      </x:c>
      <x:c r="H20" s="30" t="str">
        <x:v>ADAPT</x:v>
      </x:c>
      <x:c r="I20" s="21" t="str">
        <x:v>Transcript navigation must not bypass required watch progress.</x:v>
      </x:c>
      <x:c r="J20" s="21" t="str">
        <x:v>Feature</x:v>
      </x:c>
      <x:c r="K20" s="22" t="n">
        <x:v>4</x:v>
      </x:c>
      <x:c r="L20" s="22" t="n">
        <x:v>3</x:v>
      </x:c>
      <x:c r="M20" s="22" t="n">
        <x:f>IFERROR(K20/L20,0)</x:f>
        <x:v>1.3333333333333333</x:v>
      </x:c>
      <x:c r="N20" s="21" t="str">
        <x:v>High</x:v>
      </x:c>
      <x:c r="O20" s="21" t="str">
        <x:v>Advisors cannot quickly revisit a term, rule, or example.</x:v>
      </x:c>
      <x:c r="P20" s="21" t="str">
        <x:v>S20, S16, S23</x:v>
      </x:c>
      <x:c r="Q20" s="21" t="str">
        <x:v>https://blog.coursera.org/updates-to-your-learning-experience-on-coursera/
https://www.masterclass.com/help-center/masterclass-at-work/answers/user-access-watching-a-master-class-notes-guides--id--coqiLDPzR5uPBc64qNnsAA
https://www.coursera.support/s/article/learner-000001416</x:v>
      </x:c>
    </x:row>
    <x:row r="21" ht="68" customHeight="1">
      <x:c r="A21" s="19" t="str">
        <x:v>P17</x:v>
      </x:c>
      <x:c r="B21" s="16" t="str">
        <x:v>The video-watching session</x:v>
      </x:c>
      <x:c r="C21" s="16" t="str">
        <x:v>Playback speed control</x:v>
      </x:c>
      <x:c r="D21" s="16" t="str">
        <x:v>Coursera exposes playback-speed controls; experimental research found minimal learning cost at 1.5x or 2x in the studied younger-adult lecture conditions, with decline beyond 2x.</x:v>
      </x:c>
      <x:c r="E21" s="16" t="str">
        <x:v>Speed control respects different familiarity and time constraints, but evidence should not be overgeneralized to every age or topic.</x:v>
      </x:c>
      <x:c r="F21" s="16" t="str">
        <x:v>VERIFIED + RESEARCH-SUPPORTED</x:v>
      </x:c>
      <x:c r="G21" s="16" t="str">
        <x:v>Offer 0.75x, 1x, 1.25x, 1.5x, and 1.75x; remember the preference and keep compliance completion based on the full content timeline.</x:v>
      </x:c>
      <x:c r="H21" s="30" t="str">
        <x:v>ADAPT</x:v>
      </x:c>
      <x:c r="I21" s="16" t="str">
        <x:v>Offer a conservative range and preserve actual watched-time/completion logic.</x:v>
      </x:c>
      <x:c r="J21" s="16" t="str">
        <x:v>UI change</x:v>
      </x:c>
      <x:c r="K21" s="18" t="n">
        <x:v>4</x:v>
      </x:c>
      <x:c r="L21" s="18" t="n">
        <x:v>2</x:v>
      </x:c>
      <x:c r="M21" s="18" t="n">
        <x:f>IFERROR(K21/L21,0)</x:f>
        <x:v>2</x:v>
      </x:c>
      <x:c r="N21" s="16" t="str">
        <x:v>Medium</x:v>
      </x:c>
      <x:c r="O21" s="16" t="str">
        <x:v>Experienced learners feel trapped at one pace; slower-processing learners cannot reduce speed.</x:v>
      </x:c>
      <x:c r="P21" s="16" t="str">
        <x:v>S21, S56</x:v>
      </x:c>
      <x:c r="Q21" s="16" t="str">
        <x:v>https://www.coursera.support/s/article/learner-000001308
https://castel.psych.ucla.edu/wp-content/uploads/sites/111/2021/11/ACP-Lecture-Speed-Murphy-2021-in-press.pdf</x:v>
      </x:c>
    </x:row>
    <x:row r="22" ht="68" customHeight="1">
      <x:c r="A22" s="20" t="str">
        <x:v>P18</x:v>
      </x:c>
      <x:c r="B22" s="21" t="str">
        <x:v>The video-watching session</x:v>
      </x:c>
      <x:c r="C22" s="21" t="str">
        <x:v>Short rewind and keyboard/touch controls</x:v>
      </x:c>
      <x:c r="D22" s="21" t="str">
        <x:v>Coursera added skip/rewind controls to its mobile player.</x:v>
      </x:c>
      <x:c r="E22" s="21" t="str">
        <x:v>Low-cost review supports comprehension without forcing large navigation jumps.</x:v>
      </x:c>
      <x:c r="F22" s="21" t="str">
        <x:v>VERIFIED</x:v>
      </x:c>
      <x:c r="G22" s="21" t="str">
        <x:v>Provide 10-second back/forward, large phone tap targets, space-to-pause, and clearly labeled controls.</x:v>
      </x:c>
      <x:c r="H22" s="26" t="str">
        <x:v>DIRECT</x:v>
      </x:c>
      <x:c r="I22" s="21" t="str">
        <x:v>A player-control improvement only.</x:v>
      </x:c>
      <x:c r="J22" s="21" t="str">
        <x:v>UI change</x:v>
      </x:c>
      <x:c r="K22" s="22" t="n">
        <x:v>3</x:v>
      </x:c>
      <x:c r="L22" s="22" t="n">
        <x:v>2</x:v>
      </x:c>
      <x:c r="M22" s="22" t="n">
        <x:f>IFERROR(K22/L22,0)</x:f>
        <x:v>1.5</x:v>
      </x:c>
      <x:c r="N22" s="21" t="str">
        <x:v>High</x:v>
      </x:c>
      <x:c r="O22" s="21" t="str">
        <x:v>Learners lose context after a missed sentence or interruption.</x:v>
      </x:c>
      <x:c r="P22" s="21" t="str">
        <x:v>S20</x:v>
      </x:c>
      <x:c r="Q22" s="21" t="str">
        <x:v>https://blog.coursera.org/updates-to-your-learning-experience-on-coursera/</x:v>
      </x:c>
    </x:row>
    <x:row r="23" ht="68" customHeight="1">
      <x:c r="A23" s="19" t="str">
        <x:v>P19</x:v>
      </x:c>
      <x:c r="B23" s="16" t="str">
        <x:v>The video-watching session</x:v>
      </x:c>
      <x:c r="C23" s="16" t="str">
        <x:v>Segment long videos into learner-paced chapters</x:v>
      </x:c>
      <x:c r="D23" s="16" t="str">
        <x:v>Research synthesis supports learner-paced segmentation, and large-scale MOOC data found shorter videos more engaging.</x:v>
      </x:c>
      <x:c r="E23" s="16" t="str">
        <x:v>Visible segments reduce cognitive overload and create natural stopping points.</x:v>
      </x:c>
      <x:c r="F23" s="16" t="str">
        <x:v>RESEARCH-SUPPORTED</x:v>
      </x:c>
      <x:c r="G23" s="16" t="str">
        <x:v>Divide each module video into named 5-10 minute chapters with a mini-outline and resume at chapter boundaries.</x:v>
      </x:c>
      <x:c r="H23" s="30" t="str">
        <x:v>ADAPT</x:v>
      </x:c>
      <x:c r="I23" s="16" t="str">
        <x:v>Keep the 14 published modules and quizzes; add chapter markers inside each video rather than new academic modules.</x:v>
      </x:c>
      <x:c r="J23" s="16" t="str">
        <x:v>Feature</x:v>
      </x:c>
      <x:c r="K23" s="18" t="n">
        <x:v>5</x:v>
      </x:c>
      <x:c r="L23" s="18" t="n">
        <x:v>3</x:v>
      </x:c>
      <x:c r="M23" s="18" t="n">
        <x:f>IFERROR(K23/L23,0)</x:f>
        <x:v>1.6666666666666667</x:v>
      </x:c>
      <x:c r="N23" s="16" t="str">
        <x:v>High</x:v>
      </x:c>
      <x:c r="O23" s="16" t="str">
        <x:v>Long continuous video creates fatigue and uncertain stopping points.</x:v>
      </x:c>
      <x:c r="P23" s="16" t="str">
        <x:v>S47, S57</x:v>
      </x:c>
      <x:c r="Q23" s="16" t="str">
        <x:v>https://dl.acm.org/doi/10.1145/2556325.2566239
https://edtechuvic.ca/edci337/wp-content/uploads/sites/11/2022/09/principles-for-managing-essential-processing-in-multimedia-learning-segmenting-pre-training-and-modality-principles.pdf</x:v>
      </x:c>
    </x:row>
    <x:row r="24" ht="68" customHeight="1">
      <x:c r="A24" s="20" t="str">
        <x:v>P20</x:v>
      </x:c>
      <x:c r="B24" s="21" t="str">
        <x:v>The video-watching session</x:v>
      </x:c>
      <x:c r="C24" s="21" t="str">
        <x:v>Personal notes and bookmarks</x:v>
      </x:c>
      <x:c r="D24" s="21" t="str">
        <x:v>MasterClass offers notes tied to the lesson; Coursera supports transcript highlights and custom notes.</x:v>
      </x:c>
      <x:c r="E24" s="21" t="str">
        <x:v>Lightweight note capture promotes active processing and makes the course useful after completion.</x:v>
      </x:c>
      <x:c r="F24" s="21" t="str">
        <x:v>VERIFIED</x:v>
      </x:c>
      <x:c r="G24" s="21" t="str">
        <x:v>Let learners save a timestamped note or bookmark and retrieve all notes from a course-level notebook.</x:v>
      </x:c>
      <x:c r="H24" s="30" t="str">
        <x:v>ADAPT</x:v>
      </x:c>
      <x:c r="I24" s="21" t="str">
        <x:v>Useful but secondary to fixing core status and resume clarity.</x:v>
      </x:c>
      <x:c r="J24" s="21" t="str">
        <x:v>Feature</x:v>
      </x:c>
      <x:c r="K24" s="22" t="n">
        <x:v>3</x:v>
      </x:c>
      <x:c r="L24" s="22" t="n">
        <x:v>3</x:v>
      </x:c>
      <x:c r="M24" s="22" t="n">
        <x:f>IFERROR(K24/L24,0)</x:f>
        <x:v>1</x:v>
      </x:c>
      <x:c r="N24" s="21" t="str">
        <x:v>High</x:v>
      </x:c>
      <x:c r="O24" s="21" t="str">
        <x:v>Useful insights vanish when the session ends.</x:v>
      </x:c>
      <x:c r="P24" s="21" t="str">
        <x:v>S16, S20</x:v>
      </x:c>
      <x:c r="Q24" s="21" t="str">
        <x:v>https://www.masterclass.com/help-center/masterclass-at-work/answers/user-access-watching-a-master-class-notes-guides--id--coqiLDPzR5uPBc64qNnsAA
https://blog.coursera.org/updates-to-your-learning-experience-on-coursera/</x:v>
      </x:c>
    </x:row>
    <x:row r="25" ht="68" customHeight="1">
      <x:c r="A25" s="19" t="str">
        <x:v>P21</x:v>
      </x:c>
      <x:c r="B25" s="16" t="str">
        <x:v>The video-watching session</x:v>
      </x:c>
      <x:c r="C25" s="16" t="str">
        <x:v>Audio-only playback</x:v>
      </x:c>
      <x:c r="D25" s="16" t="str">
        <x:v>MasterClass offers an audio-only mode designed for multitasking.</x:v>
      </x:c>
      <x:c r="E25" s="16" t="str">
        <x:v>It expands access to otherwise unusable moments.</x:v>
      </x:c>
      <x:c r="F25" s="16" t="str">
        <x:v>VERIFIED</x:v>
      </x:c>
      <x:c r="G25" s="16" t="str">
        <x:v>Do not adopt for required first-pass completion; the tradeoff is losing commute-friendly consumption.</x:v>
      </x:c>
      <x:c r="H25" s="33" t="str">
        <x:v>FYI</x:v>
      </x:c>
      <x:c r="I25" s="16" t="str">
        <x:v>Audio-only conflicts with a sequential compliance-video model if visual content or verified video completion matters.</x:v>
      </x:c>
      <x:c r="J25" s="16" t="str">
        <x:v>Feature</x:v>
      </x:c>
      <x:c r="K25" s="18" t="n">
        <x:v>2</x:v>
      </x:c>
      <x:c r="L25" s="18" t="n">
        <x:v>3</x:v>
      </x:c>
      <x:c r="M25" s="18" t="n">
        <x:f>IFERROR(K25/L25,0)</x:f>
        <x:v>0.6666666666666666</x:v>
      </x:c>
      <x:c r="N25" s="16" t="str">
        <x:v>High</x:v>
      </x:c>
      <x:c r="O25" s="16" t="str">
        <x:v>Adopting it could weaken defensibility of video completion; rejecting it costs convenience.</x:v>
      </x:c>
      <x:c r="P25" s="16" t="str">
        <x:v>S17</x:v>
      </x:c>
      <x:c r="Q25" s="16" t="str">
        <x:v>https://www.masterclass.com/help-center/masterclass/answers/accessing-master-class-on-android--id--PnfI-RIEQfm83DGU2TSkHg</x:v>
      </x:c>
    </x:row>
    <x:row r="26" ht="68" customHeight="1">
      <x:c r="A26" s="20" t="str">
        <x:v>P22</x:v>
      </x:c>
      <x:c r="B26" s="21" t="str">
        <x:v>The video-watching session</x:v>
      </x:c>
      <x:c r="C26" s="21" t="str">
        <x:v>Offline course download</x:v>
      </x:c>
      <x:c r="D26" s="21" t="str">
        <x:v>Coursera, MasterClass, and Teachable iOS allow content download for offline viewing.</x:v>
      </x:c>
      <x:c r="E26" s="21" t="str">
        <x:v>Offline access removes connectivity as a barrier.</x:v>
      </x:c>
      <x:c r="F26" s="21" t="str">
        <x:v>VERIFIED</x:v>
      </x:c>
      <x:c r="G26" s="21" t="str">
        <x:v>Defer unless offline completion can be reconciled reliably; the tradeoff is weaker airplane/commute usability.</x:v>
      </x:c>
      <x:c r="H26" s="33" t="str">
        <x:v>FYI</x:v>
      </x:c>
      <x:c r="I26" s="21" t="str">
        <x:v>Reliable compliance tracking, content security, and state synchronization make this a poor first fit.</x:v>
      </x:c>
      <x:c r="J26" s="21" t="str">
        <x:v>Feature</x:v>
      </x:c>
      <x:c r="K26" s="22" t="n">
        <x:v>3</x:v>
      </x:c>
      <x:c r="L26" s="22" t="n">
        <x:v>3</x:v>
      </x:c>
      <x:c r="M26" s="22" t="n">
        <x:f>IFERROR(K26/L26,0)</x:f>
        <x:v>1</x:v>
      </x:c>
      <x:c r="N26" s="21" t="str">
        <x:v>High</x:v>
      </x:c>
      <x:c r="O26" s="21" t="str">
        <x:v>Adopting too early creates ambiguous completion state; rejecting it costs flexibility.</x:v>
      </x:c>
      <x:c r="P26" s="21" t="str">
        <x:v>S18, S24, S12</x:v>
      </x:c>
      <x:c r="Q26" s="21" t="str">
        <x:v>https://www.masterclass.com/help-center/masterclass/answers/downloading-classes-for-offline-viewing--id--c1GMEnNOQqiRDFdE0oa_pA
https://www.coursera.support/s/article/learner-000001476
https://support.teachable.com/en/articles/11682426-use-the-ios-app-as-a-student</x:v>
      </x:c>
    </x:row>
    <x:row r="27" ht="68" customHeight="1">
      <x:c r="A27" s="19" t="str">
        <x:v>P23</x:v>
      </x:c>
      <x:c r="B27" s="16" t="str">
        <x:v>The video-watching session</x:v>
      </x:c>
      <x:c r="C27" s="16" t="str">
        <x:v>Autoplay into the next lesson</x:v>
      </x:c>
      <x:c r="D27" s="16" t="str">
        <x:v>Thinkific can autoplay and automatically progress to the following lesson; MasterClass lets users toggle autoplay.</x:v>
      </x:c>
      <x:c r="E27" s="16" t="str">
        <x:v>Autoplay reduces friction in entertainment-style consumption.</x:v>
      </x:c>
      <x:c r="F27" s="16" t="str">
        <x:v>VERIFIED</x:v>
      </x:c>
      <x:c r="G27" s="16" t="str">
        <x:v>Do not autoplay across a quiz boundary; the tradeoff is a less seamless binge experience but a clearer compliance checkpoint.</x:v>
      </x:c>
      <x:c r="H27" s="33" t="str">
        <x:v>FYI</x:v>
      </x:c>
      <x:c r="I27" s="16" t="str">
        <x:v>A required quiz and deliberate module boundary make automatic progression inappropriate.</x:v>
      </x:c>
      <x:c r="J27" s="16" t="str">
        <x:v>UI change</x:v>
      </x:c>
      <x:c r="K27" s="18" t="n">
        <x:v>2</x:v>
      </x:c>
      <x:c r="L27" s="18" t="n">
        <x:v>2</x:v>
      </x:c>
      <x:c r="M27" s="18" t="n">
        <x:f>IFERROR(K27/L27,0)</x:f>
        <x:v>1</x:v>
      </x:c>
      <x:c r="N27" s="16" t="str">
        <x:v>High</x:v>
      </x:c>
      <x:c r="O27" s="16" t="str">
        <x:v>The learner crosses a boundary without understanding what must be completed.</x:v>
      </x:c>
      <x:c r="P27" s="16" t="str">
        <x:v>S03, S17</x:v>
      </x:c>
      <x:c r="Q27" s="16" t="str">
        <x:v>https://support.thinkific.com/hc/en-us/articles/360030371674-Create-a-Course
https://www.masterclass.com/help-center/masterclass/answers/accessing-master-class-on-android--id--PnfI-RIEQfm83DGU2TSkHg</x:v>
      </x:c>
    </x:row>
    <x:row r="28" ht="68" customHeight="1">
      <x:c r="A28" s="20" t="str">
        <x:v>P24</x:v>
      </x:c>
      <x:c r="B28" s="21" t="str">
        <x:v>Resuming after days away</x:v>
      </x:c>
      <x:c r="C28" s="21" t="str">
        <x:v>Resume card with memory cue</x:v>
      </x:c>
      <x:c r="D28" s="21" t="str">
        <x:v>MasterClass and Thinkific route learners back to the last incomplete content; FINRA resumes saved CE progress.</x:v>
      </x:c>
      <x:c r="E28" s="21" t="str">
        <x:v>Returners need both location and context, not merely a generic course link.</x:v>
      </x:c>
      <x:c r="F28" s="21" t="str">
        <x:v>VERIFIED</x:v>
      </x:c>
      <x:c r="G28" s="21" t="str">
        <x:v>Show 'Welcome back - you stopped 12:42 into Module 6: Custody. Last completed: wallet-risk example.' with Resume and Replay 30 seconds.</x:v>
      </x:c>
      <x:c r="H28" s="26" t="str">
        <x:v>DIRECT</x:v>
      </x:c>
      <x:c r="I28" s="21" t="str">
        <x:v>Compatible with the fixed sequence.</x:v>
      </x:c>
      <x:c r="J28" s="21" t="str">
        <x:v>UI change</x:v>
      </x:c>
      <x:c r="K28" s="22" t="n">
        <x:v>5</x:v>
      </x:c>
      <x:c r="L28" s="22" t="n">
        <x:v>2</x:v>
      </x:c>
      <x:c r="M28" s="22" t="n">
        <x:f>IFERROR(K28/L28,0)</x:f>
        <x:v>2.5</x:v>
      </x:c>
      <x:c r="N28" s="21" t="str">
        <x:v>High</x:v>
      </x:c>
      <x:c r="O28" s="21" t="str">
        <x:v>A learner resumes physically but not cognitively.</x:v>
      </x:c>
      <x:c r="P28" s="21" t="str">
        <x:v>S15, S04, S39</x:v>
      </x:c>
      <x:c r="Q28" s="21" t="str">
        <x:v>https://www.masterclass.com/help-center/masterclass/answers/managing-your-class-progress--id---_w7CkGpS22PrV3Fi6khLQ
https://support.thinkific.com/hc/en-us/articles/10113800644631-Share-Learning-Content-on-the-Mobile-App
https://www.finra.org/rules-guidance/notices/information-notice-072623</x:v>
      </x:c>
    </x:row>
    <x:row r="29" ht="68" customHeight="1">
      <x:c r="A29" s="19" t="str">
        <x:v>P25</x:v>
      </x:c>
      <x:c r="B29" s="16" t="str">
        <x:v>Resuming after days away</x:v>
      </x:c>
      <x:c r="C29" s="16" t="str">
        <x:v>Targeted inactivity reminder</x:v>
      </x:c>
      <x:c r="D29" s="16" t="str">
        <x:v>Thinkific sends reminder emails for incomplete courses; Teachable mobile supports progress reminders; Coursera supports reminder notifications.</x:v>
      </x:c>
      <x:c r="E29" s="16" t="str">
        <x:v>A useful reminder names the unfinished action and lowers re-entry effort.</x:v>
      </x:c>
      <x:c r="F29" s="16" t="str">
        <x:v>VERIFIED</x:v>
      </x:c>
      <x:c r="G29" s="16" t="str">
        <x:v>After a meaningful inactivity interval, send one message with percent complete, exact resume point, remaining time in the current module, and a deep link to Resume.</x:v>
      </x:c>
      <x:c r="H29" s="26" t="str">
        <x:v>DIRECT</x:v>
      </x:c>
      <x:c r="I29" s="16" t="str">
        <x:v>Reminder content can point to the exact next step without changing course rules.</x:v>
      </x:c>
      <x:c r="J29" s="16" t="str">
        <x:v>Feature</x:v>
      </x:c>
      <x:c r="K29" s="18" t="n">
        <x:v>5</x:v>
      </x:c>
      <x:c r="L29" s="18" t="n">
        <x:v>3</x:v>
      </x:c>
      <x:c r="M29" s="18" t="n">
        <x:f>IFERROR(K29/L29,0)</x:f>
        <x:v>1.6666666666666667</x:v>
      </x:c>
      <x:c r="N29" s="16" t="str">
        <x:v>High</x:v>
      </x:c>
      <x:c r="O29" s="16" t="str">
        <x:v>Generic 'come back' messages are ignored and weekly blasts become noise.</x:v>
      </x:c>
      <x:c r="P29" s="16" t="str">
        <x:v>S06, S12, S20</x:v>
      </x:c>
      <x:c r="Q29" s="16" t="str">
        <x:v>https://support.thinkific.com/hc/en-us/articles/360030717833-Weekly-Reminder-Emails
https://support.teachable.com/en/articles/11682426-use-the-ios-app-as-a-student
https://blog.coursera.org/updates-to-your-learning-experience-on-coursera/</x:v>
      </x:c>
    </x:row>
    <x:row r="30" ht="68" customHeight="1">
      <x:c r="A30" s="20" t="str">
        <x:v>P26</x:v>
      </x:c>
      <x:c r="B30" s="21" t="str">
        <x:v>Resuming after days away</x:v>
      </x:c>
      <x:c r="C30" s="21" t="str">
        <x:v>Fresh-start framing after a long gap</x:v>
      </x:c>
      <x:c r="D30" s="21" t="str">
        <x:v>Fresh-start research finds goal pursuit rises after temporal landmarks such as a new week or month.</x:v>
      </x:c>
      <x:c r="E30" s="21" t="str">
        <x:v>A return message can separate the learner from the missed plan instead of emphasizing failure.</x:v>
      </x:c>
      <x:c r="F30" s="21" t="str">
        <x:v>RESEARCH-SUPPORTED</x:v>
      </x:c>
      <x:c r="G30" s="21" t="str">
        <x:v>On Monday or the start of a month after extended inactivity, say 'A clean restart: finish the next 22-minute segment this week' and offer a revised plan.</x:v>
      </x:c>
      <x:c r="H30" s="30" t="str">
        <x:v>ADAPT</x:v>
      </x:c>
      <x:c r="I30" s="21" t="str">
        <x:v>Use professional re-entry copy, not artificial urgency.</x:v>
      </x:c>
      <x:c r="J30" s="21" t="str">
        <x:v>Copy change</x:v>
      </x:c>
      <x:c r="K30" s="22" t="n">
        <x:v>3</x:v>
      </x:c>
      <x:c r="L30" s="22" t="n">
        <x:v>1</x:v>
      </x:c>
      <x:c r="M30" s="22" t="n">
        <x:f>IFERROR(K30/L30,0)</x:f>
        <x:v>3</x:v>
      </x:c>
      <x:c r="N30" s="21" t="str">
        <x:v>High</x:v>
      </x:c>
      <x:c r="O30" s="21" t="str">
        <x:v>The learner treats prior inactivity as evidence the course will never be finished.</x:v>
      </x:c>
      <x:c r="P30" s="21" t="str">
        <x:v>S50</x:v>
      </x:c>
      <x:c r="Q30" s="21" t="str">
        <x:v>https://pubsonline.informs.org/doi/10.1287/mnsc.2014.1901</x:v>
      </x:c>
    </x:row>
    <x:row r="31" ht="68" customHeight="1">
      <x:c r="A31" s="19" t="str">
        <x:v>P27</x:v>
      </x:c>
      <x:c r="B31" s="16" t="str">
        <x:v>Resuming after days away</x:v>
      </x:c>
      <x:c r="C31" s="16" t="str">
        <x:v>Plan recalculation with slack</x:v>
      </x:c>
      <x:c r="D31" s="16" t="str">
        <x:v>Coursera permits deadline reset after missed work; research finds goals with a limited emergency reserve can support persistence.</x:v>
      </x:c>
      <x:c r="E31" s="16" t="str">
        <x:v>Rigid schedules turn one missed week into abandonment.</x:v>
      </x:c>
      <x:c r="F31" s="16" t="str">
        <x:v>VERIFIED + RESEARCH-SUPPORTED</x:v>
      </x:c>
      <x:c r="G31" s="16" t="str">
        <x:v>Offer 'Replan from today' after a missed target and preserve all completed work; never label the learner late unless an actual access or renewal deadline exists.</x:v>
      </x:c>
      <x:c r="H31" s="30" t="str">
        <x:v>ADAPT</x:v>
      </x:c>
      <x:c r="I31" s="16" t="str">
        <x:v>Recalculate the voluntary plan while leaving compliance requirements untouched.</x:v>
      </x:c>
      <x:c r="J31" s="16" t="str">
        <x:v>Feature</x:v>
      </x:c>
      <x:c r="K31" s="18" t="n">
        <x:v>4</x:v>
      </x:c>
      <x:c r="L31" s="18" t="n">
        <x:v>3</x:v>
      </x:c>
      <x:c r="M31" s="18" t="n">
        <x:f>IFERROR(K31/L31,0)</x:f>
        <x:v>1.3333333333333333</x:v>
      </x:c>
      <x:c r="N31" s="16" t="str">
        <x:v>High</x:v>
      </x:c>
      <x:c r="O31" s="16" t="str">
        <x:v>A stale plan becomes a reminder of failure rather than a guide.</x:v>
      </x:c>
      <x:c r="P31" s="16" t="str">
        <x:v>S19, S52</x:v>
      </x:c>
      <x:c r="Q31" s="16" t="str">
        <x:v>https://www.coursera.support/s/topic/0TO8W000000y3FCWAY/assignments-deadlines?language=en_US
https://journals.sagepub.com/doi/10.1509/jmr.15.0231</x:v>
      </x:c>
    </x:row>
    <x:row r="32" ht="68" customHeight="1">
      <x:c r="A32" s="20" t="str">
        <x:v>P28</x:v>
      </x:c>
      <x:c r="B32" s="21" t="str">
        <x:v>The quiz moment</x:v>
      </x:c>
      <x:c r="C32" s="21" t="str">
        <x:v>Pre-quiz expectation panel</x:v>
      </x:c>
      <x:c r="D32" s="21" t="str">
        <x:v>Teachable exposes minimum score and retake settings; professional certificate programs publish assessment structure and attempts.</x:v>
      </x:c>
      <x:c r="E32" s="21" t="str">
        <x:v>Known stakes reduce uncertainty and let the learner choose a ready moment.</x:v>
      </x:c>
      <x:c r="F32" s="21" t="str">
        <x:v>VERIFIED</x:v>
      </x:c>
      <x:c r="G32" s="21" t="str">
        <x:v>Before every quiz: '10 questions | 70% to pass | unlimited attempts | no final exam | review before retrying.'</x:v>
      </x:c>
      <x:c r="H32" s="26" t="str">
        <x:v>DIRECT</x:v>
      </x:c>
      <x:c r="I32" s="21" t="str">
        <x:v>The fixed quiz policy is a competitive clarity asset.</x:v>
      </x:c>
      <x:c r="J32" s="21" t="str">
        <x:v>Copy change</x:v>
      </x:c>
      <x:c r="K32" s="22" t="n">
        <x:v>5</x:v>
      </x:c>
      <x:c r="L32" s="22" t="n">
        <x:v>1</x:v>
      </x:c>
      <x:c r="M32" s="22" t="n">
        <x:f>IFERROR(K32/L32,0)</x:f>
        <x:v>5</x:v>
      </x:c>
      <x:c r="N32" s="21" t="str">
        <x:v>High</x:v>
      </x:c>
      <x:c r="O32" s="21" t="str">
        <x:v>Learners experience the quiz as a surprise high-stakes exam.</x:v>
      </x:c>
      <x:c r="P32" s="21" t="str">
        <x:v>S10, S37</x:v>
      </x:c>
      <x:c r="Q32" s="21" t="str">
        <x:v>https://support.teachable.com/en/articles/11682463-course-compliance
https://www.cfainstitute.org/programs/private-markets-alternative-investments-certificate</x:v>
      </x:c>
    </x:row>
    <x:row r="33" ht="68" customHeight="1">
      <x:c r="A33" s="19" t="str">
        <x:v>P29</x:v>
      </x:c>
      <x:c r="B33" s="16" t="str">
        <x:v>The quiz moment</x:v>
      </x:c>
      <x:c r="C33" s="16" t="str">
        <x:v>Professional readiness prompt</x:v>
      </x:c>
      <x:c r="D33" s="16" t="str">
        <x:v>Kaplan uses pre-assessment and performance tracking to help learners judge readiness and weak areas.</x:v>
      </x:c>
      <x:c r="E33" s="16" t="str">
        <x:v>A brief choice gives the learner agency without weakening standards.</x:v>
      </x:c>
      <x:c r="F33" s="16" t="str">
        <x:v>VERIFIED</x:v>
      </x:c>
      <x:c r="G33" s="16" t="str">
        <x:v>Offer two equal buttons: 'Start quiz' and 'Review key points (3 min)' with no penalty for reviewing.</x:v>
      </x:c>
      <x:c r="H33" s="30" t="str">
        <x:v>ADAPT</x:v>
      </x:c>
      <x:c r="I33" s="16" t="str">
        <x:v>Do not add a new graded gate; provide a review option.</x:v>
      </x:c>
      <x:c r="J33" s="16" t="str">
        <x:v>UI change</x:v>
      </x:c>
      <x:c r="K33" s="18" t="n">
        <x:v>3</x:v>
      </x:c>
      <x:c r="L33" s="18" t="n">
        <x:v>2</x:v>
      </x:c>
      <x:c r="M33" s="18" t="n">
        <x:f>IFERROR(K33/L33,0)</x:f>
        <x:v>1.5</x:v>
      </x:c>
      <x:c r="N33" s="16" t="str">
        <x:v>Medium</x:v>
      </x:c>
      <x:c r="O33" s="16" t="str">
        <x:v>An anxious learner starts before ready or exits to avoid the test entirely.</x:v>
      </x:c>
      <x:c r="P33" s="16" t="str">
        <x:v>S32</x:v>
      </x:c>
      <x:c r="Q33" s="16" t="str">
        <x:v>https://www.kaplanfinancial.com/insurance/west-virginia/personal-lines</x:v>
      </x:c>
    </x:row>
    <x:row r="34" ht="68" customHeight="1">
      <x:c r="A34" s="20" t="str">
        <x:v>P30</x:v>
      </x:c>
      <x:c r="B34" s="21" t="str">
        <x:v>The quiz moment</x:v>
      </x:c>
      <x:c r="C34" s="21" t="str">
        <x:v>Immediate, unambiguous result</x:v>
      </x:c>
      <x:c r="D34" s="21" t="str">
        <x:v>Teachable records graded quiz scores and enforces progression from the result; FINRA displays Successful status after completion.</x:v>
      </x:c>
      <x:c r="E34" s="21" t="str">
        <x:v>The learner should never infer pass/fail from a score alone.</x:v>
      </x:c>
      <x:c r="F34" s="21" t="str">
        <x:v>VERIFIED</x:v>
      </x:c>
      <x:c r="G34" s="21" t="str">
        <x:v>Lead with 'Passed - 8/10' or 'Not yet - 6/10; 7/10 is required' and show the unlocked or still-locked next step.</x:v>
      </x:c>
      <x:c r="H34" s="26" t="str">
        <x:v>DIRECT</x:v>
      </x:c>
      <x:c r="I34" s="21" t="str">
        <x:v>Pure status clarity.</x:v>
      </x:c>
      <x:c r="J34" s="21" t="str">
        <x:v>Copy change</x:v>
      </x:c>
      <x:c r="K34" s="22" t="n">
        <x:v>5</x:v>
      </x:c>
      <x:c r="L34" s="22" t="n">
        <x:v>1</x:v>
      </x:c>
      <x:c r="M34" s="22" t="n">
        <x:f>IFERROR(K34/L34,0)</x:f>
        <x:v>5</x:v>
      </x:c>
      <x:c r="N34" s="21" t="str">
        <x:v>High</x:v>
      </x:c>
      <x:c r="O34" s="21" t="str">
        <x:v>Learners do not know whether they passed or what happens next.</x:v>
      </x:c>
      <x:c r="P34" s="21" t="str">
        <x:v>S10, S40</x:v>
      </x:c>
      <x:c r="Q34" s="21" t="str">
        <x:v>https://support.teachable.com/en/articles/11682463-course-compliance
https://www.finra.org/sites/default/files/2025-06/completing-regulatory-element-ce-learning-plans-finpro.pdf</x:v>
      </x:c>
    </x:row>
    <x:row r="35" ht="68" customHeight="1">
      <x:c r="A35" s="19" t="str">
        <x:v>P31</x:v>
      </x:c>
      <x:c r="B35" s="16" t="str">
        <x:v>The quiz moment</x:v>
      </x:c>
      <x:c r="C35" s="16" t="str">
        <x:v>Failure as guided recovery, not dead end</x:v>
      </x:c>
      <x:c r="D35" s="16" t="str">
        <x:v>Teachable can lock progress after failed attempts; formative-feedback research recommends supportive, specific information intended to change thinking or behavior.</x:v>
      </x:c>
      <x:c r="E35" s="16" t="str">
        <x:v>The first screen after failure determines whether the learner retries or exits.</x:v>
      </x:c>
      <x:c r="F35" s="16" t="str">
        <x:v>VERIFIED + RESEARCH-SUPPORTED</x:v>
      </x:c>
      <x:c r="G35" s="16" t="str">
        <x:v>Replace 'Failed' with 'Not yet - review these two topics, then try again' and display Review missed topics and Retry quiz as the only primary actions.</x:v>
      </x:c>
      <x:c r="H35" s="26" t="str">
        <x:v>DIRECT</x:v>
      </x:c>
      <x:c r="I35" s="16" t="str">
        <x:v>Unlimited attempts make a graceful recovery path fully compatible.</x:v>
      </x:c>
      <x:c r="J35" s="16" t="str">
        <x:v>Copy change</x:v>
      </x:c>
      <x:c r="K35" s="18" t="n">
        <x:v>5</x:v>
      </x:c>
      <x:c r="L35" s="18" t="n">
        <x:v>1</x:v>
      </x:c>
      <x:c r="M35" s="18" t="n">
        <x:f>IFERROR(K35/L35,0)</x:f>
        <x:v>5</x:v>
      </x:c>
      <x:c r="N35" s="16" t="str">
        <x:v>High</x:v>
      </x:c>
      <x:c r="O35" s="16" t="str">
        <x:v>A recoverable knowledge gap becomes abandonment or a support request.</x:v>
      </x:c>
      <x:c r="P35" s="16" t="str">
        <x:v>S10, S46</x:v>
      </x:c>
      <x:c r="Q35" s="16" t="str">
        <x:v>https://support.teachable.com/en/articles/11682463-course-compliance
https://journals.sagepub.com/doi/10.3102/0034654307313795</x:v>
      </x:c>
    </x:row>
    <x:row r="36" ht="68" customHeight="1">
      <x:c r="A36" s="20" t="str">
        <x:v>P32</x:v>
      </x:c>
      <x:c r="B36" s="21" t="str">
        <x:v>The quiz moment</x:v>
      </x:c>
      <x:c r="C36" s="21" t="str">
        <x:v>Specific feedback by objective</x:v>
      </x:c>
      <x:c r="D36" s="21" t="str">
        <x:v>Kaplan's Performance Tracker drills into strong and weak topic areas; formative-feedback research favors timely, specific, task-focused guidance.</x:v>
      </x:c>
      <x:c r="E36" s="21" t="str">
        <x:v>A score diagnoses magnitude, while topic feedback diagnoses action.</x:v>
      </x:c>
      <x:c r="F36" s="21" t="str">
        <x:v>VERIFIED + RESEARCH-SUPPORTED</x:v>
      </x:c>
      <x:c r="G36" s="21" t="str">
        <x:v>After submission, map missed questions to 1-3 module chapters and offer direct links back to already watched segments.</x:v>
      </x:c>
      <x:c r="H36" s="30" t="str">
        <x:v>ADAPT</x:v>
      </x:c>
      <x:c r="I36" s="21" t="str">
        <x:v>Show objective-level remediation without exposing the entire answer bank or changing the pass rule.</x:v>
      </x:c>
      <x:c r="J36" s="21" t="str">
        <x:v>Feature</x:v>
      </x:c>
      <x:c r="K36" s="22" t="n">
        <x:v>5</x:v>
      </x:c>
      <x:c r="L36" s="22" t="n">
        <x:v>3</x:v>
      </x:c>
      <x:c r="M36" s="22" t="n">
        <x:f>IFERROR(K36/L36,0)</x:f>
        <x:v>1.6666666666666667</x:v>
      </x:c>
      <x:c r="N36" s="21" t="str">
        <x:v>High</x:v>
      </x:c>
      <x:c r="O36" s="21" t="str">
        <x:v>Learners repeat blindly and memorize attempts rather than repair understanding.</x:v>
      </x:c>
      <x:c r="P36" s="21" t="str">
        <x:v>S32, S46</x:v>
      </x:c>
      <x:c r="Q36" s="21" t="str">
        <x:v>https://www.kaplanfinancial.com/insurance/west-virginia/personal-lines
https://journals.sagepub.com/doi/10.3102/0034654307313795</x:v>
      </x:c>
    </x:row>
    <x:row r="37" ht="68" customHeight="1">
      <x:c r="A37" s="19" t="str">
        <x:v>P33</x:v>
      </x:c>
      <x:c r="B37" s="16" t="str">
        <x:v>The quiz moment</x:v>
      </x:c>
      <x:c r="C37" s="16" t="str">
        <x:v>Unlimited retry with preserved progress</x:v>
      </x:c>
      <x:c r="D37" s="16" t="str">
        <x:v>Multiple-attempt assessments have been associated with lower perceived test anxiety in a pharmacy-calculations study; a meta-analysis found practice testing did not generally increase test anxiety and can reduce it.</x:v>
      </x:c>
      <x:c r="E37" s="16" t="str">
        <x:v>Retries support mastery when paired with review and feedback.</x:v>
      </x:c>
      <x:c r="F37" s="16" t="str">
        <x:v>RESEARCH-SUPPORTED</x:v>
      </x:c>
      <x:c r="G37" s="16" t="str">
        <x:v>Keep all prior module/video completion, show attempt history privately, and make the next attempt available after optional review.</x:v>
      </x:c>
      <x:c r="H37" s="26" t="str">
        <x:v>DIRECT</x:v>
      </x:c>
      <x:c r="I37" s="16" t="str">
        <x:v>Unlimited attempts are already immutable policy.</x:v>
      </x:c>
      <x:c r="J37" s="16" t="str">
        <x:v>UI change</x:v>
      </x:c>
      <x:c r="K37" s="18" t="n">
        <x:v>5</x:v>
      </x:c>
      <x:c r="L37" s="18" t="n">
        <x:v>2</x:v>
      </x:c>
      <x:c r="M37" s="18" t="n">
        <x:f>IFERROR(K37/L37,0)</x:f>
        <x:v>2.5</x:v>
      </x:c>
      <x:c r="N37" s="16" t="str">
        <x:v>High</x:v>
      </x:c>
      <x:c r="O37" s="16" t="str">
        <x:v>Learners fear losing progress or view a first miss as terminal.</x:v>
      </x:c>
      <x:c r="P37" s="16" t="str">
        <x:v>S53, S54</x:v>
      </x:c>
      <x:c r="Q37" s="16" t="str">
        <x:v>https://discovery.ucl.ac.uk/10177686/1/Shanks_Frequent%20Tests%20%26%20TA-R2.pdf
https://link.springer.com/article/10.1007/s44217-023-00032-3</x:v>
      </x:c>
    </x:row>
    <x:row r="38" ht="68" customHeight="1">
      <x:c r="A38" s="20" t="str">
        <x:v>P34</x:v>
      </x:c>
      <x:c r="B38" s="21" t="str">
        <x:v>The quiz moment</x:v>
      </x:c>
      <x:c r="C38" s="21" t="str">
        <x:v>Retrieval framed as learning</x:v>
      </x:c>
      <x:c r="D38" s="21" t="str">
        <x:v>Experimental research shows taking memory tests can improve long-term retention compared with additional study.</x:v>
      </x:c>
      <x:c r="E38" s="21" t="str">
        <x:v>Calling the quiz a learning checkpoint can reduce threat while accurately reflecting retrieval practice.</x:v>
      </x:c>
      <x:c r="F38" s="21" t="str">
        <x:v>RESEARCH-SUPPORTED</x:v>
      </x:c>
      <x:c r="G38" s="21" t="str">
        <x:v>Use 'Knowledge check' in explanatory copy while retaining the formal 'Module quiz' label required for records.</x:v>
      </x:c>
      <x:c r="H38" s="30" t="str">
        <x:v>ADAPT</x:v>
      </x:c>
      <x:c r="I38" s="21" t="str">
        <x:v>Keep score and pass threshold; change the framing and feedback.</x:v>
      </x:c>
      <x:c r="J38" s="21" t="str">
        <x:v>Copy change</x:v>
      </x:c>
      <x:c r="K38" s="22" t="n">
        <x:v>3</x:v>
      </x:c>
      <x:c r="L38" s="22" t="n">
        <x:v>1</x:v>
      </x:c>
      <x:c r="M38" s="22" t="n">
        <x:f>IFERROR(K38/L38,0)</x:f>
        <x:v>3</x:v>
      </x:c>
      <x:c r="N38" s="21" t="str">
        <x:v>High</x:v>
      </x:c>
      <x:c r="O38" s="21" t="str">
        <x:v>The quiz is perceived only as an obstacle, not part of learning.</x:v>
      </x:c>
      <x:c r="P38" s="21" t="str">
        <x:v>S45</x:v>
      </x:c>
      <x:c r="Q38" s="21" t="str">
        <x:v>https://pubmed.ncbi.nlm.nih.gov/16507066/</x:v>
      </x:c>
    </x:row>
    <x:row r="39" ht="68" customHeight="1">
      <x:c r="A39" s="19" t="str">
        <x:v>P35</x:v>
      </x:c>
      <x:c r="B39" s="16" t="str">
        <x:v>The quiz moment</x:v>
      </x:c>
      <x:c r="C39" s="16" t="str">
        <x:v>Proportional pass celebration</x:v>
      </x:c>
      <x:c r="D39" s="16" t="str">
        <x:v>Thinkific supports milestone popups; Duolingo reported that a stronger post-streak animation increased seven-day retention among new learners in its test.</x:v>
      </x:c>
      <x:c r="E39" s="16" t="str">
        <x:v>Immediate positive feedback closes the effort-reward loop.</x:v>
      </x:c>
      <x:c r="F39" s="16" t="str">
        <x:v>VERIFIED</x:v>
      </x:c>
      <x:c r="G39" s="16" t="str">
        <x:v>On pass, animate the module checkmark, state the new total ('6 of 14 complete'), and present 'Continue to Module 7.'</x:v>
      </x:c>
      <x:c r="H39" s="30" t="str">
        <x:v>ADAPT</x:v>
      </x:c>
      <x:c r="I39" s="16" t="str">
        <x:v>Use restrained professional motion and language, not a consumer-game tone.</x:v>
      </x:c>
      <x:c r="J39" s="16" t="str">
        <x:v>UI change</x:v>
      </x:c>
      <x:c r="K39" s="18" t="n">
        <x:v>4</x:v>
      </x:c>
      <x:c r="L39" s="18" t="n">
        <x:v>2</x:v>
      </x:c>
      <x:c r="M39" s="18" t="n">
        <x:f>IFERROR(K39/L39,0)</x:f>
        <x:v>2</x:v>
      </x:c>
      <x:c r="N39" s="16" t="str">
        <x:v>Medium</x:v>
      </x:c>
      <x:c r="O39" s="16" t="str">
        <x:v>A meaningful pass feels administratively invisible.</x:v>
      </x:c>
      <x:c r="P39" s="16" t="str">
        <x:v>S03, S25</x:v>
      </x:c>
      <x:c r="Q39" s="16" t="str">
        <x:v>https://support.thinkific.com/hc/en-us/articles/360030371674-Create-a-Course
https://blog.duolingo.com/how-duolingo-streak-builds-habit/</x:v>
      </x:c>
    </x:row>
    <x:row r="40" ht="68" customHeight="1">
      <x:c r="A40" s="20" t="str">
        <x:v>P36</x:v>
      </x:c>
      <x:c r="B40" s="21" t="str">
        <x:v>Mid-course motivation</x:v>
      </x:c>
      <x:c r="C40" s="21" t="str">
        <x:v>Dual progress: modules and percent</x:v>
      </x:c>
      <x:c r="D40" s="21" t="str">
        <x:v>Thinkific and Teachable expose completion progress; Khan Academy tracks course/unit mastery across devices.</x:v>
      </x:c>
      <x:c r="E40" s="21" t="str">
        <x:v>Count and percent answer different questions: what is done and how close is the finish.</x:v>
      </x:c>
      <x:c r="F40" s="21" t="str">
        <x:v>VERIFIED</x:v>
      </x:c>
      <x:c r="G40" s="21" t="str">
        <x:v>Show '7 of 14 modules complete - 50%' everywhere the learner chooses a next action; never show percent without the underlying count.</x:v>
      </x:c>
      <x:c r="H40" s="26" t="str">
        <x:v>DIRECT</x:v>
      </x:c>
      <x:c r="I40" s="21" t="str">
        <x:v>Displays existing completion data.</x:v>
      </x:c>
      <x:c r="J40" s="21" t="str">
        <x:v>UI change</x:v>
      </x:c>
      <x:c r="K40" s="22" t="n">
        <x:v>5</x:v>
      </x:c>
      <x:c r="L40" s="22" t="n">
        <x:v>2</x:v>
      </x:c>
      <x:c r="M40" s="22" t="n">
        <x:f>IFERROR(K40/L40,0)</x:f>
        <x:v>2.5</x:v>
      </x:c>
      <x:c r="N40" s="21" t="str">
        <x:v>High</x:v>
      </x:c>
      <x:c r="O40" s="21" t="str">
        <x:v>A single opaque percentage does not explain what remains.</x:v>
      </x:c>
      <x:c r="P40" s="21" t="str">
        <x:v>S01, S11, S60</x:v>
      </x:c>
      <x:c r="Q40" s="21" t="str">
        <x:v>https://support.thinkific.com/hc/en-us/articles/360030353834-The-Thinkific-Student-Experience
https://support.teachable.com/en/articles/11682425-navigate-and-view-course-content
https://support.khanacademy.org/hc/en-us/articles/115002552631-What-are-Course-and-Unit-Mastery</x:v>
      </x:c>
    </x:row>
    <x:row r="41" ht="68" customHeight="1">
      <x:c r="A41" s="19" t="str">
        <x:v>P37</x:v>
      </x:c>
      <x:c r="B41" s="16" t="str">
        <x:v>Mid-course motivation</x:v>
      </x:c>
      <x:c r="C41" s="16" t="str">
        <x:v>Milestones at 25%, 50%, and 75%</x:v>
      </x:c>
      <x:c r="D41" s="16" t="str">
        <x:v>Thinkific offers chapter-completion messages; Duolingo varies celebration at milestones.</x:v>
      </x:c>
      <x:c r="E41" s="16" t="str">
        <x:v>Intermediate landmarks keep a long arc from becoming one distant reward.</x:v>
      </x:c>
      <x:c r="F41" s="16" t="str">
        <x:v>VERIFIED</x:v>
      </x:c>
      <x:c r="G41" s="16" t="str">
        <x:v>At Modules 4, 7, and 11, show a professional milestone card with completed skills, remaining modules, and estimated remaining time.</x:v>
      </x:c>
      <x:c r="H41" s="26" t="str">
        <x:v>DIRECT</x:v>
      </x:c>
      <x:c r="I41" s="16" t="str">
        <x:v>Acknowledges progress without changing requirements.</x:v>
      </x:c>
      <x:c r="J41" s="16" t="str">
        <x:v>Copy change</x:v>
      </x:c>
      <x:c r="K41" s="18" t="n">
        <x:v>4</x:v>
      </x:c>
      <x:c r="L41" s="18" t="n">
        <x:v>1</x:v>
      </x:c>
      <x:c r="M41" s="18" t="n">
        <x:f>IFERROR(K41/L41,0)</x:f>
        <x:v>4</x:v>
      </x:c>
      <x:c r="N41" s="16" t="str">
        <x:v>Medium</x:v>
      </x:c>
      <x:c r="O41" s="16" t="str">
        <x:v>The middle of the course has no emotional or informational landmarks.</x:v>
      </x:c>
      <x:c r="P41" s="16" t="str">
        <x:v>S03, S25</x:v>
      </x:c>
      <x:c r="Q41" s="16" t="str">
        <x:v>https://support.thinkific.com/hc/en-us/articles/360030371674-Create-a-Course
https://blog.duolingo.com/how-duolingo-streak-builds-habit/</x:v>
      </x:c>
    </x:row>
    <x:row r="42" ht="68" customHeight="1">
      <x:c r="A42" s="20" t="str">
        <x:v>P38</x:v>
      </x:c>
      <x:c r="B42" s="21" t="str">
        <x:v>Mid-course motivation</x:v>
      </x:c>
      <x:c r="C42" s="21" t="str">
        <x:v>Acceleration near the finish</x:v>
      </x:c>
      <x:c r="D42" s="21" t="str">
        <x:v>Goal-gradient research finds effort can increase as people perceive themselves closer to a goal.</x:v>
      </x:c>
      <x:c r="E42" s="21" t="str">
        <x:v>The last quarter is the right time to make proximity especially salient.</x:v>
      </x:c>
      <x:c r="F42" s="21" t="str">
        <x:v>RESEARCH-SUPPORTED</x:v>
      </x:c>
      <x:c r="G42" s="21" t="str">
        <x:v>After Module 10, switch the progress copy to 'Four modules left' and show a compact finish plan.</x:v>
      </x:c>
      <x:c r="H42" s="30" t="str">
        <x:v>ADAPT</x:v>
      </x:c>
      <x:c r="I42" s="21" t="str">
        <x:v>Emphasize truthful remaining work; do not manipulate or add artificial progress.</x:v>
      </x:c>
      <x:c r="J42" s="21" t="str">
        <x:v>Copy change</x:v>
      </x:c>
      <x:c r="K42" s="22" t="n">
        <x:v>3</x:v>
      </x:c>
      <x:c r="L42" s="22" t="n">
        <x:v>1</x:v>
      </x:c>
      <x:c r="M42" s="22" t="n">
        <x:f>IFERROR(K42/L42,0)</x:f>
        <x:v>3</x:v>
      </x:c>
      <x:c r="N42" s="21" t="str">
        <x:v>High</x:v>
      </x:c>
      <x:c r="O42" s="21" t="str">
        <x:v>Near-completers do not feel the motivational value of proximity.</x:v>
      </x:c>
      <x:c r="P42" s="21" t="str">
        <x:v>S48</x:v>
      </x:c>
      <x:c r="Q42" s="21" t="str">
        <x:v>https://journals.sagepub.com/doi/abs/10.1509/jmkr.43.1.39</x:v>
      </x:c>
    </x:row>
    <x:row r="43" ht="68" customHeight="1">
      <x:c r="A43" s="19" t="str">
        <x:v>P39</x:v>
      </x:c>
      <x:c r="B43" s="16" t="str">
        <x:v>Mid-course motivation</x:v>
      </x:c>
      <x:c r="C43" s="16" t="str">
        <x:v>Chapter-transition bridge</x:v>
      </x:c>
      <x:c r="D43" s="16" t="str">
        <x:v>A study of two MOOCs found significant increases in dropout at chapter closures, with later transitions showing higher dropout.</x:v>
      </x:c>
      <x:c r="E43" s="16" t="str">
        <x:v>The moment after a completed unit is a natural exit unless the next action is immediate and meaningful.</x:v>
      </x:c>
      <x:c r="F43" s="16" t="str">
        <x:v>RESEARCH-SUPPORTED</x:v>
      </x:c>
      <x:c r="G43" s="16" t="str">
        <x:v>After every pass, show the next module's title, why it matters, time estimate, and one-button start; also allow Save and exit.</x:v>
      </x:c>
      <x:c r="H43" s="26" t="str">
        <x:v>DIRECT</x:v>
      </x:c>
      <x:c r="I43" s="16" t="str">
        <x:v>A transition card fits the existing module boundaries.</x:v>
      </x:c>
      <x:c r="J43" s="16" t="str">
        <x:v>UI change</x:v>
      </x:c>
      <x:c r="K43" s="18" t="n">
        <x:v>5</x:v>
      </x:c>
      <x:c r="L43" s="18" t="n">
        <x:v>2</x:v>
      </x:c>
      <x:c r="M43" s="18" t="n">
        <x:f>IFERROR(K43/L43,0)</x:f>
        <x:v>2.5</x:v>
      </x:c>
      <x:c r="N43" s="16" t="str">
        <x:v>High</x:v>
      </x:c>
      <x:c r="O43" s="16" t="str">
        <x:v>Learners celebrate a module, close the course, and do not return.</x:v>
      </x:c>
      <x:c r="P43" s="16" t="str">
        <x:v>S58</x:v>
      </x:c>
      <x:c r="Q43" s="16" t="str">
        <x:v>https://cs.harvard.edu/malan/publications/3_17_2020_Going%20over.pdf</x:v>
      </x:c>
    </x:row>
    <x:row r="44" ht="68" customHeight="1">
      <x:c r="A44" s="20" t="str">
        <x:v>P40</x:v>
      </x:c>
      <x:c r="B44" s="21" t="str">
        <x:v>Mid-course motivation</x:v>
      </x:c>
      <x:c r="C44" s="21" t="str">
        <x:v>Weekly target without daily streak pressure</x:v>
      </x:c>
      <x:c r="D44" s="21" t="str">
        <x:v>Codecademy lets learners choose a weekly target and counts progress across web and mobile.</x:v>
      </x:c>
      <x:c r="E44" s="21" t="str">
        <x:v>A weekly cadence matches variable professional schedules better than a daily obligation.</x:v>
      </x:c>
      <x:c r="F44" s="21" t="str">
        <x:v>VERIFIED</x:v>
      </x:c>
      <x:c r="G44" s="21" t="str">
        <x:v>Let learners choose 1, 2, or 3 study sessions per week and show whether this week's target is met.</x:v>
      </x:c>
      <x:c r="H44" s="30" t="str">
        <x:v>ADAPT</x:v>
      </x:c>
      <x:c r="I44" s="21" t="str">
        <x:v>Use a private target and neutral check-ins, not badges or public comparison.</x:v>
      </x:c>
      <x:c r="J44" s="21" t="str">
        <x:v>Feature</x:v>
      </x:c>
      <x:c r="K44" s="22" t="n">
        <x:v>3</x:v>
      </x:c>
      <x:c r="L44" s="22" t="n">
        <x:v>3</x:v>
      </x:c>
      <x:c r="M44" s="22" t="n">
        <x:f>IFERROR(K44/L44,0)</x:f>
        <x:v>1</x:v>
      </x:c>
      <x:c r="N44" s="21" t="str">
        <x:v>Medium</x:v>
      </x:c>
      <x:c r="O44" s="21" t="str">
        <x:v>Self-paced learning becomes bursty and fragile after long breaks.</x:v>
      </x:c>
      <x:c r="P44" s="21" t="str">
        <x:v>S27</x:v>
      </x:c>
      <x:c r="Q44" s="21" t="str">
        <x:v>https://help.codecademy.com/hc/en-us/articles/360056218734-Weekly-Targets</x:v>
      </x:c>
    </x:row>
    <x:row r="45" ht="68" customHeight="1">
      <x:c r="A45" s="19" t="str">
        <x:v>P41</x:v>
      </x:c>
      <x:c r="B45" s="16" t="str">
        <x:v>Mid-course motivation</x:v>
      </x:c>
      <x:c r="C45" s="16" t="str">
        <x:v>Daily streak and streak freeze</x:v>
      </x:c>
      <x:c r="D45" s="16" t="str">
        <x:v>Duolingo uses streaks, milestone animation, loss aversion, and a Streak Freeze; it reports product-test lifts for selected streak changes.</x:v>
      </x:c>
      <x:c r="E45" s="16" t="str">
        <x:v>Streaks create a strong daily habit loop but also introduce loss pressure.</x:v>
      </x:c>
      <x:c r="F45" s="16" t="str">
        <x:v>VERIFIED</x:v>
      </x:c>
      <x:c r="G45" s="16" t="str">
        <x:v>Do not adopt a daily streak; the tradeoff is giving up a proven habit cue for consumer learning.</x:v>
      </x:c>
      <x:c r="H45" s="33" t="str">
        <x:v>FYI</x:v>
      </x:c>
      <x:c r="I45" s="16" t="str">
        <x:v>A long professional course does not require daily practice and the tone/risk is misaligned.</x:v>
      </x:c>
      <x:c r="J45" s="16" t="str">
        <x:v>Feature</x:v>
      </x:c>
      <x:c r="K45" s="18" t="n">
        <x:v>2</x:v>
      </x:c>
      <x:c r="L45" s="18" t="n">
        <x:v>3</x:v>
      </x:c>
      <x:c r="M45" s="18" t="n">
        <x:f>IFERROR(K45/L45,0)</x:f>
        <x:v>0.6666666666666666</x:v>
      </x:c>
      <x:c r="N45" s="16" t="str">
        <x:v>High</x:v>
      </x:c>
      <x:c r="O45" s="16" t="str">
        <x:v>Adoption could make a serious designation feel juvenile or punish busy weeks.</x:v>
      </x:c>
      <x:c r="P45" s="16" t="str">
        <x:v>S25</x:v>
      </x:c>
      <x:c r="Q45" s="16" t="str">
        <x:v>https://blog.duolingo.com/how-duolingo-streak-builds-habit/</x:v>
      </x:c>
    </x:row>
    <x:row r="46" ht="68" customHeight="1">
      <x:c r="A46" s="20" t="str">
        <x:v>P42</x:v>
      </x:c>
      <x:c r="B46" s="21" t="str">
        <x:v>Mid-course motivation</x:v>
      </x:c>
      <x:c r="C46" s="21" t="str">
        <x:v>XP, leagues, gems, and leaderboards</x:v>
      </x:c>
      <x:c r="D46" s="21" t="str">
        <x:v>Duolingo uses XP, leaderboards, leagues, gems, and social quests.</x:v>
      </x:c>
      <x:c r="E46" s="21" t="str">
        <x:v>These mechanics create repeat engagement and social comparison.</x:v>
      </x:c>
      <x:c r="F46" s="21" t="str">
        <x:v>VERIFIED</x:v>
      </x:c>
      <x:c r="G46" s="21" t="str">
        <x:v>Do not adopt; the tradeoff is less social competition and fewer extrinsic engagement loops.</x:v>
      </x:c>
      <x:c r="H46" s="33" t="str">
        <x:v>FYI</x:v>
      </x:c>
      <x:c r="I46" s="21" t="str">
        <x:v>They conflict with a professional designation's tone and can redirect effort toward points rather than competence.</x:v>
      </x:c>
      <x:c r="J46" s="21" t="str">
        <x:v>Feature</x:v>
      </x:c>
      <x:c r="K46" s="22" t="n">
        <x:v>1</x:v>
      </x:c>
      <x:c r="L46" s="22" t="n">
        <x:v>3</x:v>
      </x:c>
      <x:c r="M46" s="22" t="n">
        <x:f>IFERROR(K46/L46,0)</x:f>
        <x:v>0.3333333333333333</x:v>
      </x:c>
      <x:c r="N46" s="21" t="str">
        <x:v>High</x:v>
      </x:c>
      <x:c r="O46" s="21" t="str">
        <x:v>Gamification overwhelms the credential's professional signal.</x:v>
      </x:c>
      <x:c r="P46" s="21" t="str">
        <x:v>S26</x:v>
      </x:c>
      <x:c r="Q46" s="21" t="str">
        <x:v>https://blog.duolingo.com/duolingo-101-how-to-learn-a-language-on-duolingo/</x:v>
      </x:c>
    </x:row>
    <x:row r="47" ht="68" customHeight="1">
      <x:c r="A47" s="19" t="str">
        <x:v>P43</x:v>
      </x:c>
      <x:c r="B47" s="16" t="str">
        <x:v>Completion and credential</x:v>
      </x:c>
      <x:c r="C47" s="16" t="str">
        <x:v>Explicit completion checklist</x:v>
      </x:c>
      <x:c r="D47" s="16" t="str">
        <x:v>Thinkific issues certificates at 100% completion and Teachable unlocks certificates after all lessons are complete.</x:v>
      </x:c>
      <x:c r="E47" s="16" t="str">
        <x:v>The last screen should prove every required condition, not merely display confetti.</x:v>
      </x:c>
      <x:c r="F47" s="16" t="str">
        <x:v>VERIFIED</x:v>
      </x:c>
      <x:c r="G47" s="16" t="str">
        <x:v>Show 14/14 modules complete, 14/14 quizzes passed, overall course complete, completion date, and learner name before credential actions.</x:v>
      </x:c>
      <x:c r="H47" s="26" t="str">
        <x:v>DIRECT</x:v>
      </x:c>
      <x:c r="I47" s="16" t="str">
        <x:v>Maps the fixed rules into an audit-friendly summary.</x:v>
      </x:c>
      <x:c r="J47" s="16" t="str">
        <x:v>UI change</x:v>
      </x:c>
      <x:c r="K47" s="18" t="n">
        <x:v>5</x:v>
      </x:c>
      <x:c r="L47" s="18" t="n">
        <x:v>2</x:v>
      </x:c>
      <x:c r="M47" s="18" t="n">
        <x:f>IFERROR(K47/L47,0)</x:f>
        <x:v>2.5</x:v>
      </x:c>
      <x:c r="N47" s="16" t="str">
        <x:v>High</x:v>
      </x:c>
      <x:c r="O47" s="16" t="str">
        <x:v>The learner cannot explain why the system considers the course complete.</x:v>
      </x:c>
      <x:c r="P47" s="16" t="str">
        <x:v>S08, S13</x:v>
      </x:c>
      <x:c r="Q47" s="16" t="str">
        <x:v>https://support.thinkific.com/hc/en-us/articles/360040594393-Thinkific-Certificates
https://support.teachable.com/en/articles/11682466-certificates-of-completion</x:v>
      </x:c>
    </x:row>
    <x:row r="48" ht="68" customHeight="1">
      <x:c r="A48" s="20" t="str">
        <x:v>P44</x:v>
      </x:c>
      <x:c r="B48" s="21" t="str">
        <x:v>Completion and credential</x:v>
      </x:c>
      <x:c r="C48" s="21" t="str">
        <x:v>Completion cascade with separate states</x:v>
      </x:c>
      <x:c r="D48" s="21" t="str">
        <x:v>CFP Board distinguishes provider reporting from credit posting and sends a confirmation when credit is applied; FINRA separately displays course success/history.</x:v>
      </x:c>
      <x:c r="E48" s="21" t="str">
        <x:v>Course completion, credential issuance, CE submission, and CE posting are different events with different owners and timing.</x:v>
      </x:c>
      <x:c r="F48" s="21" t="str">
        <x:v>VERIFIED</x:v>
      </x:c>
      <x:c r="G48" s="21" t="str">
        <x:v>Show a four-row status tracker: Course complete; CBDA credential issued/current; CE submitted to each body; CE confirmed/expected by date, with timestamps and explanations.</x:v>
      </x:c>
      <x:c r="H48" s="26" t="str">
        <x:v>DIRECT</x:v>
      </x:c>
      <x:c r="I48" s="21" t="str">
        <x:v>Directly addresses DACFP's three known support problems.</x:v>
      </x:c>
      <x:c r="J48" s="21" t="str">
        <x:v>Feature</x:v>
      </x:c>
      <x:c r="K48" s="22" t="n">
        <x:v>5</x:v>
      </x:c>
      <x:c r="L48" s="22" t="n">
        <x:v>3</x:v>
      </x:c>
      <x:c r="M48" s="22" t="n">
        <x:f>IFERROR(K48/L48,0)</x:f>
        <x:v>1.6666666666666667</x:v>
      </x:c>
      <x:c r="N48" s="21" t="str">
        <x:v>High</x:v>
      </x:c>
      <x:c r="O48" s="21" t="str">
        <x:v>Learners assume one completed event proves every downstream event.</x:v>
      </x:c>
      <x:c r="P48" s="21" t="str">
        <x:v>S34, S35, S40</x:v>
      </x:c>
      <x:c r="Q48" s="21" t="str">
        <x:v>https://www.cfp.net/for-cfp-pros/continuing-education/report-ce-credits
https://www.cfp.net/for-cfp-pros/continuing-education/continuing-education-requirements
https://www.finra.org/sites/default/files/2025-06/completing-regulatory-element-ce-learning-plans-finpro.pdf</x:v>
      </x:c>
    </x:row>
    <x:row r="49" ht="68" customHeight="1">
      <x:c r="A49" s="19" t="str">
        <x:v>P45</x:v>
      </x:c>
      <x:c r="B49" s="16" t="str">
        <x:v>Completion and credential</x:v>
      </x:c>
      <x:c r="C49" s="16" t="str">
        <x:v>Immediate credential reveal and durable home</x:v>
      </x:c>
      <x:c r="D49" s="16" t="str">
        <x:v>Teachable shows a certificate immediately after the final lesson and emails a link; Thinkific keeps certificates in the course and account settings, including after course access expires.</x:v>
      </x:c>
      <x:c r="E49" s="16" t="str">
        <x:v>The credential should feel earned at the moment of completion and remain easy to retrieve later.</x:v>
      </x:c>
      <x:c r="F49" s="16" t="str">
        <x:v>VERIFIED</x:v>
      </x:c>
      <x:c r="G49" s="16" t="str">
        <x:v>Reveal the credential on completion, email it, and keep a permanent 'My Credentials' destination linked from the global navigation.</x:v>
      </x:c>
      <x:c r="H49" s="26" t="str">
        <x:v>DIRECT</x:v>
      </x:c>
      <x:c r="I49" s="16" t="str">
        <x:v>Matches a professional designation outcome.</x:v>
      </x:c>
      <x:c r="J49" s="16" t="str">
        <x:v>UI change</x:v>
      </x:c>
      <x:c r="K49" s="18" t="n">
        <x:v>5</x:v>
      </x:c>
      <x:c r="L49" s="18" t="n">
        <x:v>2</x:v>
      </x:c>
      <x:c r="M49" s="18" t="n">
        <x:f>IFERROR(K49/L49,0)</x:f>
        <x:v>2.5</x:v>
      </x:c>
      <x:c r="N49" s="16" t="str">
        <x:v>High</x:v>
      </x:c>
      <x:c r="O49" s="16" t="str">
        <x:v>Learners ask where the certificate lives or never experience an earned moment.</x:v>
      </x:c>
      <x:c r="P49" s="16" t="str">
        <x:v>S13, S08, S07</x:v>
      </x:c>
      <x:c r="Q49" s="16" t="str">
        <x:v>https://support.teachable.com/en/articles/11682466-certificates-of-completion
https://support.thinkific.com/hc/en-us/articles/360040594393-Thinkific-Certificates
https://support.thinkific.com/hc/en-us/articles/360030352054-Send-a-Course-Completion-Email</x:v>
      </x:c>
    </x:row>
    <x:row r="50" ht="68" customHeight="1">
      <x:c r="A50" s="20" t="str">
        <x:v>P46</x:v>
      </x:c>
      <x:c r="B50" s="21" t="str">
        <x:v>Completion and credential</x:v>
      </x:c>
      <x:c r="C50" s="21" t="str">
        <x:v>Download, verify, and share from one credential page</x:v>
      </x:c>
      <x:c r="D50" s="21" t="str">
        <x:v>Credly supports LinkedIn profile/feed sharing and public verification; Coursera supports certificate sharing; Udemy offers PDF/JPG download and social sharing.</x:v>
      </x:c>
      <x:c r="E50" s="21" t="str">
        <x:v>One credential object should serve storage, proof, and professional signaling.</x:v>
      </x:c>
      <x:c r="F50" s="21" t="str">
        <x:v>VERIFIED</x:v>
      </x:c>
      <x:c r="G50" s="21" t="str">
        <x:v>On one page offer Download PDF, Copy verification link, Add to LinkedIn, Share, and View credential criteria/status.</x:v>
      </x:c>
      <x:c r="H50" s="26" t="str">
        <x:v>DIRECT</x:v>
      </x:c>
      <x:c r="I50" s="21" t="str">
        <x:v>Supports the designation's value without changing its academic model.</x:v>
      </x:c>
      <x:c r="J50" s="21" t="str">
        <x:v>UI change</x:v>
      </x:c>
      <x:c r="K50" s="22" t="n">
        <x:v>4</x:v>
      </x:c>
      <x:c r="L50" s="22" t="n">
        <x:v>2</x:v>
      </x:c>
      <x:c r="M50" s="22" t="n">
        <x:f>IFERROR(K50/L50,0)</x:f>
        <x:v>2</x:v>
      </x:c>
      <x:c r="N50" s="21" t="str">
        <x:v>High</x:v>
      </x:c>
      <x:c r="O50" s="21" t="str">
        <x:v>The learner has a certificate but no obvious way to use it professionally.</x:v>
      </x:c>
      <x:c r="P50" s="21" t="str">
        <x:v>S41, S22, S59</x:v>
      </x:c>
      <x:c r="Q50" s="21" t="str">
        <x:v>https://support.credly.com/hc/en-us/articles/360021221491-How-can-I-add-my-badge-to-my-LinkedIn-profile-and-share-to-my-feed
https://www.coursera.support/s/article/learner-000001329
https://support.udemy.com/hc/en-us/articles/229603868-How-to-download-your-certificate-of-completion-on-a-browser</x:v>
      </x:c>
    </x:row>
    <x:row r="51" ht="68" customHeight="1">
      <x:c r="A51" s="19" t="str">
        <x:v>P47</x:v>
      </x:c>
      <x:c r="B51" s="16" t="str">
        <x:v>Completion and credential</x:v>
      </x:c>
      <x:c r="C51" s="16" t="str">
        <x:v>Completion receipt and transcript</x:v>
      </x:c>
      <x:c r="D51" s="16" t="str">
        <x:v>FINRA lets learners view course history/transcripts, and WebCE directs completers to reporting and renewal information.</x:v>
      </x:c>
      <x:c r="E51" s="16" t="str">
        <x:v>A durable receipt reduces uncertainty when external posting is delayed or disputed.</x:v>
      </x:c>
      <x:c r="F51" s="16" t="str">
        <x:v>VERIFIED</x:v>
      </x:c>
      <x:c r="G51" s="16" t="str">
        <x:v>Generate a completion receipt containing course, completion time, quiz requirements satisfied, CE bodies/credits, reporting status, and support link.</x:v>
      </x:c>
      <x:c r="H51" s="26" t="str">
        <x:v>DIRECT</x:v>
      </x:c>
      <x:c r="I51" s="16" t="str">
        <x:v>An audit artifact is native to CE/designation use.</x:v>
      </x:c>
      <x:c r="J51" s="16" t="str">
        <x:v>Feature</x:v>
      </x:c>
      <x:c r="K51" s="18" t="n">
        <x:v>5</x:v>
      </x:c>
      <x:c r="L51" s="18" t="n">
        <x:v>3</x:v>
      </x:c>
      <x:c r="M51" s="18" t="n">
        <x:f>IFERROR(K51/L51,0)</x:f>
        <x:v>1.6666666666666667</x:v>
      </x:c>
      <x:c r="N51" s="16" t="str">
        <x:v>High</x:v>
      </x:c>
      <x:c r="O51" s="16" t="str">
        <x:v>The learner has no proof while waiting for a third-party record.</x:v>
      </x:c>
      <x:c r="P51" s="16" t="str">
        <x:v>S29, S40</x:v>
      </x:c>
      <x:c r="Q51" s="16" t="str">
        <x:v>https://www.webce.com/help
https://www.finra.org/sites/default/files/2025-06/completing-regulatory-element-ce-learning-plans-finpro.pdf</x:v>
      </x:c>
    </x:row>
    <x:row r="52" ht="68" customHeight="1">
      <x:c r="A52" s="20" t="str">
        <x:v>P48</x:v>
      </x:c>
      <x:c r="B52" s="21" t="str">
        <x:v>Completion and credential</x:v>
      </x:c>
      <x:c r="C52" s="21" t="str">
        <x:v>Professional but restrained celebration</x:v>
      </x:c>
      <x:c r="D52" s="21" t="str">
        <x:v>Thinkific and Teachable place certificate access directly at completion, while CFA Institute recognizes continuing-learning milestones with badges and certificates.</x:v>
      </x:c>
      <x:c r="E52" s="21" t="str">
        <x:v>Recognition makes the designation feel earned without consumer-game aesthetics.</x:v>
      </x:c>
      <x:c r="F52" s="21" t="str">
        <x:v>VERIFIED</x:v>
      </x:c>
      <x:c r="G52" s="21" t="str">
        <x:v>Use a full-page completion moment centered on 'You earned the CBDA,' a short statement of demonstrated work, the credential, and the next status steps.</x:v>
      </x:c>
      <x:c r="H52" s="26" t="str">
        <x:v>DIRECT</x:v>
      </x:c>
      <x:c r="I52" s="21" t="str">
        <x:v>The professional credential is the legitimate reward.</x:v>
      </x:c>
      <x:c r="J52" s="21" t="str">
        <x:v>Copy change</x:v>
      </x:c>
      <x:c r="K52" s="22" t="n">
        <x:v>4</x:v>
      </x:c>
      <x:c r="L52" s="22" t="n">
        <x:v>1</x:v>
      </x:c>
      <x:c r="M52" s="22" t="n">
        <x:f>IFERROR(K52/L52,0)</x:f>
        <x:v>4</x:v>
      </x:c>
      <x:c r="N52" s="21" t="str">
        <x:v>High</x:v>
      </x:c>
      <x:c r="O52" s="21" t="str">
        <x:v>Completion feels like the end of a transaction instead of an achievement.</x:v>
      </x:c>
      <x:c r="P52" s="21" t="str">
        <x:v>S08, S13, S36</x:v>
      </x:c>
      <x:c r="Q52" s="21" t="str">
        <x:v>https://support.thinkific.com/hc/en-us/articles/360040594393-Thinkific-Certificates
https://support.teachable.com/en/articles/11682466-certificates-of-completion
https://www.cfainstitute.org/membership/benefits/professional-learning-program</x:v>
      </x:c>
    </x:row>
    <x:row r="53" ht="68" customHeight="1">
      <x:c r="A53" s="19" t="str">
        <x:v>P49</x:v>
      </x:c>
      <x:c r="B53" s="16" t="str">
        <x:v>The quiet year between completion and renewal</x:v>
      </x:c>
      <x:c r="C53" s="16" t="str">
        <x:v>Persistent credential health card</x:v>
      </x:c>
      <x:c r="D53" s="16" t="str">
        <x:v>Credly leaves expired credentials visible and verifiable with an expired label; CFA Institute uses continuing-learning milestone recognition.</x:v>
      </x:c>
      <x:c r="E53" s="16" t="str">
        <x:v>A persistent status object maintains trust during the silent period and makes renewal legible before urgency arrives.</x:v>
      </x:c>
      <x:c r="F53" s="16" t="str">
        <x:v>VERIFIED</x:v>
      </x:c>
      <x:c r="G53" s="16" t="str">
        <x:v>Dashboard card: CBDA current, issue date, valid-through date, next renewal opens, renewal price, and View credential/CE record.</x:v>
      </x:c>
      <x:c r="H53" s="26" t="str">
        <x:v>DIRECT</x:v>
      </x:c>
      <x:c r="I53" s="16" t="str">
        <x:v>Directly supports annual good-standing status.</x:v>
      </x:c>
      <x:c r="J53" s="16" t="str">
        <x:v>UI change</x:v>
      </x:c>
      <x:c r="K53" s="18" t="n">
        <x:v>5</x:v>
      </x:c>
      <x:c r="L53" s="18" t="n">
        <x:v>2</x:v>
      </x:c>
      <x:c r="M53" s="18" t="n">
        <x:f>IFERROR(K53/L53,0)</x:f>
        <x:v>2.5</x:v>
      </x:c>
      <x:c r="N53" s="16" t="str">
        <x:v>High</x:v>
      </x:c>
      <x:c r="O53" s="16" t="str">
        <x:v>The learner forgets status until an expiration or support problem.</x:v>
      </x:c>
      <x:c r="P53" s="16" t="str">
        <x:v>S42, S36</x:v>
      </x:c>
      <x:c r="Q53" s="16" t="str">
        <x:v>https://info.credly.com/credly-frequently-asked-question
https://www.cfainstitute.org/membership/benefits/professional-learning-program</x:v>
      </x:c>
    </x:row>
    <x:row r="54" ht="68" customHeight="1">
      <x:c r="A54" s="20" t="str">
        <x:v>P50</x:v>
      </x:c>
      <x:c r="B54" s="21" t="str">
        <x:v>The quiet year between completion and renewal</x:v>
      </x:c>
      <x:c r="C54" s="21" t="str">
        <x:v>Sparse, spaced knowledge touchpoints</x:v>
      </x:c>
      <x:c r="D54" s="21" t="str">
        <x:v>CFA certificate learning uses regular knowledge checks; spacing research synthesizes a robust distributed-practice effect across hundreds of experiments.</x:v>
      </x:c>
      <x:c r="E54" s="21" t="str">
        <x:v>A few useful retrieval moments can preserve knowledge and make renewal feel continuous rather than abrupt.</x:v>
      </x:c>
      <x:c r="F54" s="21" t="str">
        <x:v>VERIFIED + RESEARCH-SUPPORTED</x:v>
      </x:c>
      <x:c r="G54" s="21" t="str">
        <x:v>Send 3-4 optional two-minute 'What changed / recall one idea' touchpoints during the year, each useful on its own and linked to the learner's course.</x:v>
      </x:c>
      <x:c r="H54" s="30" t="str">
        <x:v>ADAPT</x:v>
      </x:c>
      <x:c r="I54" s="21" t="str">
        <x:v>Make touchpoints optional and professional; do not create unadvertised renewal requirements.</x:v>
      </x:c>
      <x:c r="J54" s="21" t="str">
        <x:v>Feature</x:v>
      </x:c>
      <x:c r="K54" s="22" t="n">
        <x:v>3</x:v>
      </x:c>
      <x:c r="L54" s="22" t="n">
        <x:v>3</x:v>
      </x:c>
      <x:c r="M54" s="22" t="n">
        <x:f>IFERROR(K54/L54,0)</x:f>
        <x:v>1</x:v>
      </x:c>
      <x:c r="N54" s="21" t="str">
        <x:v>High</x:v>
      </x:c>
      <x:c r="O54" s="21" t="str">
        <x:v>Knowledge and relationship decay for eleven months before a renewal ask.</x:v>
      </x:c>
      <x:c r="P54" s="21" t="str">
        <x:v>S37, S55</x:v>
      </x:c>
      <x:c r="Q54" s="21" t="str">
        <x:v>https://www.cfainstitute.org/programs/private-markets-alternative-investments-certificate
https://pubmed.ncbi.nlm.nih.gov/16719566/</x:v>
      </x:c>
    </x:row>
    <x:row r="55" ht="68" customHeight="1">
      <x:c r="A55" s="19" t="str">
        <x:v>P51</x:v>
      </x:c>
      <x:c r="B55" s="16" t="str">
        <x:v>The quiet year between completion and renewal</x:v>
      </x:c>
      <x:c r="C55" s="16" t="str">
        <x:v>CE and credential status confirmation after external posting</x:v>
      </x:c>
      <x:c r="D55" s="16" t="str">
        <x:v>CFP Board says sponsor-reported CE can take time to appear and sends an email when credit is applied; WebCE emphasizes the distinction between provider reporting and official transcript posting.</x:v>
      </x:c>
      <x:c r="E55" s="16" t="str">
        <x:v>Closing the loop is as important as submitting the record.</x:v>
      </x:c>
      <x:c r="F55" s="16" t="str">
        <x:v>VERIFIED</x:v>
      </x:c>
      <x:c r="G55" s="16" t="str">
        <x:v>When each external CE record is confirmed, update the status timestamp and send one concise confirmation; if confirmation cannot be observed, clearly say what DACFP has completed and where the learner can verify.</x:v>
      </x:c>
      <x:c r="H55" s="26" t="str">
        <x:v>DIRECT</x:v>
      </x:c>
      <x:c r="I55" s="16" t="str">
        <x:v>Directly addresses reporting anxiety.</x:v>
      </x:c>
      <x:c r="J55" s="16" t="str">
        <x:v>Feature</x:v>
      </x:c>
      <x:c r="K55" s="18" t="n">
        <x:v>5</x:v>
      </x:c>
      <x:c r="L55" s="18" t="n">
        <x:v>3</x:v>
      </x:c>
      <x:c r="M55" s="18" t="n">
        <x:f>IFERROR(K55/L55,0)</x:f>
        <x:v>1.6666666666666667</x:v>
      </x:c>
      <x:c r="N55" s="16" t="str">
        <x:v>High</x:v>
      </x:c>
      <x:c r="O55" s="16" t="str">
        <x:v>The learner never knows whether 'submitted' became 'posted.'</x:v>
      </x:c>
      <x:c r="P55" s="16" t="str">
        <x:v>S34, S31</x:v>
      </x:c>
      <x:c r="Q55" s="16" t="str">
        <x:v>https://www.cfp.net/for-cfp-pros/continuing-education/report-ce-credits
https://blog.webce.com/article/insurance-continuing-education-complete-guide-to-renewing-license</x:v>
      </x:c>
    </x:row>
    <x:row r="56" ht="68" customHeight="1">
      <x:c r="A56" s="20" t="str">
        <x:v>P52</x:v>
      </x:c>
      <x:c r="B56" s="21" t="str">
        <x:v>The quiet year between completion and renewal</x:v>
      </x:c>
      <x:c r="C56" s="21" t="str">
        <x:v>Expiration reminder ladder</x:v>
      </x:c>
      <x:c r="D56" s="21" t="str">
        <x:v>Credly can send an expiration notice 60 days before a badge expires; Thinkific offers upcoming annual payment reminders.</x:v>
      </x:c>
      <x:c r="E56" s="21" t="str">
        <x:v>Early notice reduces bill shock and creates time to complete renewal deliberately.</x:v>
      </x:c>
      <x:c r="F56" s="21" t="str">
        <x:v>VERIFIED</x:v>
      </x:c>
      <x:c r="G56" s="21" t="str">
        <x:v>Notify at 60, 30, and 7 days with current status, exact $99 price, one-hour estimate, due date, and a single renewal CTA; suppress later reminders after completion.</x:v>
      </x:c>
      <x:c r="H56" s="26" t="str">
        <x:v>DIRECT</x:v>
      </x:c>
      <x:c r="I56" s="21" t="str">
        <x:v>Annual renewal already exists; this clarifies timing and cost.</x:v>
      </x:c>
      <x:c r="J56" s="21" t="str">
        <x:v>Feature</x:v>
      </x:c>
      <x:c r="K56" s="22" t="n">
        <x:v>5</x:v>
      </x:c>
      <x:c r="L56" s="22" t="n">
        <x:v>3</x:v>
      </x:c>
      <x:c r="M56" s="22" t="n">
        <x:f>IFERROR(K56/L56,0)</x:f>
        <x:v>1.6666666666666667</x:v>
      </x:c>
      <x:c r="N56" s="21" t="str">
        <x:v>High</x:v>
      </x:c>
      <x:c r="O56" s="21" t="str">
        <x:v>Renewal feels like an unexpected charge or last-minute compliance emergency.</x:v>
      </x:c>
      <x:c r="P56" s="21" t="str">
        <x:v>S42, S09</x:v>
      </x:c>
      <x:c r="Q56" s="21" t="str">
        <x:v>https://info.credly.com/credly-frequently-asked-question
https://support.thinkific.com/hc/en-us/articles/19258193023511-TCommerce-Automated-Reminders</x:v>
      </x:c>
    </x:row>
    <x:row r="57" ht="68" customHeight="1">
      <x:c r="A57" s="19" t="str">
        <x:v>P53</x:v>
      </x:c>
      <x:c r="B57" s="16" t="str">
        <x:v>The renewal return visit</x:v>
      </x:c>
      <x:c r="C57" s="16" t="str">
        <x:v>Returning-holder landing page</x:v>
      </x:c>
      <x:c r="D57" s="16" t="str">
        <x:v>FINRA places annual CE assignments and status in the same professional gateway; Credly keeps the existing credential as the object whose status changes.</x:v>
      </x:c>
      <x:c r="E57" s="16" t="str">
        <x:v>A returning professional should see continuity, not a new-customer purchase flow.</x:v>
      </x:c>
      <x:c r="F57" s="16" t="str">
        <x:v>VERIFIED</x:v>
      </x:c>
      <x:c r="G57" s="16" t="str">
        <x:v>Lead with 'Welcome back, Jack. Your CBDA is current through [date]. Complete the 2027 renewal course to extend it through [date].' Then show one Start renewal button.</x:v>
      </x:c>
      <x:c r="H57" s="26" t="str">
        <x:v>DIRECT</x:v>
      </x:c>
      <x:c r="I57" s="16" t="str">
        <x:v>Fits the annual renewal model.</x:v>
      </x:c>
      <x:c r="J57" s="16" t="str">
        <x:v>UI change</x:v>
      </x:c>
      <x:c r="K57" s="18" t="n">
        <x:v>5</x:v>
      </x:c>
      <x:c r="L57" s="18" t="n">
        <x:v>2</x:v>
      </x:c>
      <x:c r="M57" s="18" t="n">
        <x:f>IFERROR(K57/L57,0)</x:f>
        <x:v>2.5</x:v>
      </x:c>
      <x:c r="N57" s="16" t="str">
        <x:v>High</x:v>
      </x:c>
      <x:c r="O57" s="16" t="str">
        <x:v>Holders cannot tell whether they are renewing the same designation or buying a new course.</x:v>
      </x:c>
      <x:c r="P57" s="16" t="str">
        <x:v>S38, S42</x:v>
      </x:c>
      <x:c r="Q57" s="16" t="str">
        <x:v>https://www.finra.org/registration-exams-ce/finpro
https://info.credly.com/credly-frequently-asked-question</x:v>
      </x:c>
    </x:row>
    <x:row r="58" ht="68" customHeight="1">
      <x:c r="A58" s="20" t="str">
        <x:v>P54</x:v>
      </x:c>
      <x:c r="B58" s="21" t="str">
        <x:v>The renewal return visit</x:v>
      </x:c>
      <x:c r="C58" s="21" t="str">
        <x:v>What's changed since last year</x:v>
      </x:c>
      <x:c r="D58" s="21" t="str">
        <x:v>FINRA annual CE is organized around current rule changes and regulatory developments; CFA professional learning emphasizes staying current.</x:v>
      </x:c>
      <x:c r="E58" s="21" t="str">
        <x:v>Renewal feels valuable when it begins with relevance rather than repetition.</x:v>
      </x:c>
      <x:c r="F58" s="21" t="str">
        <x:v>VERIFIED</x:v>
      </x:c>
      <x:c r="G58" s="21" t="str">
        <x:v>Open the renewal with a one-screen 'What changed since your last renewal' map and tie every section to an advisor-relevant update.</x:v>
      </x:c>
      <x:c r="H58" s="30" t="str">
        <x:v>ADAPT</x:v>
      </x:c>
      <x:c r="I58" s="21" t="str">
        <x:v>Frame the existing one-hour renewal content around new developments without changing its length or requirements.</x:v>
      </x:c>
      <x:c r="J58" s="21" t="str">
        <x:v>Copy change</x:v>
      </x:c>
      <x:c r="K58" s="22" t="n">
        <x:v>4</x:v>
      </x:c>
      <x:c r="L58" s="22" t="n">
        <x:v>1</x:v>
      </x:c>
      <x:c r="M58" s="22" t="n">
        <x:f>IFERROR(K58/L58,0)</x:f>
        <x:v>4</x:v>
      </x:c>
      <x:c r="N58" s="21" t="str">
        <x:v>High</x:v>
      </x:c>
      <x:c r="O58" s="21" t="str">
        <x:v>Renewal is perceived as a fee and replay rather than current professional learning.</x:v>
      </x:c>
      <x:c r="P58" s="21" t="str">
        <x:v>S39, S36</x:v>
      </x:c>
      <x:c r="Q58" s="21" t="str">
        <x:v>https://www.finra.org/rules-guidance/notices/information-notice-072623
https://www.cfainstitute.org/membership/benefits/professional-learning-program</x:v>
      </x:c>
    </x:row>
    <x:row r="59" ht="68" customHeight="1">
      <x:c r="A59" s="19" t="str">
        <x:v>P55</x:v>
      </x:c>
      <x:c r="B59" s="16" t="str">
        <x:v>The renewal return visit</x:v>
      </x:c>
      <x:c r="C59" s="16" t="str">
        <x:v>Renewal completion cascade</x:v>
      </x:c>
      <x:c r="D59" s="16" t="str">
        <x:v>Professional ecosystems separate learning completion, credential status, and reporting; credential platforms update validity and preserve verification.</x:v>
      </x:c>
      <x:c r="E59" s="16" t="str">
        <x:v>Renewal recreates the same ambiguity as first completion unless every state is explicit.</x:v>
      </x:c>
      <x:c r="F59" s="16" t="str">
        <x:v>VERIFIED</x:v>
      </x:c>
      <x:c r="G59" s="16" t="str">
        <x:v>After renewal show: Renewal course complete; $99 payment recorded; credential valid-through date updated; CE submitted/confirmed; updated credential available.</x:v>
      </x:c>
      <x:c r="H59" s="26" t="str">
        <x:v>DIRECT</x:v>
      </x:c>
      <x:c r="I59" s="16" t="str">
        <x:v>Directly supports annual good standing.</x:v>
      </x:c>
      <x:c r="J59" s="16" t="str">
        <x:v>Feature</x:v>
      </x:c>
      <x:c r="K59" s="18" t="n">
        <x:v>5</x:v>
      </x:c>
      <x:c r="L59" s="18" t="n">
        <x:v>3</x:v>
      </x:c>
      <x:c r="M59" s="18" t="n">
        <x:f>IFERROR(K59/L59,0)</x:f>
        <x:v>1.6666666666666667</x:v>
      </x:c>
      <x:c r="N59" s="16" t="str">
        <x:v>High</x:v>
      </x:c>
      <x:c r="O59" s="16" t="str">
        <x:v>A learner pays and completes but still cannot tell whether good standing changed.</x:v>
      </x:c>
      <x:c r="P59" s="16" t="str">
        <x:v>S34, S38, S42</x:v>
      </x:c>
      <x:c r="Q59" s="16" t="str">
        <x:v>https://www.cfp.net/for-cfp-pros/continuing-education/report-ce-credits
https://www.finra.org/registration-exams-ce/finpro
https://info.credly.com/credly-frequently-asked-question</x:v>
      </x:c>
    </x:row>
    <x:row r="60" ht="68" customHeight="1">
      <x:c r="A60" s="20" t="str">
        <x:v>P56</x:v>
      </x:c>
      <x:c r="B60" s="21" t="str">
        <x:v>The renewal return visit</x:v>
      </x:c>
      <x:c r="C60" s="21" t="str">
        <x:v>Updated credential and share prompt</x:v>
      </x:c>
      <x:c r="D60" s="21" t="str">
        <x:v>Credly credentials can remain verifiable through status changes, while CFA Institute awards digital badges/certificates for continuing-learning milestones.</x:v>
      </x:c>
      <x:c r="E60" s="21" t="str">
        <x:v>An updated professional proof turns renewal into a visible accomplishment.</x:v>
      </x:c>
      <x:c r="F60" s="21" t="str">
        <x:v>VERIFIED</x:v>
      </x:c>
      <x:c r="G60" s="21" t="str">
        <x:v>Refresh the valid-through date on the credential, preserve its verification URL where possible, and offer a restrained 'Share your renewed CBDA' action.</x:v>
      </x:c>
      <x:c r="H60" s="26" t="str">
        <x:v>DIRECT</x:v>
      </x:c>
      <x:c r="I60" s="21" t="str">
        <x:v>Supports credential currency and professional signaling.</x:v>
      </x:c>
      <x:c r="J60" s="21" t="str">
        <x:v>UI change</x:v>
      </x:c>
      <x:c r="K60" s="22" t="n">
        <x:v>3</x:v>
      </x:c>
      <x:c r="L60" s="22" t="n">
        <x:v>2</x:v>
      </x:c>
      <x:c r="M60" s="22" t="n">
        <x:f>IFERROR(K60/L60,0)</x:f>
        <x:v>1.5</x:v>
      </x:c>
      <x:c r="N60" s="21" t="str">
        <x:v>High</x:v>
      </x:c>
      <x:c r="O60" s="21" t="str">
        <x:v>Renewal produces no tangible learner-facing outcome.</x:v>
      </x:c>
      <x:c r="P60" s="21" t="str">
        <x:v>S42, S36, S41</x:v>
      </x:c>
      <x:c r="Q60" s="21" t="str">
        <x:v>https://info.credly.com/credly-frequently-asked-question
https://www.cfainstitute.org/membership/benefits/professional-learning-program
https://support.credly.com/hc/en-us/articles/360021221491-How-can-I-add-my-badge-to-my-LinkedIn-profile-and-share-to-my-feed</x:v>
      </x:c>
    </x:row>
    <x:row r="61" ht="68" customHeight="1">
      <x:c r="A61" s="19" t="str">
        <x:v>P57</x:v>
      </x:c>
      <x:c r="B61" s="16" t="str">
        <x:v>The renewal return visit</x:v>
      </x:c>
      <x:c r="C61" s="16" t="str">
        <x:v>Cohort deadlines and peer pacing</x:v>
      </x:c>
      <x:c r="D61" s="16" t="str">
        <x:v>Coursera has used suggested session dates and peer pacing to keep learners aligned.</x:v>
      </x:c>
      <x:c r="E61" s="16" t="str">
        <x:v>Cohorts can create accountability and social momentum.</x:v>
      </x:c>
      <x:c r="F61" s="16" t="str">
        <x:v>VERIFIED</x:v>
      </x:c>
      <x:c r="G61" s="16" t="str">
        <x:v>Do not adopt as the default; the tradeoff is less peer accountability and fewer shared finish lines.</x:v>
      </x:c>
      <x:c r="H61" s="33" t="str">
        <x:v>FYI</x:v>
      </x:c>
      <x:c r="I61" s="16" t="str">
        <x:v>A continuously available annual renewal for individual advisors is operationally and culturally different.</x:v>
      </x:c>
      <x:c r="J61" s="16" t="str">
        <x:v>Feature</x:v>
      </x:c>
      <x:c r="K61" s="18" t="n">
        <x:v>2</x:v>
      </x:c>
      <x:c r="L61" s="18" t="n">
        <x:v>3</x:v>
      </x:c>
      <x:c r="M61" s="18" t="n">
        <x:f>IFERROR(K61/L61,0)</x:f>
        <x:v>0.6666666666666666</x:v>
      </x:c>
      <x:c r="N61" s="16" t="str">
        <x:v>Medium</x:v>
      </x:c>
      <x:c r="O61" s="16" t="str">
        <x:v>Cohorts reduce flexibility and create avoidable missed windows.</x:v>
      </x:c>
      <x:c r="P61" s="16" t="str">
        <x:v>S19</x:v>
      </x:c>
      <x:c r="Q61" s="16" t="str">
        <x:v>https://www.coursera.support/s/topic/0TO8W000000y3FCWAY/assignments-deadlines?language=en_US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3a58e6e6a2ac48c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34" hidden="0" customWidth="1"/>
    <x:col min="4" max="4" width="29" hidden="0" customWidth="1"/>
    <x:col min="5" max="5" width="10" hidden="0" customWidth="1"/>
    <x:col min="6" max="6" width="13" hidden="0" customWidth="1"/>
    <x:col min="7" max="7" width="13" hidden="0" customWidth="1"/>
    <x:col min="8" max="8" width="13" hidden="0" customWidth="1"/>
    <x:col min="9" max="9" width="18" hidden="0" customWidth="1"/>
    <x:col min="10" max="10" width="46" hidden="0" customWidth="1"/>
    <x:col min="11" max="11" width="54" hidden="0" customWidth="1"/>
    <x:col min="12" max="12" width="14" hidden="0" customWidth="1"/>
    <x:col min="13" max="13" width="18" hidden="0" customWidth="1"/>
  </x:cols>
  <x:sheetData>
    <x:row r="1" ht="34" customHeight="1">
      <x:c r="A1" s="3" t="str">
        <x:v>Priority Scoring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Top 15 DIRECT and ADAPT behaviors ranked by ordinal impact-for-effort; ties favor completion clarity, CE trust, certificate findability, and mobile continuity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12" t="str">
        <x:v>Rank</x:v>
      </x:c>
      <x:c r="B4" s="12" t="str">
        <x:v>ID</x:v>
      </x:c>
      <x:c r="C4" s="12" t="str">
        <x:v>Behavior</x:v>
      </x:c>
      <x:c r="D4" s="12" t="str">
        <x:v>Journey Moment</x:v>
      </x:c>
      <x:c r="E4" s="12" t="str">
        <x:v>Tag</x:v>
      </x:c>
      <x:c r="F4" s="12" t="str">
        <x:v>Impact</x:v>
      </x:c>
      <x:c r="G4" s="12" t="str">
        <x:v>Effort</x:v>
      </x:c>
      <x:c r="H4" s="12" t="str">
        <x:v>Impact / Effort</x:v>
      </x:c>
      <x:c r="I4" s="12" t="str">
        <x:v>Weight</x:v>
      </x:c>
      <x:c r="J4" s="12" t="str">
        <x:v>Why It Ranks</x:v>
      </x:c>
      <x:c r="K4" s="12" t="str">
        <x:v>Concrete DACFP Behavior</x:v>
      </x:c>
      <x:c r="L4" s="12" t="str">
        <x:v>Confidence</x:v>
      </x:c>
      <x:c r="M4" s="12" t="str">
        <x:v>Sources</x:v>
      </x:c>
    </x:row>
    <x:row r="5" ht="58" customHeight="1">
      <x:c r="A5" s="35" t="n">
        <x:v>1</x:v>
      </x:c>
      <x:c r="B5" s="19" t="str">
        <x:v>P44</x:v>
      </x:c>
      <x:c r="C5" s="16" t="str">
        <x:v>Completion cascade with separate states</x:v>
      </x:c>
      <x:c r="D5" s="16" t="str">
        <x:v>Completion and credential</x:v>
      </x:c>
      <x:c r="E5" s="26" t="str">
        <x:v>DIRECT</x:v>
      </x:c>
      <x:c r="F5" s="34" t="n">
        <x:v>5</x:v>
      </x:c>
      <x:c r="G5" s="34" t="n">
        <x:v>3</x:v>
      </x:c>
      <x:c r="H5" s="34" t="n">
        <x:f>IFERROR(F5/G5,0)</x:f>
        <x:v>1.6666666666666667</x:v>
      </x:c>
      <x:c r="I5" s="16" t="str">
        <x:v>Feature</x:v>
      </x:c>
      <x:c r="J5" s="16" t="str">
        <x:v>Separates course completion, credential status, and CE reporting—the highest-trust gap.</x:v>
      </x:c>
      <x:c r="K5" s="16" t="str">
        <x:v>Show a four-row status tracker: Course complete; CBDA credential issued/current; CE submitted to each body; CE confirmed/expected by date, with timestamps and explanations.</x:v>
      </x:c>
      <x:c r="L5" s="16" t="str">
        <x:v>High</x:v>
      </x:c>
      <x:c r="M5" s="16" t="str">
        <x:v>S34, S35, S40</x:v>
      </x:c>
    </x:row>
    <x:row r="6" ht="58" customHeight="1">
      <x:c r="A6" s="36" t="n">
        <x:v>2</x:v>
      </x:c>
      <x:c r="B6" s="20" t="str">
        <x:v>P03</x:v>
      </x:c>
      <x:c r="C6" s="21" t="str">
        <x:v>Plain-language completion contract</x:v>
      </x:c>
      <x:c r="D6" s="21" t="str">
        <x:v>First login and orientation</x:v>
      </x:c>
      <x:c r="E6" s="26" t="str">
        <x:v>DIRECT</x:v>
      </x:c>
      <x:c r="F6" s="37" t="n">
        <x:v>5</x:v>
      </x:c>
      <x:c r="G6" s="37" t="n">
        <x:v>1</x:v>
      </x:c>
      <x:c r="H6" s="37" t="n">
        <x:f>IFERROR(F6/G6,0)</x:f>
        <x:v>5</x:v>
      </x:c>
      <x:c r="I6" s="21" t="str">
        <x:v>Copy change</x:v>
      </x:c>
      <x:c r="J6" s="21" t="str">
        <x:v>Copy-only clarity prevents learners from inventing a definition of complete.</x:v>
      </x:c>
      <x:c r="K6" s="21" t="str">
        <x:v>Show a compact 'How you earn the CBDA' card: complete 14 modules, pass each 10-question quiz at 70%, unlimited attempts, no final exam, then receive credential and CE follow-through.</x:v>
      </x:c>
      <x:c r="L6" s="21" t="str">
        <x:v>High</x:v>
      </x:c>
      <x:c r="M6" s="21" t="str">
        <x:v>S10, S05</x:v>
      </x:c>
    </x:row>
    <x:row r="7" ht="58" customHeight="1">
      <x:c r="A7" s="35" t="n">
        <x:v>3</x:v>
      </x:c>
      <x:c r="B7" s="19" t="str">
        <x:v>P05</x:v>
      </x:c>
      <x:c r="C7" s="16" t="str">
        <x:v>Single dominant Start or Resume action</x:v>
      </x:c>
      <x:c r="D7" s="16" t="str">
        <x:v>First login and orientation</x:v>
      </x:c>
      <x:c r="E7" s="26" t="str">
        <x:v>DIRECT</x:v>
      </x:c>
      <x:c r="F7" s="34" t="n">
        <x:v>5</x:v>
      </x:c>
      <x:c r="G7" s="34" t="n">
        <x:v>2</x:v>
      </x:c>
      <x:c r="H7" s="34" t="n">
        <x:f>IFERROR(F7/G7,0)</x:f>
        <x:v>2.5</x:v>
      </x:c>
      <x:c r="I7" s="16" t="str">
        <x:v>UI change</x:v>
      </x:c>
      <x:c r="J7" s="16" t="str">
        <x:v>One dominant action removes repeat navigation work, especially on phones.</x:v>
      </x:c>
      <x:c r="K7" s="16" t="str">
        <x:v>Make the primary dashboard action 'Start Module 1' for new learners and 'Resume Module X at mm:ss' for returners.</x:v>
      </x:c>
      <x:c r="L7" s="16" t="str">
        <x:v>High</x:v>
      </x:c>
      <x:c r="M7" s="16" t="str">
        <x:v>S04, S15, S17</x:v>
      </x:c>
    </x:row>
    <x:row r="8" ht="58" customHeight="1">
      <x:c r="A8" s="36" t="n">
        <x:v>4</x:v>
      </x:c>
      <x:c r="B8" s="20" t="str">
        <x:v>P24</x:v>
      </x:c>
      <x:c r="C8" s="21" t="str">
        <x:v>Resume card with memory cue</x:v>
      </x:c>
      <x:c r="D8" s="21" t="str">
        <x:v>Resuming after days away</x:v>
      </x:c>
      <x:c r="E8" s="26" t="str">
        <x:v>DIRECT</x:v>
      </x:c>
      <x:c r="F8" s="37" t="n">
        <x:v>5</x:v>
      </x:c>
      <x:c r="G8" s="37" t="n">
        <x:v>2</x:v>
      </x:c>
      <x:c r="H8" s="37" t="n">
        <x:f>IFERROR(F8/G8,0)</x:f>
        <x:v>2.5</x:v>
      </x:c>
      <x:c r="I8" s="21" t="str">
        <x:v>UI change</x:v>
      </x:c>
      <x:c r="J8" s="21" t="str">
        <x:v>Restores location and context after the most likely advisor interruption pattern.</x:v>
      </x:c>
      <x:c r="K8" s="21" t="str">
        <x:v>Show 'Welcome back - you stopped 12:42 into Module 6: Custody. Last completed: wallet-risk example.' with Resume and Replay 30 seconds.</x:v>
      </x:c>
      <x:c r="L8" s="21" t="str">
        <x:v>High</x:v>
      </x:c>
      <x:c r="M8" s="21" t="str">
        <x:v>S15, S04, S39</x:v>
      </x:c>
    </x:row>
    <x:row r="9" ht="58" customHeight="1">
      <x:c r="A9" s="35" t="n">
        <x:v>5</x:v>
      </x:c>
      <x:c r="B9" s="19" t="str">
        <x:v>P30</x:v>
      </x:c>
      <x:c r="C9" s="16" t="str">
        <x:v>Immediate, unambiguous result</x:v>
      </x:c>
      <x:c r="D9" s="16" t="str">
        <x:v>The quiz moment</x:v>
      </x:c>
      <x:c r="E9" s="26" t="str">
        <x:v>DIRECT</x:v>
      </x:c>
      <x:c r="F9" s="34" t="n">
        <x:v>5</x:v>
      </x:c>
      <x:c r="G9" s="34" t="n">
        <x:v>1</x:v>
      </x:c>
      <x:c r="H9" s="34" t="n">
        <x:f>IFERROR(F9/G9,0)</x:f>
        <x:v>5</x:v>
      </x:c>
      <x:c r="I9" s="16" t="str">
        <x:v>Copy change</x:v>
      </x:c>
      <x:c r="J9" s="16" t="str">
        <x:v>Prevents score interpretation and support-seeking at the quiz result.</x:v>
      </x:c>
      <x:c r="K9" s="16" t="str">
        <x:v>Lead with 'Passed - 8/10' or 'Not yet - 6/10; 7/10 is required' and show the unlocked or still-locked next step.</x:v>
      </x:c>
      <x:c r="L9" s="16" t="str">
        <x:v>High</x:v>
      </x:c>
      <x:c r="M9" s="16" t="str">
        <x:v>S10, S40</x:v>
      </x:c>
    </x:row>
    <x:row r="10" ht="58" customHeight="1">
      <x:c r="A10" s="36" t="n">
        <x:v>6</x:v>
      </x:c>
      <x:c r="B10" s="20" t="str">
        <x:v>P31</x:v>
      </x:c>
      <x:c r="C10" s="21" t="str">
        <x:v>Failure as guided recovery, not dead end</x:v>
      </x:c>
      <x:c r="D10" s="21" t="str">
        <x:v>The quiz moment</x:v>
      </x:c>
      <x:c r="E10" s="26" t="str">
        <x:v>DIRECT</x:v>
      </x:c>
      <x:c r="F10" s="37" t="n">
        <x:v>5</x:v>
      </x:c>
      <x:c r="G10" s="37" t="n">
        <x:v>1</x:v>
      </x:c>
      <x:c r="H10" s="37" t="n">
        <x:f>IFERROR(F10/G10,0)</x:f>
        <x:v>5</x:v>
      </x:c>
      <x:c r="I10" s="21" t="str">
        <x:v>Copy change</x:v>
      </x:c>
      <x:c r="J10" s="21" t="str">
        <x:v>Preserves motivation and makes unlimited attempts academically intentional.</x:v>
      </x:c>
      <x:c r="K10" s="21" t="str">
        <x:v>Replace 'Failed' with 'Not yet - review these two topics, then try again' and display Review missed topics and Retry quiz as the only primary actions.</x:v>
      </x:c>
      <x:c r="L10" s="21" t="str">
        <x:v>High</x:v>
      </x:c>
      <x:c r="M10" s="21" t="str">
        <x:v>S10, S46</x:v>
      </x:c>
    </x:row>
    <x:row r="11" ht="58" customHeight="1">
      <x:c r="A11" s="35" t="n">
        <x:v>7</x:v>
      </x:c>
      <x:c r="B11" s="19" t="str">
        <x:v>P43</x:v>
      </x:c>
      <x:c r="C11" s="16" t="str">
        <x:v>Explicit completion checklist</x:v>
      </x:c>
      <x:c r="D11" s="16" t="str">
        <x:v>Completion and credential</x:v>
      </x:c>
      <x:c r="E11" s="26" t="str">
        <x:v>DIRECT</x:v>
      </x:c>
      <x:c r="F11" s="34" t="n">
        <x:v>5</x:v>
      </x:c>
      <x:c r="G11" s="34" t="n">
        <x:v>2</x:v>
      </x:c>
      <x:c r="H11" s="34" t="n">
        <x:f>IFERROR(F11/G11,0)</x:f>
        <x:v>2.5</x:v>
      </x:c>
      <x:c r="I11" s="16" t="str">
        <x:v>UI change</x:v>
      </x:c>
      <x:c r="J11" s="16" t="str">
        <x:v>Turns 14 modules and 14 quizzes into an auditable finish line.</x:v>
      </x:c>
      <x:c r="K11" s="16" t="str">
        <x:v>Show 14/14 modules complete, 14/14 quizzes passed, overall course complete, completion date, and learner name before credential actions.</x:v>
      </x:c>
      <x:c r="L11" s="16" t="str">
        <x:v>High</x:v>
      </x:c>
      <x:c r="M11" s="16" t="str">
        <x:v>S08, S13</x:v>
      </x:c>
    </x:row>
    <x:row r="12" ht="58" customHeight="1">
      <x:c r="A12" s="36" t="n">
        <x:v>8</x:v>
      </x:c>
      <x:c r="B12" s="20" t="str">
        <x:v>P45</x:v>
      </x:c>
      <x:c r="C12" s="21" t="str">
        <x:v>Immediate credential reveal and durable home</x:v>
      </x:c>
      <x:c r="D12" s="21" t="str">
        <x:v>Completion and credential</x:v>
      </x:c>
      <x:c r="E12" s="26" t="str">
        <x:v>DIRECT</x:v>
      </x:c>
      <x:c r="F12" s="37" t="n">
        <x:v>5</x:v>
      </x:c>
      <x:c r="G12" s="37" t="n">
        <x:v>2</x:v>
      </x:c>
      <x:c r="H12" s="37" t="n">
        <x:f>IFERROR(F12/G12,0)</x:f>
        <x:v>2.5</x:v>
      </x:c>
      <x:c r="I12" s="21" t="str">
        <x:v>UI change</x:v>
      </x:c>
      <x:c r="J12" s="21" t="str">
        <x:v>Resolves the recurring question of where the certificate lives.</x:v>
      </x:c>
      <x:c r="K12" s="21" t="str">
        <x:v>Reveal the credential on completion, email it, and keep a permanent 'My Credentials' destination linked from the global navigation.</x:v>
      </x:c>
      <x:c r="L12" s="21" t="str">
        <x:v>High</x:v>
      </x:c>
      <x:c r="M12" s="21" t="str">
        <x:v>S13, S08, S07</x:v>
      </x:c>
    </x:row>
    <x:row r="13" ht="58" customHeight="1">
      <x:c r="A13" s="35" t="n">
        <x:v>9</x:v>
      </x:c>
      <x:c r="B13" s="19" t="str">
        <x:v>P51</x:v>
      </x:c>
      <x:c r="C13" s="16" t="str">
        <x:v>CE and credential status confirmation after external posting</x:v>
      </x:c>
      <x:c r="D13" s="16" t="str">
        <x:v>The quiet year between completion and renewal</x:v>
      </x:c>
      <x:c r="E13" s="26" t="str">
        <x:v>DIRECT</x:v>
      </x:c>
      <x:c r="F13" s="34" t="n">
        <x:v>5</x:v>
      </x:c>
      <x:c r="G13" s="34" t="n">
        <x:v>3</x:v>
      </x:c>
      <x:c r="H13" s="34" t="n">
        <x:f>IFERROR(F13/G13,0)</x:f>
        <x:v>1.6666666666666667</x:v>
      </x:c>
      <x:c r="I13" s="16" t="str">
        <x:v>Feature</x:v>
      </x:c>
      <x:c r="J13" s="16" t="str">
        <x:v>Closes the trust gap after external CE posting.</x:v>
      </x:c>
      <x:c r="K13" s="16" t="str">
        <x:v>When each external CE record is confirmed, update the status timestamp and send one concise confirmation; if confirmation cannot be observed, clearly say what DACFP has completed and where the learner can verify.</x:v>
      </x:c>
      <x:c r="L13" s="16" t="str">
        <x:v>High</x:v>
      </x:c>
      <x:c r="M13" s="16" t="str">
        <x:v>S34, S31</x:v>
      </x:c>
    </x:row>
    <x:row r="14" ht="58" customHeight="1">
      <x:c r="A14" s="36" t="n">
        <x:v>10</x:v>
      </x:c>
      <x:c r="B14" s="20" t="str">
        <x:v>P14</x:v>
      </x:c>
      <x:c r="C14" s="21" t="str">
        <x:v>Persistent module checklist and total progress</x:v>
      </x:c>
      <x:c r="D14" s="21" t="str">
        <x:v>The video-watching session</x:v>
      </x:c>
      <x:c r="E14" s="26" t="str">
        <x:v>DIRECT</x:v>
      </x:c>
      <x:c r="F14" s="37" t="n">
        <x:v>5</x:v>
      </x:c>
      <x:c r="G14" s="37" t="n">
        <x:v>2</x:v>
      </x:c>
      <x:c r="H14" s="37" t="n">
        <x:f>IFERROR(F14/G14,0)</x:f>
        <x:v>2.5</x:v>
      </x:c>
      <x:c r="I14" s="21" t="str">
        <x:v>UI change</x:v>
      </x:c>
      <x:c r="J14" s="21" t="str">
        <x:v>Lets learners orient without leaving the player or reconstructing the course.</x:v>
      </x:c>
      <x:c r="K14" s="21" t="str">
        <x:v>Keep 'Module 5 of 14' and a collapsible checklist visible; distinguish video watched, quiz passed, and module complete.</x:v>
      </x:c>
      <x:c r="L14" s="21" t="str">
        <x:v>High</x:v>
      </x:c>
      <x:c r="M14" s="21" t="str">
        <x:v>S01, S11, S40</x:v>
      </x:c>
    </x:row>
    <x:row r="15" ht="58" customHeight="1">
      <x:c r="A15" s="35" t="n">
        <x:v>11</x:v>
      </x:c>
      <x:c r="B15" s="19" t="str">
        <x:v>P09</x:v>
      </x:c>
      <x:c r="C15" s="16" t="str">
        <x:v>Visible lock with actionable reason</x:v>
      </x:c>
      <x:c r="D15" s="16" t="str">
        <x:v>Starting a module</x:v>
      </x:c>
      <x:c r="E15" s="26" t="str">
        <x:v>DIRECT</x:v>
      </x:c>
      <x:c r="F15" s="34" t="n">
        <x:v>5</x:v>
      </x:c>
      <x:c r="G15" s="34" t="n">
        <x:v>1</x:v>
      </x:c>
      <x:c r="H15" s="34" t="n">
        <x:f>IFERROR(F15/G15,0)</x:f>
        <x:v>5</x:v>
      </x:c>
      <x:c r="I15" s="16" t="str">
        <x:v>Copy change</x:v>
      </x:c>
      <x:c r="J15" s="16" t="str">
        <x:v>Turns a compliance restriction from an apparent defect into an understandable rule.</x:v>
      </x:c>
      <x:c r="K15" s="16" t="str">
        <x:v>On every locked module show 'Complete Module X and pass its quiz to unlock this module' plus a button back to the blocking step.</x:v>
      </x:c>
      <x:c r="L15" s="16" t="str">
        <x:v>High</x:v>
      </x:c>
      <x:c r="M15" s="16" t="str">
        <x:v>S05, S11</x:v>
      </x:c>
    </x:row>
    <x:row r="16" ht="58" customHeight="1">
      <x:c r="A16" s="36" t="n">
        <x:v>12</x:v>
      </x:c>
      <x:c r="B16" s="20" t="str">
        <x:v>P39</x:v>
      </x:c>
      <x:c r="C16" s="21" t="str">
        <x:v>Chapter-transition bridge</x:v>
      </x:c>
      <x:c r="D16" s="21" t="str">
        <x:v>Mid-course motivation</x:v>
      </x:c>
      <x:c r="E16" s="26" t="str">
        <x:v>DIRECT</x:v>
      </x:c>
      <x:c r="F16" s="37" t="n">
        <x:v>5</x:v>
      </x:c>
      <x:c r="G16" s="37" t="n">
        <x:v>2</x:v>
      </x:c>
      <x:c r="H16" s="37" t="n">
        <x:f>IFERROR(F16/G16,0)</x:f>
        <x:v>2.5</x:v>
      </x:c>
      <x:c r="I16" s="21" t="str">
        <x:v>UI change</x:v>
      </x:c>
      <x:c r="J16" s="21" t="str">
        <x:v>Protects the high-risk chapter-transition point.</x:v>
      </x:c>
      <x:c r="K16" s="21" t="str">
        <x:v>After every pass, show the next module's title, why it matters, time estimate, and one-button start; also allow Save and exit.</x:v>
      </x:c>
      <x:c r="L16" s="21" t="str">
        <x:v>High</x:v>
      </x:c>
      <x:c r="M16" s="21" t="str">
        <x:v>S58</x:v>
      </x:c>
    </x:row>
    <x:row r="17" ht="58" customHeight="1">
      <x:c r="A17" s="35" t="n">
        <x:v>13</x:v>
      </x:c>
      <x:c r="B17" s="19" t="str">
        <x:v>P52</x:v>
      </x:c>
      <x:c r="C17" s="16" t="str">
        <x:v>Expiration reminder ladder</x:v>
      </x:c>
      <x:c r="D17" s="16" t="str">
        <x:v>The quiet year between completion and renewal</x:v>
      </x:c>
      <x:c r="E17" s="26" t="str">
        <x:v>DIRECT</x:v>
      </x:c>
      <x:c r="F17" s="34" t="n">
        <x:v>5</x:v>
      </x:c>
      <x:c r="G17" s="34" t="n">
        <x:v>3</x:v>
      </x:c>
      <x:c r="H17" s="34" t="n">
        <x:f>IFERROR(F17/G17,0)</x:f>
        <x:v>1.6666666666666667</x:v>
      </x:c>
      <x:c r="I17" s="16" t="str">
        <x:v>Feature</x:v>
      </x:c>
      <x:c r="J17" s="16" t="str">
        <x:v>Creates urgency gradually without year-round notification noise.</x:v>
      </x:c>
      <x:c r="K17" s="16" t="str">
        <x:v>Notify at 60, 30, and 7 days with current status, exact $99 price, one-hour estimate, due date, and a single renewal CTA; suppress later reminders after completion.</x:v>
      </x:c>
      <x:c r="L17" s="16" t="str">
        <x:v>High</x:v>
      </x:c>
      <x:c r="M17" s="16" t="str">
        <x:v>S42, S09</x:v>
      </x:c>
    </x:row>
    <x:row r="18" ht="58" customHeight="1">
      <x:c r="A18" s="36" t="n">
        <x:v>14</x:v>
      </x:c>
      <x:c r="B18" s="20" t="str">
        <x:v>P49</x:v>
      </x:c>
      <x:c r="C18" s="21" t="str">
        <x:v>Persistent credential health card</x:v>
      </x:c>
      <x:c r="D18" s="21" t="str">
        <x:v>The quiet year between completion and renewal</x:v>
      </x:c>
      <x:c r="E18" s="26" t="str">
        <x:v>DIRECT</x:v>
      </x:c>
      <x:c r="F18" s="37" t="n">
        <x:v>5</x:v>
      </x:c>
      <x:c r="G18" s="37" t="n">
        <x:v>2</x:v>
      </x:c>
      <x:c r="H18" s="37" t="n">
        <x:f>IFERROR(F18/G18,0)</x:f>
        <x:v>2.5</x:v>
      </x:c>
      <x:c r="I18" s="21" t="str">
        <x:v>UI change</x:v>
      </x:c>
      <x:c r="J18" s="21" t="str">
        <x:v>Keeps status, expiry, certificate, and reporting answers in one place.</x:v>
      </x:c>
      <x:c r="K18" s="21" t="str">
        <x:v>Dashboard card: CBDA current, issue date, valid-through date, next renewal opens, renewal price, and View credential/CE record.</x:v>
      </x:c>
      <x:c r="L18" s="21" t="str">
        <x:v>High</x:v>
      </x:c>
      <x:c r="M18" s="21" t="str">
        <x:v>S42, S36</x:v>
      </x:c>
    </x:row>
    <x:row r="19" ht="58" customHeight="1">
      <x:c r="A19" s="35" t="n">
        <x:v>15</x:v>
      </x:c>
      <x:c r="B19" s="19" t="str">
        <x:v>P53</x:v>
      </x:c>
      <x:c r="C19" s="16" t="str">
        <x:v>Returning-holder landing page</x:v>
      </x:c>
      <x:c r="D19" s="16" t="str">
        <x:v>The renewal return visit</x:v>
      </x:c>
      <x:c r="E19" s="26" t="str">
        <x:v>DIRECT</x:v>
      </x:c>
      <x:c r="F19" s="34" t="n">
        <x:v>5</x:v>
      </x:c>
      <x:c r="G19" s="34" t="n">
        <x:v>2</x:v>
      </x:c>
      <x:c r="H19" s="34" t="n">
        <x:f>IFERROR(F19/G19,0)</x:f>
        <x:v>2.5</x:v>
      </x:c>
      <x:c r="I19" s="16" t="str">
        <x:v>UI change</x:v>
      </x:c>
      <x:c r="J19" s="16" t="str">
        <x:v>Collapses renewal reorientation into one screen and one action.</x:v>
      </x:c>
      <x:c r="K19" s="16" t="str">
        <x:v>Lead with 'Welcome back, Jack. Your CBDA is current through [date]. Complete the 2027 renewal course to extend it through [date].' Then show one Start renewal button.</x:v>
      </x:c>
      <x:c r="L19" s="16" t="str">
        <x:v>High</x:v>
      </x:c>
      <x:c r="M19" s="16" t="str">
        <x:v>S38, S42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c80d302e337045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30" hidden="0" customWidth="1"/>
    <x:col min="4" max="4" width="54" hidden="0" customWidth="1"/>
    <x:col min="5" max="5" width="72" hidden="0" customWidth="1"/>
  </x:cols>
  <x:sheetData>
    <x:row r="1" ht="34" customHeight="1">
      <x:c r="A1" s="3" t="str">
        <x:v>Methodology &amp; Sources</x:v>
      </x:c>
      <x:c r="B1" s="3"/>
      <x:c r="C1" s="3"/>
      <x:c r="D1" s="3"/>
      <x:c r="E1" s="3"/>
    </x:row>
    <x:row r="2" ht="28" customHeight="1">
      <x:c r="A2" s="7" t="str">
        <x:v>Definitions, decision rules, scope, limitations, and the complete linked source index</x:v>
      </x:c>
      <x:c r="B2" s="7"/>
      <x:c r="C2" s="7"/>
      <x:c r="D2" s="7"/>
      <x:c r="E2" s="7"/>
    </x:row>
    <x:row r="4" ht="34" customHeight="1">
      <x:c r="A4" s="24" t="str">
        <x:v>Research as of</x:v>
      </x:c>
      <x:c r="B4" s="16" t="str">
        <x:v>2026-07-26</x:v>
      </x:c>
    </x:row>
    <x:row r="5" ht="34" customHeight="1">
      <x:c r="A5" s="24" t="str">
        <x:v>Fixed course model</x:v>
      </x:c>
      <x:c r="B5" s="16" t="str">
        <x:v>14 sequential video modules; 10-question quiz per module; 70% to pass; unlimited attempts; no final exam; professional designation with CE credits; annual $99 one-hour renewal course</x:v>
      </x:c>
    </x:row>
    <x:row r="6" ht="34" customHeight="1">
      <x:c r="A6" s="24" t="str">
        <x:v>DIRECT</x:v>
      </x:c>
      <x:c r="B6" s="16" t="str">
        <x:v>Compatible with the fixed sequential compliance model as-is.</x:v>
      </x:c>
    </x:row>
    <x:row r="7" ht="34" customHeight="1">
      <x:c r="A7" s="24" t="str">
        <x:v>ADAPT</x:v>
      </x:c>
      <x:c r="B7" s="16" t="str">
        <x:v>The principle applies, but implementation must change for compliance, professional tone, or annual lifecycle.</x:v>
      </x:c>
    </x:row>
    <x:row r="8" ht="34" customHeight="1">
      <x:c r="A8" s="24" t="str">
        <x:v>FYI</x:v>
      </x:c>
      <x:c r="B8" s="16" t="str">
        <x:v>Effective elsewhere but conflicts with the fixed model or positioning; included to expose the tradeoff.</x:v>
      </x:c>
    </x:row>
    <x:row r="9" ht="34" customHeight="1">
      <x:c r="A9" s="24" t="str">
        <x:v>VERIFIED</x:v>
      </x:c>
      <x:c r="B9" s="16" t="str">
        <x:v>Behavior supported by official product, provider, regulator, professional-body, or credential-platform documentation.</x:v>
      </x:c>
    </x:row>
    <x:row r="10" ht="34" customHeight="1">
      <x:c r="A10" s="24" t="str">
        <x:v>RESEARCH-SUPPORTED</x:v>
      </x:c>
      <x:c r="B10" s="16" t="str">
        <x:v>Behavioral mechanism supported by peer-reviewed research, a meta-analysis, research synthesis, or accessibility standard.</x:v>
      </x:c>
    </x:row>
    <x:row r="11" ht="34" customHeight="1">
      <x:c r="A11" s="24" t="str">
        <x:v>Implementation weight</x:v>
      </x:c>
      <x:c r="B11" s="16" t="str">
        <x:v>Copy change = learner-facing words; UI change = presentation or interaction; Feature = new persistent capability or lifecycle logic.</x:v>
      </x:c>
    </x:row>
    <x:row r="12" ht="34" customHeight="1">
      <x:c r="A12" s="24" t="str">
        <x:v>Priority method</x:v>
      </x:c>
      <x:c r="B12" s="16" t="str">
        <x:v>Ordinal impact-for-effort; ties favor the three known support problems and mobile continuity. Scores are decision aids, not forecasts.</x:v>
      </x:c>
    </x:row>
    <x:row r="13" ht="34" customHeight="1">
      <x:c r="A13" s="24" t="str">
        <x:v>Scope limit</x:v>
      </x:c>
      <x:c r="B13" s="16" t="str">
        <x:v>Public information only. Login-only or undocumented behavior is not presented as verified.</x:v>
      </x:c>
    </x:row>
    <x:row r="14" ht="34" customHeight="1">
      <x:c r="A14" s="24" t="str">
        <x:v>Architecture limit</x:v>
      </x:c>
      <x:c r="B14" s="16" t="str">
        <x:v>Learner-facing behavior and implementation weight only; no backend-specific architecture.</x:v>
      </x:c>
    </x:row>
    <x:row r="17" ht="28" customHeight="1">
      <x:c r="A17" s="42" t="str">
        <x:v>Complete Source Index</x:v>
      </x:c>
      <x:c r="B17" s="42"/>
      <x:c r="C17" s="42"/>
      <x:c r="D17" s="42"/>
      <x:c r="E17" s="42"/>
    </x:row>
    <x:row r="18" ht="32" customHeight="1">
      <x:c r="A18" s="12" t="str">
        <x:v>ID</x:v>
      </x:c>
      <x:c r="B18" s="12" t="str">
        <x:v>Evidence Type</x:v>
      </x:c>
      <x:c r="C18" s="12" t="str">
        <x:v>Publisher</x:v>
      </x:c>
      <x:c r="D18" s="12" t="str">
        <x:v>Title</x:v>
      </x:c>
      <x:c r="E18" s="12" t="str">
        <x:v>URL</x:v>
      </x:c>
    </x:row>
    <x:row r="19" ht="34" customHeight="1">
      <x:c r="A19" s="19" t="str">
        <x:v>S01</x:v>
      </x:c>
      <x:c r="B19" s="16" t="str">
        <x:v>Official platform documentation</x:v>
      </x:c>
      <x:c r="C19" s="16" t="str">
        <x:v>Thinkific</x:v>
      </x:c>
      <x:c r="D19" s="16" t="str">
        <x:v>The Thinkific Student Experience</x:v>
      </x:c>
      <x:c r="E19" s="16" t="str">
        <x:v>https://support.thinkific.com/hc/en-us/articles/360030353834-The-Thinkific-Student-Experience</x:v>
      </x:c>
    </x:row>
    <x:row r="20" ht="34" customHeight="1">
      <x:c r="A20" s="20" t="str">
        <x:v>S02</x:v>
      </x:c>
      <x:c r="B20" s="21" t="str">
        <x:v>Official platform documentation</x:v>
      </x:c>
      <x:c r="C20" s="21" t="str">
        <x:v>Thinkific</x:v>
      </x:c>
      <x:c r="D20" s="21" t="str">
        <x:v>Course Lesson Enhancements</x:v>
      </x:c>
      <x:c r="E20" s="21" t="str">
        <x:v>https://support.thinkific.com/hc/en-us/articles/30720826062103-Course-Lesson-Enhancements</x:v>
      </x:c>
    </x:row>
    <x:row r="21" ht="34" customHeight="1">
      <x:c r="A21" s="19" t="str">
        <x:v>S03</x:v>
      </x:c>
      <x:c r="B21" s="16" t="str">
        <x:v>Official platform documentation</x:v>
      </x:c>
      <x:c r="C21" s="16" t="str">
        <x:v>Thinkific</x:v>
      </x:c>
      <x:c r="D21" s="16" t="str">
        <x:v>Create a Course</x:v>
      </x:c>
      <x:c r="E21" s="16" t="str">
        <x:v>https://support.thinkific.com/hc/en-us/articles/360030371674-Create-a-Course</x:v>
      </x:c>
    </x:row>
    <x:row r="22" ht="34" customHeight="1">
      <x:c r="A22" s="20" t="str">
        <x:v>S04</x:v>
      </x:c>
      <x:c r="B22" s="21" t="str">
        <x:v>Official platform documentation</x:v>
      </x:c>
      <x:c r="C22" s="21" t="str">
        <x:v>Thinkific</x:v>
      </x:c>
      <x:c r="D22" s="21" t="str">
        <x:v>Share Learning Content on the Mobile App</x:v>
      </x:c>
      <x:c r="E22" s="21" t="str">
        <x:v>https://support.thinkific.com/hc/en-us/articles/10113800644631-Share-Learning-Content-on-the-Mobile-App</x:v>
      </x:c>
    </x:row>
    <x:row r="23" ht="34" customHeight="1">
      <x:c r="A23" s="19" t="str">
        <x:v>S05</x:v>
      </x:c>
      <x:c r="B23" s="16" t="str">
        <x:v>Official platform documentation</x:v>
      </x:c>
      <x:c r="C23" s="16" t="str">
        <x:v>Thinkific</x:v>
      </x:c>
      <x:c r="D23" s="16" t="str">
        <x:v>Prerequisite Lessons</x:v>
      </x:c>
      <x:c r="E23" s="16" t="str">
        <x:v>https://support.thinkific.com/hc/en-us/articles/360030741153-Prerequisite-Lessons</x:v>
      </x:c>
    </x:row>
    <x:row r="24" ht="34" customHeight="1">
      <x:c r="A24" s="20" t="str">
        <x:v>S06</x:v>
      </x:c>
      <x:c r="B24" s="21" t="str">
        <x:v>Official platform documentation</x:v>
      </x:c>
      <x:c r="C24" s="21" t="str">
        <x:v>Thinkific</x:v>
      </x:c>
      <x:c r="D24" s="21" t="str">
        <x:v>Weekly Reminder Emails</x:v>
      </x:c>
      <x:c r="E24" s="21" t="str">
        <x:v>https://support.thinkific.com/hc/en-us/articles/360030717833-Weekly-Reminder-Emails</x:v>
      </x:c>
    </x:row>
    <x:row r="25" ht="34" customHeight="1">
      <x:c r="A25" s="19" t="str">
        <x:v>S07</x:v>
      </x:c>
      <x:c r="B25" s="16" t="str">
        <x:v>Official platform documentation</x:v>
      </x:c>
      <x:c r="C25" s="16" t="str">
        <x:v>Thinkific</x:v>
      </x:c>
      <x:c r="D25" s="16" t="str">
        <x:v>Send a Course Completion Email</x:v>
      </x:c>
      <x:c r="E25" s="16" t="str">
        <x:v>https://support.thinkific.com/hc/en-us/articles/360030352054-Send-a-Course-Completion-Email</x:v>
      </x:c>
    </x:row>
    <x:row r="26" ht="34" customHeight="1">
      <x:c r="A26" s="20" t="str">
        <x:v>S08</x:v>
      </x:c>
      <x:c r="B26" s="21" t="str">
        <x:v>Official platform documentation</x:v>
      </x:c>
      <x:c r="C26" s="21" t="str">
        <x:v>Thinkific</x:v>
      </x:c>
      <x:c r="D26" s="21" t="str">
        <x:v>Thinkific Certificates</x:v>
      </x:c>
      <x:c r="E26" s="21" t="str">
        <x:v>https://support.thinkific.com/hc/en-us/articles/360040594393-Thinkific-Certificates</x:v>
      </x:c>
    </x:row>
    <x:row r="27" ht="34" customHeight="1">
      <x:c r="A27" s="19" t="str">
        <x:v>S09</x:v>
      </x:c>
      <x:c r="B27" s="16" t="str">
        <x:v>Official platform documentation</x:v>
      </x:c>
      <x:c r="C27" s="16" t="str">
        <x:v>Thinkific</x:v>
      </x:c>
      <x:c r="D27" s="16" t="str">
        <x:v>TCommerce Automated Reminders</x:v>
      </x:c>
      <x:c r="E27" s="16" t="str">
        <x:v>https://support.thinkific.com/hc/en-us/articles/19258193023511-TCommerce-Automated-Reminders</x:v>
      </x:c>
    </x:row>
    <x:row r="28" ht="34" customHeight="1">
      <x:c r="A28" s="20" t="str">
        <x:v>S10</x:v>
      </x:c>
      <x:c r="B28" s="21" t="str">
        <x:v>Official platform documentation</x:v>
      </x:c>
      <x:c r="C28" s="21" t="str">
        <x:v>Teachable</x:v>
      </x:c>
      <x:c r="D28" s="21" t="str">
        <x:v>Course Compliance</x:v>
      </x:c>
      <x:c r="E28" s="21" t="str">
        <x:v>https://support.teachable.com/en/articles/11682463-course-compliance</x:v>
      </x:c>
    </x:row>
    <x:row r="29" ht="34" customHeight="1">
      <x:c r="A29" s="19" t="str">
        <x:v>S11</x:v>
      </x:c>
      <x:c r="B29" s="16" t="str">
        <x:v>Official platform documentation</x:v>
      </x:c>
      <x:c r="C29" s="16" t="str">
        <x:v>Teachable</x:v>
      </x:c>
      <x:c r="D29" s="16" t="str">
        <x:v>Navigate and View Course Content</x:v>
      </x:c>
      <x:c r="E29" s="16" t="str">
        <x:v>https://support.teachable.com/en/articles/11682425-navigate-and-view-course-content</x:v>
      </x:c>
    </x:row>
    <x:row r="30" ht="34" customHeight="1">
      <x:c r="A30" s="20" t="str">
        <x:v>S12</x:v>
      </x:c>
      <x:c r="B30" s="21" t="str">
        <x:v>Official platform documentation</x:v>
      </x:c>
      <x:c r="C30" s="21" t="str">
        <x:v>Teachable</x:v>
      </x:c>
      <x:c r="D30" s="21" t="str">
        <x:v>Use the iOS App as a Student</x:v>
      </x:c>
      <x:c r="E30" s="21" t="str">
        <x:v>https://support.teachable.com/en/articles/11682426-use-the-ios-app-as-a-student</x:v>
      </x:c>
    </x:row>
    <x:row r="31" ht="34" customHeight="1">
      <x:c r="A31" s="19" t="str">
        <x:v>S13</x:v>
      </x:c>
      <x:c r="B31" s="16" t="str">
        <x:v>Official platform documentation</x:v>
      </x:c>
      <x:c r="C31" s="16" t="str">
        <x:v>Teachable</x:v>
      </x:c>
      <x:c r="D31" s="16" t="str">
        <x:v>Certificates of Completion</x:v>
      </x:c>
      <x:c r="E31" s="16" t="str">
        <x:v>https://support.teachable.com/en/articles/11682466-certificates-of-completion</x:v>
      </x:c>
    </x:row>
    <x:row r="32" ht="34" customHeight="1">
      <x:c r="A32" s="20" t="str">
        <x:v>S14</x:v>
      </x:c>
      <x:c r="B32" s="21" t="str">
        <x:v>Official platform documentation</x:v>
      </x:c>
      <x:c r="C32" s="21" t="str">
        <x:v>Teachable</x:v>
      </x:c>
      <x:c r="D32" s="21" t="str">
        <x:v>Add Lesson Content</x:v>
      </x:c>
      <x:c r="E32" s="21" t="str">
        <x:v>https://support.teachable.com/en/articles/11682455-add-lesson-content</x:v>
      </x:c>
    </x:row>
    <x:row r="33" ht="34" customHeight="1">
      <x:c r="A33" s="19" t="str">
        <x:v>S15</x:v>
      </x:c>
      <x:c r="B33" s="16" t="str">
        <x:v>Official platform documentation</x:v>
      </x:c>
      <x:c r="C33" s="16" t="str">
        <x:v>MasterClass</x:v>
      </x:c>
      <x:c r="D33" s="16" t="str">
        <x:v>Managing Your Class Progress</x:v>
      </x:c>
      <x:c r="E33" s="16" t="str">
        <x:v>https://www.masterclass.com/help-center/masterclass/answers/managing-your-class-progress--id---_w7CkGpS22PrV3Fi6khLQ</x:v>
      </x:c>
    </x:row>
    <x:row r="34" ht="34" customHeight="1">
      <x:c r="A34" s="20" t="str">
        <x:v>S16</x:v>
      </x:c>
      <x:c r="B34" s="21" t="str">
        <x:v>Official platform documentation</x:v>
      </x:c>
      <x:c r="C34" s="21" t="str">
        <x:v>MasterClass</x:v>
      </x:c>
      <x:c r="D34" s="21" t="str">
        <x:v>Watching a MasterClass, Notes, and Guides</x:v>
      </x:c>
      <x:c r="E34" s="21" t="str">
        <x:v>https://www.masterclass.com/help-center/masterclass-at-work/answers/user-access-watching-a-master-class-notes-guides--id--coqiLDPzR5uPBc64qNnsAA</x:v>
      </x:c>
    </x:row>
    <x:row r="35" ht="34" customHeight="1">
      <x:c r="A35" s="19" t="str">
        <x:v>S17</x:v>
      </x:c>
      <x:c r="B35" s="16" t="str">
        <x:v>Official platform documentation</x:v>
      </x:c>
      <x:c r="C35" s="16" t="str">
        <x:v>MasterClass</x:v>
      </x:c>
      <x:c r="D35" s="16" t="str">
        <x:v>Accessing MasterClass on Android</x:v>
      </x:c>
      <x:c r="E35" s="16" t="str">
        <x:v>https://www.masterclass.com/help-center/masterclass/answers/accessing-master-class-on-android--id--PnfI-RIEQfm83DGU2TSkHg</x:v>
      </x:c>
    </x:row>
    <x:row r="36" ht="34" customHeight="1">
      <x:c r="A36" s="20" t="str">
        <x:v>S18</x:v>
      </x:c>
      <x:c r="B36" s="21" t="str">
        <x:v>Official platform documentation</x:v>
      </x:c>
      <x:c r="C36" s="21" t="str">
        <x:v>MasterClass</x:v>
      </x:c>
      <x:c r="D36" s="21" t="str">
        <x:v>Downloading Classes for Offline Viewing</x:v>
      </x:c>
      <x:c r="E36" s="21" t="str">
        <x:v>https://www.masterclass.com/help-center/masterclass/answers/downloading-classes-for-offline-viewing--id--c1GMEnNOQqiRDFdE0oa_pA</x:v>
      </x:c>
    </x:row>
    <x:row r="37" ht="34" customHeight="1">
      <x:c r="A37" s="19" t="str">
        <x:v>S19</x:v>
      </x:c>
      <x:c r="B37" s="16" t="str">
        <x:v>Official platform documentation</x:v>
      </x:c>
      <x:c r="C37" s="16" t="str">
        <x:v>Coursera</x:v>
      </x:c>
      <x:c r="D37" s="16" t="str">
        <x:v>Assignments and Deadlines</x:v>
      </x:c>
      <x:c r="E37" s="16" t="str">
        <x:v>https://www.coursera.support/s/topic/0TO8W000000y3FCWAY/assignments-deadlines?language=en_US</x:v>
      </x:c>
    </x:row>
    <x:row r="38" ht="34" customHeight="1">
      <x:c r="A38" s="20" t="str">
        <x:v>S20</x:v>
      </x:c>
      <x:c r="B38" s="21" t="str">
        <x:v>Official product announcement</x:v>
      </x:c>
      <x:c r="C38" s="21" t="str">
        <x:v>Coursera</x:v>
      </x:c>
      <x:c r="D38" s="21" t="str">
        <x:v>Updates to Your Learning Experience on Coursera</x:v>
      </x:c>
      <x:c r="E38" s="21" t="str">
        <x:v>https://blog.coursera.org/updates-to-your-learning-experience-on-coursera/</x:v>
      </x:c>
    </x:row>
    <x:row r="39" ht="34" customHeight="1">
      <x:c r="A39" s="19" t="str">
        <x:v>S21</x:v>
      </x:c>
      <x:c r="B39" s="16" t="str">
        <x:v>Official platform documentation</x:v>
      </x:c>
      <x:c r="C39" s="16" t="str">
        <x:v>Coursera</x:v>
      </x:c>
      <x:c r="D39" s="16" t="str">
        <x:v>Change Video Settings</x:v>
      </x:c>
      <x:c r="E39" s="16" t="str">
        <x:v>https://www.coursera.support/s/article/learner-000001308</x:v>
      </x:c>
    </x:row>
    <x:row r="40" ht="34" customHeight="1">
      <x:c r="A40" s="20" t="str">
        <x:v>S22</x:v>
      </x:c>
      <x:c r="B40" s="21" t="str">
        <x:v>Official platform documentation</x:v>
      </x:c>
      <x:c r="C40" s="21" t="str">
        <x:v>Coursera</x:v>
      </x:c>
      <x:c r="D40" s="21" t="str">
        <x:v>Share Your Coursera Certificates</x:v>
      </x:c>
      <x:c r="E40" s="21" t="str">
        <x:v>https://www.coursera.support/s/article/learner-000001329</x:v>
      </x:c>
    </x:row>
    <x:row r="41" ht="34" customHeight="1">
      <x:c r="A41" s="19" t="str">
        <x:v>S23</x:v>
      </x:c>
      <x:c r="B41" s="16" t="str">
        <x:v>Official platform documentation</x:v>
      </x:c>
      <x:c r="C41" s="16" t="str">
        <x:v>Coursera</x:v>
      </x:c>
      <x:c r="D41" s="16" t="str">
        <x:v>Accommodations for Learners with Disabilities</x:v>
      </x:c>
      <x:c r="E41" s="16" t="str">
        <x:v>https://www.coursera.support/s/article/learner-000001416</x:v>
      </x:c>
    </x:row>
    <x:row r="42" ht="34" customHeight="1">
      <x:c r="A42" s="20" t="str">
        <x:v>S24</x:v>
      </x:c>
      <x:c r="B42" s="21" t="str">
        <x:v>Official platform documentation</x:v>
      </x:c>
      <x:c r="C42" s="21" t="str">
        <x:v>Coursera</x:v>
      </x:c>
      <x:c r="D42" s="21" t="str">
        <x:v>Download Videos</x:v>
      </x:c>
      <x:c r="E42" s="21" t="str">
        <x:v>https://www.coursera.support/s/article/learner-000001476</x:v>
      </x:c>
    </x:row>
    <x:row r="43" ht="34" customHeight="1">
      <x:c r="A43" s="19" t="str">
        <x:v>S25</x:v>
      </x:c>
      <x:c r="B43" s="16" t="str">
        <x:v>Official product research</x:v>
      </x:c>
      <x:c r="C43" s="16" t="str">
        <x:v>Duolingo</x:v>
      </x:c>
      <x:c r="D43" s="16" t="str">
        <x:v>The Habit-Building Research Behind Your Duolingo Streak</x:v>
      </x:c>
      <x:c r="E43" s="16" t="str">
        <x:v>https://blog.duolingo.com/how-duolingo-streak-builds-habit/</x:v>
      </x:c>
    </x:row>
    <x:row r="44" ht="34" customHeight="1">
      <x:c r="A44" s="20" t="str">
        <x:v>S26</x:v>
      </x:c>
      <x:c r="B44" s="21" t="str">
        <x:v>Official platform documentation</x:v>
      </x:c>
      <x:c r="C44" s="21" t="str">
        <x:v>Duolingo</x:v>
      </x:c>
      <x:c r="D44" s="21" t="str">
        <x:v>How to Use Duolingo for Language Learning</x:v>
      </x:c>
      <x:c r="E44" s="21" t="str">
        <x:v>https://blog.duolingo.com/duolingo-101-how-to-learn-a-language-on-duolingo/</x:v>
      </x:c>
    </x:row>
    <x:row r="45" ht="34" customHeight="1">
      <x:c r="A45" s="19" t="str">
        <x:v>S27</x:v>
      </x:c>
      <x:c r="B45" s="16" t="str">
        <x:v>Official platform documentation</x:v>
      </x:c>
      <x:c r="C45" s="16" t="str">
        <x:v>Codecademy</x:v>
      </x:c>
      <x:c r="D45" s="16" t="str">
        <x:v>Weekly Targets</x:v>
      </x:c>
      <x:c r="E45" s="16" t="str">
        <x:v>https://help.codecademy.com/hc/en-us/articles/360056218734-Weekly-Targets</x:v>
      </x:c>
    </x:row>
    <x:row r="46" ht="34" customHeight="1">
      <x:c r="A46" s="20" t="str">
        <x:v>S28</x:v>
      </x:c>
      <x:c r="B46" s="21" t="str">
        <x:v>Official platform documentation</x:v>
      </x:c>
      <x:c r="C46" s="21" t="str">
        <x:v>Codecademy</x:v>
      </x:c>
      <x:c r="D46" s="21" t="str">
        <x:v>Professional Certifications Through Codecademy</x:v>
      </x:c>
      <x:c r="E46" s="21" t="str">
        <x:v>https://help.codecademy.com/hc/en-us/articles/12943951863451-Professional-Certifications-through-Codecademy</x:v>
      </x:c>
    </x:row>
    <x:row r="47" ht="34" customHeight="1">
      <x:c r="A47" s="19" t="str">
        <x:v>S29</x:v>
      </x:c>
      <x:c r="B47" s="16" t="str">
        <x:v>Official provider documentation</x:v>
      </x:c>
      <x:c r="C47" s="16" t="str">
        <x:v>WebCE</x:v>
      </x:c>
      <x:c r="D47" s="16" t="str">
        <x:v>Frequently Asked Questions</x:v>
      </x:c>
      <x:c r="E47" s="16" t="str">
        <x:v>https://www.webce.com/help</x:v>
      </x:c>
    </x:row>
    <x:row r="48" ht="34" customHeight="1">
      <x:c r="A48" s="20" t="str">
        <x:v>S30</x:v>
      </x:c>
      <x:c r="B48" s="21" t="str">
        <x:v>Official provider page</x:v>
      </x:c>
      <x:c r="C48" s="21" t="str">
        <x:v>WebCE</x:v>
      </x:c>
      <x:c r="D48" s="21" t="str">
        <x:v>Online CFP Certification CE</x:v>
      </x:c>
      <x:c r="E48" s="21" t="str">
        <x:v>https://www.webce.com/cfp-ce</x:v>
      </x:c>
    </x:row>
    <x:row r="49" ht="34" customHeight="1">
      <x:c r="A49" s="19" t="str">
        <x:v>S31</x:v>
      </x:c>
      <x:c r="B49" s="16" t="str">
        <x:v>Official provider guidance</x:v>
      </x:c>
      <x:c r="C49" s="16" t="str">
        <x:v>WebCE</x:v>
      </x:c>
      <x:c r="D49" s="16" t="str">
        <x:v>The Complete Guide to Renewing Your License</x:v>
      </x:c>
      <x:c r="E49" s="16" t="str">
        <x:v>https://blog.webce.com/article/insurance-continuing-education-complete-guide-to-renewing-license</x:v>
      </x:c>
    </x:row>
    <x:row r="50" ht="34" customHeight="1">
      <x:c r="A50" s="20" t="str">
        <x:v>S32</x:v>
      </x:c>
      <x:c r="B50" s="21" t="str">
        <x:v>Official provider page</x:v>
      </x:c>
      <x:c r="C50" s="21" t="str">
        <x:v>Kaplan Financial Education</x:v>
      </x:c>
      <x:c r="D50" s="21" t="str">
        <x:v>Insurance Course Study Plan and Performance Tracker</x:v>
      </x:c>
      <x:c r="E50" s="21" t="str">
        <x:v>https://www.kaplanfinancial.com/insurance/west-virginia/personal-lines</x:v>
      </x:c>
    </x:row>
    <x:row r="51" ht="34" customHeight="1">
      <x:c r="A51" s="19" t="str">
        <x:v>S33</x:v>
      </x:c>
      <x:c r="B51" s="16" t="str">
        <x:v>Official provider documentation</x:v>
      </x:c>
      <x:c r="C51" s="16" t="str">
        <x:v>Kaplan Financial Education</x:v>
      </x:c>
      <x:c r="D51" s="16" t="str">
        <x:v>Frequently Asked Questions</x:v>
      </x:c>
      <x:c r="E51" s="16" t="str">
        <x:v>https://www.kaplanfinancial.com/faq</x:v>
      </x:c>
    </x:row>
    <x:row r="52" ht="34" customHeight="1">
      <x:c r="A52" s="20" t="str">
        <x:v>S34</x:v>
      </x:c>
      <x:c r="B52" s="21" t="str">
        <x:v>Official professional-body policy</x:v>
      </x:c>
      <x:c r="C52" s="21" t="str">
        <x:v>CFP Board</x:v>
      </x:c>
      <x:c r="D52" s="21" t="str">
        <x:v>Report CE Credits</x:v>
      </x:c>
      <x:c r="E52" s="21" t="str">
        <x:v>https://www.cfp.net/for-cfp-pros/continuing-education/report-ce-credits</x:v>
      </x:c>
    </x:row>
    <x:row r="53" ht="34" customHeight="1">
      <x:c r="A53" s="19" t="str">
        <x:v>S35</x:v>
      </x:c>
      <x:c r="B53" s="16" t="str">
        <x:v>Official professional-body policy</x:v>
      </x:c>
      <x:c r="C53" s="16" t="str">
        <x:v>CFP Board</x:v>
      </x:c>
      <x:c r="D53" s="16" t="str">
        <x:v>Continuing Education Requirements</x:v>
      </x:c>
      <x:c r="E53" s="16" t="str">
        <x:v>https://www.cfp.net/for-cfp-pros/continuing-education/continuing-education-requirements</x:v>
      </x:c>
    </x:row>
    <x:row r="54" ht="34" customHeight="1">
      <x:c r="A54" s="20" t="str">
        <x:v>S36</x:v>
      </x:c>
      <x:c r="B54" s="21" t="str">
        <x:v>Official professional-body documentation</x:v>
      </x:c>
      <x:c r="C54" s="21" t="str">
        <x:v>CFA Institute</x:v>
      </x:c>
      <x:c r="D54" s="21" t="str">
        <x:v>Professional Learning Program</x:v>
      </x:c>
      <x:c r="E54" s="21" t="str">
        <x:v>https://www.cfainstitute.org/membership/benefits/professional-learning-program</x:v>
      </x:c>
    </x:row>
    <x:row r="55" ht="34" customHeight="1">
      <x:c r="A55" s="19" t="str">
        <x:v>S37</x:v>
      </x:c>
      <x:c r="B55" s="16" t="str">
        <x:v>Official professional-body program page</x:v>
      </x:c>
      <x:c r="C55" s="16" t="str">
        <x:v>CFA Institute</x:v>
      </x:c>
      <x:c r="D55" s="16" t="str">
        <x:v>Private Markets and Alternative Investments Certificate</x:v>
      </x:c>
      <x:c r="E55" s="16" t="str">
        <x:v>https://www.cfainstitute.org/programs/private-markets-alternative-investments-certificate</x:v>
      </x:c>
    </x:row>
    <x:row r="56" ht="34" customHeight="1">
      <x:c r="A56" s="20" t="str">
        <x:v>S38</x:v>
      </x:c>
      <x:c r="B56" s="21" t="str">
        <x:v>Official regulator documentation</x:v>
      </x:c>
      <x:c r="C56" s="21" t="str">
        <x:v>FINRA</x:v>
      </x:c>
      <x:c r="D56" s="21" t="str">
        <x:v>Financial Professional Gateway</x:v>
      </x:c>
      <x:c r="E56" s="21" t="str">
        <x:v>https://www.finra.org/registration-exams-ce/finpro</x:v>
      </x:c>
    </x:row>
    <x:row r="57" ht="34" customHeight="1">
      <x:c r="A57" s="19" t="str">
        <x:v>S39</x:v>
      </x:c>
      <x:c r="B57" s="16" t="str">
        <x:v>Official regulator notice</x:v>
      </x:c>
      <x:c r="C57" s="16" t="str">
        <x:v>FINRA</x:v>
      </x:c>
      <x:c r="D57" s="16" t="str">
        <x:v>Information Notice 7/26/23</x:v>
      </x:c>
      <x:c r="E57" s="16" t="str">
        <x:v>https://www.finra.org/rules-guidance/notices/information-notice-072623</x:v>
      </x:c>
    </x:row>
    <x:row r="58" ht="34" customHeight="1">
      <x:c r="A58" s="20" t="str">
        <x:v>S40</x:v>
      </x:c>
      <x:c r="B58" s="21" t="str">
        <x:v>Official regulator user guide</x:v>
      </x:c>
      <x:c r="C58" s="21" t="str">
        <x:v>FINRA</x:v>
      </x:c>
      <x:c r="D58" s="21" t="str">
        <x:v>Completing Regulatory Element CE Learning Plans in FinPro</x:v>
      </x:c>
      <x:c r="E58" s="21" t="str">
        <x:v>https://www.finra.org/sites/default/files/2025-06/completing-regulatory-element-ce-learning-plans-finpro.pdf</x:v>
      </x:c>
    </x:row>
    <x:row r="59" ht="34" customHeight="1">
      <x:c r="A59" s="19" t="str">
        <x:v>S41</x:v>
      </x:c>
      <x:c r="B59" s="16" t="str">
        <x:v>Official credential-platform documentation</x:v>
      </x:c>
      <x:c r="C59" s="16" t="str">
        <x:v>Credly</x:v>
      </x:c>
      <x:c r="D59" s="16" t="str">
        <x:v>Add a Badge to LinkedIn and Share It</x:v>
      </x:c>
      <x:c r="E59" s="16" t="str">
        <x:v>https://support.credly.com/hc/en-us/articles/360021221491-How-can-I-add-my-badge-to-my-LinkedIn-profile-and-share-to-my-feed</x:v>
      </x:c>
    </x:row>
    <x:row r="60" ht="34" customHeight="1">
      <x:c r="A60" s="20" t="str">
        <x:v>S42</x:v>
      </x:c>
      <x:c r="B60" s="21" t="str">
        <x:v>Official credential-platform documentation</x:v>
      </x:c>
      <x:c r="C60" s="21" t="str">
        <x:v>Credly</x:v>
      </x:c>
      <x:c r="D60" s="21" t="str">
        <x:v>Digital Credentials FAQs</x:v>
      </x:c>
      <x:c r="E60" s="21" t="str">
        <x:v>https://info.credly.com/credly-frequently-asked-question</x:v>
      </x:c>
    </x:row>
    <x:row r="61" ht="34" customHeight="1">
      <x:c r="A61" s="19" t="str">
        <x:v>S43</x:v>
      </x:c>
      <x:c r="B61" s="16" t="str">
        <x:v>Official credential-platform documentation</x:v>
      </x:c>
      <x:c r="C61" s="16" t="str">
        <x:v>Credly</x:v>
      </x:c>
      <x:c r="D61" s="16" t="str">
        <x:v>Download and Print a Badge Certificate</x:v>
      </x:c>
      <x:c r="E61" s="16" t="str">
        <x:v>https://support.credly.com/hc/en-us/articles/360026639872-Can-I-download-and-print-my-badge-certificate</x:v>
      </x:c>
    </x:row>
    <x:row r="62" ht="34" customHeight="1">
      <x:c r="A62" s="20" t="str">
        <x:v>S44</x:v>
      </x:c>
      <x:c r="B62" s="21" t="str">
        <x:v>Accessibility standard</x:v>
      </x:c>
      <x:c r="C62" s="21" t="str">
        <x:v>W3C</x:v>
      </x:c>
      <x:c r="D62" s="21" t="str">
        <x:v>WCAG 2.2 - Captions (Prerecorded)</x:v>
      </x:c>
      <x:c r="E62" s="21" t="str">
        <x:v>https://www.w3.org/WAI/WCAG22/Understanding/captions-prerecorded.html</x:v>
      </x:c>
    </x:row>
    <x:row r="63" ht="34" customHeight="1">
      <x:c r="A63" s="19" t="str">
        <x:v>S45</x:v>
      </x:c>
      <x:c r="B63" s="16" t="str">
        <x:v>Peer-reviewed research</x:v>
      </x:c>
      <x:c r="C63" s="16" t="str">
        <x:v>Psychological Science</x:v>
      </x:c>
      <x:c r="D63" s="16" t="str">
        <x:v>Test-Enhanced Learning: Taking Memory Tests Improves Long-Term Retention</x:v>
      </x:c>
      <x:c r="E63" s="16" t="str">
        <x:v>https://pubmed.ncbi.nlm.nih.gov/16507066/</x:v>
      </x:c>
    </x:row>
    <x:row r="64" ht="34" customHeight="1">
      <x:c r="A64" s="20" t="str">
        <x:v>S46</x:v>
      </x:c>
      <x:c r="B64" s="21" t="str">
        <x:v>Peer-reviewed review</x:v>
      </x:c>
      <x:c r="C64" s="21" t="str">
        <x:v>Review of Educational Research</x:v>
      </x:c>
      <x:c r="D64" s="21" t="str">
        <x:v>Focus on Formative Feedback</x:v>
      </x:c>
      <x:c r="E64" s="21" t="str">
        <x:v>https://journals.sagepub.com/doi/10.3102/0034654307313795</x:v>
      </x:c>
    </x:row>
    <x:row r="65" ht="34" customHeight="1">
      <x:c r="A65" s="19" t="str">
        <x:v>S47</x:v>
      </x:c>
      <x:c r="B65" s="16" t="str">
        <x:v>Peer-reviewed research</x:v>
      </x:c>
      <x:c r="C65" s="16" t="str">
        <x:v>ACM Learning at Scale</x:v>
      </x:c>
      <x:c r="D65" s="16" t="str">
        <x:v>How Video Production Affects Student Engagement</x:v>
      </x:c>
      <x:c r="E65" s="16" t="str">
        <x:v>https://dl.acm.org/doi/10.1145/2556325.2566239</x:v>
      </x:c>
    </x:row>
    <x:row r="66" ht="34" customHeight="1">
      <x:c r="A66" s="20" t="str">
        <x:v>S48</x:v>
      </x:c>
      <x:c r="B66" s="21" t="str">
        <x:v>Peer-reviewed research</x:v>
      </x:c>
      <x:c r="C66" s="21" t="str">
        <x:v>Journal of Marketing Research</x:v>
      </x:c>
      <x:c r="D66" s="21" t="str">
        <x:v>The Goal-Gradient Hypothesis Resurrected</x:v>
      </x:c>
      <x:c r="E66" s="21" t="str">
        <x:v>https://journals.sagepub.com/doi/abs/10.1509/jmkr.43.1.39</x:v>
      </x:c>
    </x:row>
    <x:row r="67" ht="34" customHeight="1">
      <x:c r="A67" s="19" t="str">
        <x:v>S49</x:v>
      </x:c>
      <x:c r="B67" s="16" t="str">
        <x:v>Peer-reviewed research</x:v>
      </x:c>
      <x:c r="C67" s="16" t="str">
        <x:v>Journal of Consumer Research</x:v>
      </x:c>
      <x:c r="D67" s="16" t="str">
        <x:v>The Endowed Progress Effect</x:v>
      </x:c>
      <x:c r="E67" s="16" t="str">
        <x:v>https://academic.oup.com/jcr/article-abstract/32/4/504/1787425</x:v>
      </x:c>
    </x:row>
    <x:row r="68" ht="34" customHeight="1">
      <x:c r="A68" s="20" t="str">
        <x:v>S50</x:v>
      </x:c>
      <x:c r="B68" s="21" t="str">
        <x:v>Peer-reviewed research</x:v>
      </x:c>
      <x:c r="C68" s="21" t="str">
        <x:v>Management Science</x:v>
      </x:c>
      <x:c r="D68" s="21" t="str">
        <x:v>The Fresh Start Effect</x:v>
      </x:c>
      <x:c r="E68" s="21" t="str">
        <x:v>https://pubsonline.informs.org/doi/10.1287/mnsc.2014.1901</x:v>
      </x:c>
    </x:row>
    <x:row r="69" ht="34" customHeight="1">
      <x:c r="A69" s="19" t="str">
        <x:v>S51</x:v>
      </x:c>
      <x:c r="B69" s="16" t="str">
        <x:v>Meta-analysis</x:v>
      </x:c>
      <x:c r="C69" s="16" t="str">
        <x:v>Advances in Experimental Social Psychology</x:v>
      </x:c>
      <x:c r="D69" s="16" t="str">
        <x:v>Implementation Intentions and Goal Achievement</x:v>
      </x:c>
      <x:c r="E69" s="16" t="str">
        <x:v>https://www.sciencedirect.com/science/chapter/bookseries/pii/S0065260106380021</x:v>
      </x:c>
    </x:row>
    <x:row r="70" ht="34" customHeight="1">
      <x:c r="A70" s="20" t="str">
        <x:v>S52</x:v>
      </x:c>
      <x:c r="B70" s="21" t="str">
        <x:v>Peer-reviewed research</x:v>
      </x:c>
      <x:c r="C70" s="21" t="str">
        <x:v>Journal of Marketing Research</x:v>
      </x:c>
      <x:c r="D70" s="21" t="str">
        <x:v>Greater Preference and Persistence for Goals That Have Slack</x:v>
      </x:c>
      <x:c r="E70" s="21" t="str">
        <x:v>https://journals.sagepub.com/doi/10.1509/jmr.15.0231</x:v>
      </x:c>
    </x:row>
    <x:row r="71" ht="34" customHeight="1">
      <x:c r="A71" s="19" t="str">
        <x:v>S53</x:v>
      </x:c>
      <x:c r="B71" s="16" t="str">
        <x:v>Meta-analysis</x:v>
      </x:c>
      <x:c r="C71" s="16" t="str">
        <x:v>Educational Psychology Review</x:v>
      </x:c>
      <x:c r="D71" s="16" t="str">
        <x:v>Do Practice Tests Reduce or Provoke Test Anxiety?</x:v>
      </x:c>
      <x:c r="E71" s="16" t="str">
        <x:v>https://discovery.ucl.ac.uk/10177686/1/Shanks_Frequent%20Tests%20%26%20TA-R2.pdf</x:v>
      </x:c>
    </x:row>
    <x:row r="72" ht="34" customHeight="1">
      <x:c r="A72" s="20" t="str">
        <x:v>S54</x:v>
      </x:c>
      <x:c r="B72" s="21" t="str">
        <x:v>Peer-reviewed research</x:v>
      </x:c>
      <x:c r="C72" s="21" t="str">
        <x:v>Discover Education</x:v>
      </x:c>
      <x:c r="D72" s="21" t="str">
        <x:v>Self-Pacing and Multiple-Attempt Assessment to Address Student Anxiety</x:v>
      </x:c>
      <x:c r="E72" s="21" t="str">
        <x:v>https://link.springer.com/article/10.1007/s44217-023-00032-3</x:v>
      </x:c>
    </x:row>
    <x:row r="73" ht="34" customHeight="1">
      <x:c r="A73" s="19" t="str">
        <x:v>S55</x:v>
      </x:c>
      <x:c r="B73" s="16" t="str">
        <x:v>Meta-analysis</x:v>
      </x:c>
      <x:c r="C73" s="16" t="str">
        <x:v>Psychological Bulletin</x:v>
      </x:c>
      <x:c r="D73" s="16" t="str">
        <x:v>Distributed Practice in Verbal Recall Tasks</x:v>
      </x:c>
      <x:c r="E73" s="16" t="str">
        <x:v>https://pubmed.ncbi.nlm.nih.gov/16719566/</x:v>
      </x:c>
    </x:row>
    <x:row r="74" ht="34" customHeight="1">
      <x:c r="A74" s="20" t="str">
        <x:v>S56</x:v>
      </x:c>
      <x:c r="B74" s="21" t="str">
        <x:v>Peer-reviewed research</x:v>
      </x:c>
      <x:c r="C74" s="21" t="str">
        <x:v>Applied Cognitive Psychology</x:v>
      </x:c>
      <x:c r="D74" s="21" t="str">
        <x:v>Learning in Double Time: The Effect of Lecture Video Speed</x:v>
      </x:c>
      <x:c r="E74" s="21" t="str">
        <x:v>https://castel.psych.ucla.edu/wp-content/uploads/sites/111/2021/11/ACP-Lecture-Speed-Murphy-2021-in-press.pdf</x:v>
      </x:c>
    </x:row>
    <x:row r="75" ht="34" customHeight="1">
      <x:c r="A75" s="19" t="str">
        <x:v>S57</x:v>
      </x:c>
      <x:c r="B75" s="16" t="str">
        <x:v>Research synthesis</x:v>
      </x:c>
      <x:c r="C75" s="16" t="str">
        <x:v>Cambridge University Press</x:v>
      </x:c>
      <x:c r="D75" s="16" t="str">
        <x:v>Segmenting, Pre-training, and Modality Principles</x:v>
      </x:c>
      <x:c r="E75" s="16" t="str">
        <x:v>https://edtechuvic.ca/edci337/wp-content/uploads/sites/11/2022/09/principles-for-managing-essential-processing-in-multimedia-learning-segmenting-pre-training-and-modality-principles.pdf</x:v>
      </x:c>
    </x:row>
    <x:row r="76" ht="34" customHeight="1">
      <x:c r="A76" s="20" t="str">
        <x:v>S58</x:v>
      </x:c>
      <x:c r="B76" s="21" t="str">
        <x:v>Peer-reviewed research</x:v>
      </x:c>
      <x:c r="C76" s="21" t="str">
        <x:v>ACM Learning at Scale</x:v>
      </x:c>
      <x:c r="D76" s="21" t="str">
        <x:v>Going Over the Cliff: MOOC Dropout at Chapter Transition</x:v>
      </x:c>
      <x:c r="E76" s="21" t="str">
        <x:v>https://cs.harvard.edu/malan/publications/3_17_2020_Going%20over.pdf</x:v>
      </x:c>
    </x:row>
    <x:row r="77" ht="34" customHeight="1">
      <x:c r="A77" s="19" t="str">
        <x:v>S59</x:v>
      </x:c>
      <x:c r="B77" s="16" t="str">
        <x:v>Official platform documentation</x:v>
      </x:c>
      <x:c r="C77" s="16" t="str">
        <x:v>Udemy</x:v>
      </x:c>
      <x:c r="D77" s="16" t="str">
        <x:v>Download a Certificate of Completion</x:v>
      </x:c>
      <x:c r="E77" s="16" t="str">
        <x:v>https://support.udemy.com/hc/en-us/articles/229603868-How-to-download-your-certificate-of-completion-on-a-browser</x:v>
      </x:c>
    </x:row>
    <x:row r="78" ht="34" customHeight="1">
      <x:c r="A78" s="20" t="str">
        <x:v>S60</x:v>
      </x:c>
      <x:c r="B78" s="21" t="str">
        <x:v>Official platform documentation</x:v>
      </x:c>
      <x:c r="C78" s="21" t="str">
        <x:v>Khan Academy</x:v>
      </x:c>
      <x:c r="D78" s="21" t="str">
        <x:v>Course and Unit Mastery</x:v>
      </x:c>
      <x:c r="E78" s="21" t="str">
        <x:v>https://support.khanacademy.org/hc/en-us/articles/115002552631-What-are-Course-and-Unit-Mastery</x:v>
      </x:c>
    </x:row>
    <x:row r="79" ht="34" customHeight="1">
      <x:c r="A79" s="19" t="str">
        <x:v>S61</x:v>
      </x:c>
      <x:c r="B79" s="16" t="str">
        <x:v>Official platform documentation</x:v>
      </x:c>
      <x:c r="C79" s="16" t="str">
        <x:v>Khan Academy</x:v>
      </x:c>
      <x:c r="D79" s="16" t="str">
        <x:v>Mastery Challenges</x:v>
      </x:c>
      <x:c r="E79" s="16" t="str">
        <x:v>https://support.khanacademy.org/hc/en-us/articles/360037127892-What-are-Mastery-Challenges-in-course-mastery</x:v>
      </x:c>
    </x:row>
  </x:sheetData>
  <x:mergeCells>
    <x:mergeCell ref="A1:E1"/>
    <x:mergeCell ref="A2:E2"/>
    <x:mergeCell ref="A17:E17"/>
  </x:mergeCells>
  <x:pageMargins left="0.7" right="0.7" top="0.75" bottom="0.75" header="0.3" footer="0.3"/>
  <x:tableParts count="1">
    <x:tablePart xmlns:r="http://schemas.openxmlformats.org/officeDocument/2006/relationships" r:id="R3cb6151f344d4421"/>
  </x:tableParts>
</x:worksheet>
</file>