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255" windowHeight="8205" activeTab="2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R34" i="3"/>
  <c r="Q34"/>
  <c r="P34"/>
  <c r="O34"/>
  <c r="N34"/>
  <c r="M34"/>
  <c r="L34"/>
  <c r="H21" i="2"/>
  <c r="C21"/>
  <c r="D21"/>
  <c r="E21"/>
  <c r="F21"/>
  <c r="G21"/>
  <c r="B21"/>
</calcChain>
</file>

<file path=xl/sharedStrings.xml><?xml version="1.0" encoding="utf-8"?>
<sst xmlns="http://schemas.openxmlformats.org/spreadsheetml/2006/main" count="239" uniqueCount="33">
  <si>
    <t>LGPL</t>
  </si>
  <si>
    <t>BSD</t>
  </si>
  <si>
    <t>Software libre</t>
  </si>
  <si>
    <t>Si</t>
  </si>
  <si>
    <t>GPL</t>
  </si>
  <si>
    <t>Copyleft</t>
  </si>
  <si>
    <t>si</t>
  </si>
  <si>
    <t>MIT license</t>
  </si>
  <si>
    <t xml:space="preserve"> Apache license</t>
  </si>
  <si>
    <t>patent use</t>
  </si>
  <si>
    <t>no</t>
  </si>
  <si>
    <t>copyletf debil-fuerte</t>
  </si>
  <si>
    <t>AGPL v3</t>
  </si>
  <si>
    <t>GPL v3</t>
  </si>
  <si>
    <t>LGPL v3</t>
  </si>
  <si>
    <t>libre</t>
  </si>
  <si>
    <t>compatible con GNU</t>
  </si>
  <si>
    <t>IBM public</t>
  </si>
  <si>
    <t>BSD original</t>
  </si>
  <si>
    <t>IBM public - LGPLv3</t>
  </si>
  <si>
    <t>IBM public - LGPLv3 -GPLv3</t>
  </si>
  <si>
    <t>IBM public - LGPLv3 -GPLv3 - APGLv3</t>
  </si>
  <si>
    <t>IBM public - LGPLv3 -GPLv3 - APGLv3 - Apache</t>
  </si>
  <si>
    <t>IBM public - LGPLv3 -GPLv3 - APGLv3 - Apache -MIT</t>
  </si>
  <si>
    <t>copyletf debil-fuerte,patente</t>
  </si>
  <si>
    <t>libre,GNU</t>
  </si>
  <si>
    <t>SI</t>
  </si>
  <si>
    <t>GNU 2</t>
  </si>
  <si>
    <t>GNU 1 no</t>
  </si>
  <si>
    <t>no GNU1 No GNU2</t>
  </si>
  <si>
    <t>GNU1 GNU2 Copy</t>
  </si>
  <si>
    <t>GNU1 GNU2 Copy1 no copy 2</t>
  </si>
  <si>
    <t>noCopy2 patente si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</si>
</sst>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4" borderId="7" applyNumberFormat="0" applyAlignment="0" applyProtection="0"/>
    <xf numFmtId="0" fontId="7" fillId="6" borderId="1" applyNumberFormat="0" applyAlignment="0" applyProtection="0"/>
    <xf numFmtId="0" fontId="6" fillId="7" borderId="8" applyNumberFormat="0" applyFont="0" applyAlignment="0" applyProtection="0"/>
  </cellStyleXfs>
  <cellXfs count="22">
    <xf numFmtId="0" fontId="0" fillId="0" borderId="0" xfId="0"/>
    <xf numFmtId="0" fontId="1" fillId="2" borderId="0" xfId="1"/>
    <xf numFmtId="0" fontId="2" fillId="3" borderId="0" xfId="2"/>
    <xf numFmtId="0" fontId="4" fillId="5" borderId="2" xfId="4"/>
    <xf numFmtId="0" fontId="0" fillId="0" borderId="4" xfId="0" applyBorder="1"/>
    <xf numFmtId="0" fontId="0" fillId="0" borderId="3" xfId="0" applyBorder="1"/>
    <xf numFmtId="0" fontId="4" fillId="5" borderId="6" xfId="4" applyBorder="1"/>
    <xf numFmtId="0" fontId="0" fillId="0" borderId="5" xfId="0" applyBorder="1"/>
    <xf numFmtId="0" fontId="2" fillId="3" borderId="0" xfId="2" applyFont="1"/>
    <xf numFmtId="0" fontId="3" fillId="4" borderId="1" xfId="3"/>
    <xf numFmtId="0" fontId="5" fillId="4" borderId="7" xfId="5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9" borderId="1" xfId="6" applyFill="1"/>
    <xf numFmtId="0" fontId="7" fillId="12" borderId="1" xfId="6" applyFill="1"/>
    <xf numFmtId="0" fontId="0" fillId="9" borderId="8" xfId="7" applyFont="1" applyFill="1"/>
    <xf numFmtId="0" fontId="5" fillId="9" borderId="7" xfId="5" applyFill="1"/>
    <xf numFmtId="0" fontId="5" fillId="13" borderId="7" xfId="5" applyFill="1"/>
    <xf numFmtId="0" fontId="7" fillId="13" borderId="1" xfId="6" applyFill="1"/>
    <xf numFmtId="0" fontId="0" fillId="14" borderId="0" xfId="0" applyFill="1"/>
    <xf numFmtId="0" fontId="0" fillId="11" borderId="0" xfId="0" applyFill="1"/>
  </cellXfs>
  <cellStyles count="8">
    <cellStyle name="Buena" xfId="1" builtinId="26"/>
    <cellStyle name="Cálculo" xfId="3" builtinId="22"/>
    <cellStyle name="Celda de comprobación" xfId="4" builtinId="23"/>
    <cellStyle name="Entrada" xfId="6" builtinId="20"/>
    <cellStyle name="Incorrecto" xfId="2" builtinId="27"/>
    <cellStyle name="Normal" xfId="0" builtinId="0"/>
    <cellStyle name="Notas" xfId="7" builtinId="10"/>
    <cellStyle name="Salida" xfId="5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5"/>
  <sheetViews>
    <sheetView workbookViewId="0">
      <selection activeCell="B2" sqref="B2"/>
    </sheetView>
  </sheetViews>
  <sheetFormatPr baseColWidth="10" defaultRowHeight="15"/>
  <cols>
    <col min="2" max="2" width="18.28515625" customWidth="1"/>
  </cols>
  <sheetData>
    <row r="2" spans="1:3">
      <c r="B2" t="s">
        <v>2</v>
      </c>
      <c r="C2" t="s">
        <v>5</v>
      </c>
    </row>
    <row r="3" spans="1:3">
      <c r="A3" t="s">
        <v>4</v>
      </c>
      <c r="B3" t="s">
        <v>3</v>
      </c>
      <c r="C3" t="s">
        <v>6</v>
      </c>
    </row>
    <row r="4" spans="1:3">
      <c r="A4" t="s">
        <v>0</v>
      </c>
    </row>
    <row r="5" spans="1:3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N33"/>
  <sheetViews>
    <sheetView zoomScale="85" zoomScaleNormal="85" workbookViewId="0">
      <selection activeCell="H6" sqref="H6"/>
    </sheetView>
  </sheetViews>
  <sheetFormatPr baseColWidth="10" defaultRowHeight="15"/>
  <cols>
    <col min="1" max="1" width="21.42578125" customWidth="1"/>
    <col min="4" max="4" width="11.42578125" customWidth="1"/>
    <col min="5" max="5" width="15" customWidth="1"/>
    <col min="6" max="6" width="13.5703125" customWidth="1"/>
    <col min="7" max="8" width="11.42578125" customWidth="1"/>
    <col min="11" max="11" width="18.7109375" customWidth="1"/>
    <col min="17" max="17" width="18" customWidth="1"/>
    <col min="18" max="18" width="11.7109375" customWidth="1"/>
    <col min="19" max="19" width="11.42578125" customWidth="1"/>
    <col min="20" max="20" width="26.85546875" customWidth="1"/>
    <col min="24" max="24" width="11.42578125" customWidth="1"/>
    <col min="25" max="25" width="28.85546875" customWidth="1"/>
    <col min="26" max="26" width="20.85546875" customWidth="1"/>
    <col min="27" max="27" width="33.5703125" customWidth="1"/>
    <col min="30" max="30" width="11.42578125" customWidth="1"/>
    <col min="31" max="31" width="35" customWidth="1"/>
    <col min="32" max="32" width="11.5703125" customWidth="1"/>
    <col min="33" max="33" width="42" customWidth="1"/>
    <col min="34" max="34" width="13" customWidth="1"/>
    <col min="35" max="35" width="11.42578125" customWidth="1"/>
    <col min="36" max="36" width="42" customWidth="1"/>
    <col min="37" max="37" width="14.28515625" customWidth="1"/>
    <col min="38" max="38" width="45.42578125" customWidth="1"/>
    <col min="39" max="39" width="11.42578125" customWidth="1"/>
    <col min="40" max="40" width="45.7109375" customWidth="1"/>
    <col min="42" max="42" width="14.42578125" customWidth="1"/>
  </cols>
  <sheetData>
    <row r="2" spans="1:8">
      <c r="B2" s="2" t="s">
        <v>13</v>
      </c>
      <c r="C2" s="2" t="s">
        <v>14</v>
      </c>
      <c r="D2" s="2" t="s">
        <v>12</v>
      </c>
      <c r="E2" s="2" t="s">
        <v>8</v>
      </c>
      <c r="F2" s="2" t="s">
        <v>7</v>
      </c>
      <c r="G2" s="2" t="s">
        <v>18</v>
      </c>
      <c r="H2" s="2" t="s">
        <v>17</v>
      </c>
    </row>
    <row r="5" spans="1:8">
      <c r="A5" s="1" t="s">
        <v>9</v>
      </c>
      <c r="B5" t="s">
        <v>6</v>
      </c>
      <c r="C5" t="s">
        <v>6</v>
      </c>
      <c r="D5" t="s">
        <v>6</v>
      </c>
      <c r="E5" t="s">
        <v>6</v>
      </c>
      <c r="F5" t="s">
        <v>10</v>
      </c>
      <c r="G5" t="s">
        <v>10</v>
      </c>
      <c r="H5" t="s">
        <v>6</v>
      </c>
    </row>
    <row r="6" spans="1:8">
      <c r="A6" s="1" t="s">
        <v>11</v>
      </c>
      <c r="B6">
        <v>2</v>
      </c>
      <c r="C6">
        <v>1</v>
      </c>
      <c r="D6">
        <v>3</v>
      </c>
      <c r="E6">
        <v>0</v>
      </c>
      <c r="F6">
        <v>0</v>
      </c>
      <c r="G6">
        <v>0</v>
      </c>
      <c r="H6">
        <v>2</v>
      </c>
    </row>
    <row r="7" spans="1:8">
      <c r="A7" s="1" t="s">
        <v>15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10</v>
      </c>
      <c r="H7" t="s">
        <v>6</v>
      </c>
    </row>
    <row r="8" spans="1:8">
      <c r="A8" s="1" t="s">
        <v>16</v>
      </c>
      <c r="B8" t="s">
        <v>6</v>
      </c>
      <c r="C8" t="s">
        <v>6</v>
      </c>
      <c r="D8" t="s">
        <v>6</v>
      </c>
      <c r="E8" t="s">
        <v>3</v>
      </c>
      <c r="F8" t="s">
        <v>6</v>
      </c>
      <c r="G8" t="s">
        <v>10</v>
      </c>
      <c r="H8" t="s">
        <v>10</v>
      </c>
    </row>
    <row r="14" spans="1:8">
      <c r="B14" s="2" t="s">
        <v>13</v>
      </c>
      <c r="C14" s="2" t="s">
        <v>14</v>
      </c>
      <c r="D14" s="2" t="s">
        <v>12</v>
      </c>
      <c r="E14" s="2" t="s">
        <v>8</v>
      </c>
      <c r="F14" s="2" t="s">
        <v>7</v>
      </c>
      <c r="G14" s="2" t="s">
        <v>18</v>
      </c>
      <c r="H14" s="2" t="s">
        <v>17</v>
      </c>
    </row>
    <row r="17" spans="1:40">
      <c r="A17" s="1" t="s">
        <v>9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</row>
    <row r="18" spans="1:40">
      <c r="A18" s="1" t="s">
        <v>11</v>
      </c>
      <c r="B18">
        <v>3</v>
      </c>
      <c r="C18">
        <v>2</v>
      </c>
      <c r="D18">
        <v>4</v>
      </c>
      <c r="E18">
        <v>1</v>
      </c>
      <c r="F18">
        <v>1</v>
      </c>
      <c r="G18">
        <v>1</v>
      </c>
      <c r="H18">
        <v>3</v>
      </c>
    </row>
    <row r="19" spans="1:40">
      <c r="A19" s="1" t="s">
        <v>15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</row>
    <row r="20" spans="1:40">
      <c r="A20" s="1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40">
      <c r="B21">
        <f>B17+B18+B19+B20</f>
        <v>6</v>
      </c>
      <c r="C21">
        <f t="shared" ref="C21:G21" si="0">C17+C18+C19+C20</f>
        <v>5</v>
      </c>
      <c r="D21">
        <f t="shared" si="0"/>
        <v>7</v>
      </c>
      <c r="E21">
        <f t="shared" si="0"/>
        <v>4</v>
      </c>
      <c r="F21">
        <f t="shared" si="0"/>
        <v>3</v>
      </c>
      <c r="G21">
        <f t="shared" si="0"/>
        <v>1</v>
      </c>
      <c r="H21">
        <f>H17+H18+H19+H20</f>
        <v>5</v>
      </c>
    </row>
    <row r="25" spans="1:40" ht="15.75" thickBot="1">
      <c r="B25" s="2" t="s">
        <v>13</v>
      </c>
      <c r="C25" s="2" t="s">
        <v>14</v>
      </c>
      <c r="D25" s="2" t="s">
        <v>12</v>
      </c>
      <c r="E25" s="2" t="s">
        <v>8</v>
      </c>
      <c r="F25" s="2" t="s">
        <v>7</v>
      </c>
      <c r="G25" s="8" t="s">
        <v>18</v>
      </c>
      <c r="H25" s="2" t="s">
        <v>17</v>
      </c>
      <c r="L25" s="2" t="s">
        <v>13</v>
      </c>
      <c r="M25" s="2" t="s">
        <v>12</v>
      </c>
      <c r="N25" s="2" t="s">
        <v>8</v>
      </c>
      <c r="O25" s="2" t="s">
        <v>7</v>
      </c>
      <c r="P25" s="8" t="s">
        <v>18</v>
      </c>
      <c r="Q25" s="2" t="s">
        <v>19</v>
      </c>
      <c r="U25" s="2" t="s">
        <v>12</v>
      </c>
      <c r="V25" s="2" t="s">
        <v>8</v>
      </c>
      <c r="W25" s="2" t="s">
        <v>7</v>
      </c>
      <c r="X25" s="8" t="s">
        <v>18</v>
      </c>
      <c r="Y25" s="2" t="s">
        <v>20</v>
      </c>
      <c r="AB25" s="2" t="s">
        <v>8</v>
      </c>
      <c r="AC25" s="2" t="s">
        <v>7</v>
      </c>
      <c r="AD25" s="8" t="s">
        <v>18</v>
      </c>
      <c r="AE25" s="2" t="s">
        <v>21</v>
      </c>
      <c r="AH25" s="2" t="s">
        <v>7</v>
      </c>
      <c r="AI25" s="8" t="s">
        <v>18</v>
      </c>
      <c r="AJ25" s="2" t="s">
        <v>22</v>
      </c>
      <c r="AM25" s="8" t="s">
        <v>18</v>
      </c>
      <c r="AN25" s="2" t="s">
        <v>23</v>
      </c>
    </row>
    <row r="26" spans="1:40" ht="16.5" thickTop="1" thickBot="1">
      <c r="A26" s="2" t="s">
        <v>13</v>
      </c>
      <c r="B26" s="3"/>
      <c r="C26">
        <v>1</v>
      </c>
      <c r="D26">
        <v>1</v>
      </c>
      <c r="E26">
        <v>2</v>
      </c>
      <c r="F26">
        <v>3</v>
      </c>
      <c r="G26">
        <v>5</v>
      </c>
      <c r="H26" s="7">
        <v>1</v>
      </c>
      <c r="K26" s="2" t="s">
        <v>13</v>
      </c>
      <c r="L26" s="3"/>
      <c r="M26">
        <v>1</v>
      </c>
      <c r="N26">
        <v>2</v>
      </c>
      <c r="O26">
        <v>3</v>
      </c>
      <c r="P26">
        <v>5</v>
      </c>
      <c r="Q26" s="7">
        <v>1</v>
      </c>
      <c r="T26" s="2" t="s">
        <v>12</v>
      </c>
      <c r="U26" s="3"/>
      <c r="V26">
        <v>3</v>
      </c>
      <c r="W26">
        <v>4</v>
      </c>
      <c r="X26">
        <v>6</v>
      </c>
      <c r="Y26" s="7">
        <v>1</v>
      </c>
      <c r="AA26" s="2" t="s">
        <v>8</v>
      </c>
      <c r="AB26" s="3"/>
      <c r="AC26">
        <v>1</v>
      </c>
      <c r="AD26">
        <v>3</v>
      </c>
      <c r="AE26" s="7">
        <v>1</v>
      </c>
      <c r="AG26" s="2" t="s">
        <v>7</v>
      </c>
      <c r="AH26" s="3"/>
      <c r="AI26">
        <v>2</v>
      </c>
      <c r="AJ26" s="7">
        <v>1</v>
      </c>
      <c r="AL26" s="2" t="s">
        <v>1</v>
      </c>
      <c r="AM26" s="3"/>
      <c r="AN26" s="7">
        <v>2</v>
      </c>
    </row>
    <row r="27" spans="1:40" ht="16.5" thickTop="1" thickBot="1">
      <c r="A27" s="2" t="s">
        <v>14</v>
      </c>
      <c r="C27" s="3"/>
      <c r="D27">
        <v>2</v>
      </c>
      <c r="E27">
        <v>1</v>
      </c>
      <c r="F27">
        <v>2</v>
      </c>
      <c r="G27">
        <v>4</v>
      </c>
      <c r="H27" s="7">
        <v>0</v>
      </c>
      <c r="K27" s="2" t="s">
        <v>12</v>
      </c>
      <c r="M27" s="3"/>
      <c r="N27">
        <v>3</v>
      </c>
      <c r="O27">
        <v>4</v>
      </c>
      <c r="P27">
        <v>6</v>
      </c>
      <c r="Q27" s="7">
        <v>2</v>
      </c>
      <c r="T27" s="2" t="s">
        <v>8</v>
      </c>
      <c r="V27" s="3"/>
      <c r="W27">
        <v>1</v>
      </c>
      <c r="X27">
        <v>3</v>
      </c>
      <c r="Y27" s="7">
        <v>1</v>
      </c>
      <c r="AA27" s="2" t="s">
        <v>7</v>
      </c>
      <c r="AC27" s="3"/>
      <c r="AD27">
        <v>2</v>
      </c>
      <c r="AE27" s="7">
        <v>2</v>
      </c>
      <c r="AG27" s="2" t="s">
        <v>1</v>
      </c>
      <c r="AI27" s="3"/>
      <c r="AJ27" s="7">
        <v>3</v>
      </c>
      <c r="AL27" s="2" t="s">
        <v>23</v>
      </c>
      <c r="AM27" s="5"/>
      <c r="AN27" s="6"/>
    </row>
    <row r="28" spans="1:40" ht="16.5" thickTop="1" thickBot="1">
      <c r="A28" s="2" t="s">
        <v>12</v>
      </c>
      <c r="D28" s="3"/>
      <c r="E28">
        <v>3</v>
      </c>
      <c r="F28">
        <v>4</v>
      </c>
      <c r="G28">
        <v>6</v>
      </c>
      <c r="H28" s="7">
        <v>2</v>
      </c>
      <c r="K28" s="2" t="s">
        <v>8</v>
      </c>
      <c r="N28" s="3"/>
      <c r="O28">
        <v>1</v>
      </c>
      <c r="P28">
        <v>3</v>
      </c>
      <c r="Q28" s="7">
        <v>1</v>
      </c>
      <c r="T28" s="2" t="s">
        <v>7</v>
      </c>
      <c r="W28" s="3"/>
      <c r="X28">
        <v>2</v>
      </c>
      <c r="Y28" s="7">
        <v>2</v>
      </c>
      <c r="AA28" s="2" t="s">
        <v>1</v>
      </c>
      <c r="AD28" s="3"/>
      <c r="AE28" s="7">
        <v>4</v>
      </c>
      <c r="AG28" s="2" t="s">
        <v>22</v>
      </c>
      <c r="AH28" s="4"/>
      <c r="AI28" s="5"/>
      <c r="AJ28" s="6"/>
    </row>
    <row r="29" spans="1:40" ht="16.5" thickTop="1" thickBot="1">
      <c r="A29" s="2" t="s">
        <v>8</v>
      </c>
      <c r="E29" s="3"/>
      <c r="F29">
        <v>1</v>
      </c>
      <c r="G29">
        <v>3</v>
      </c>
      <c r="H29" s="7">
        <v>1</v>
      </c>
      <c r="K29" s="2" t="s">
        <v>7</v>
      </c>
      <c r="O29" s="3"/>
      <c r="P29">
        <v>2</v>
      </c>
      <c r="Q29" s="7">
        <v>2</v>
      </c>
      <c r="T29" s="2" t="s">
        <v>1</v>
      </c>
      <c r="X29" s="3"/>
      <c r="Y29" s="7">
        <v>4</v>
      </c>
      <c r="AA29" s="2" t="s">
        <v>21</v>
      </c>
      <c r="AB29" s="4"/>
      <c r="AC29" s="4"/>
      <c r="AD29" s="5"/>
      <c r="AE29" s="6"/>
    </row>
    <row r="30" spans="1:40" ht="16.5" thickTop="1" thickBot="1">
      <c r="A30" s="2" t="s">
        <v>7</v>
      </c>
      <c r="F30" s="3"/>
      <c r="G30">
        <v>2</v>
      </c>
      <c r="H30" s="7">
        <v>2</v>
      </c>
      <c r="K30" s="2" t="s">
        <v>1</v>
      </c>
      <c r="P30" s="3"/>
      <c r="Q30" s="7">
        <v>4</v>
      </c>
      <c r="T30" s="2" t="s">
        <v>20</v>
      </c>
      <c r="U30" s="4"/>
      <c r="V30" s="4"/>
      <c r="W30" s="4"/>
      <c r="X30" s="5"/>
      <c r="Y30" s="6"/>
    </row>
    <row r="31" spans="1:40" ht="16.5" thickTop="1" thickBot="1">
      <c r="A31" s="2" t="s">
        <v>1</v>
      </c>
      <c r="G31" s="3"/>
      <c r="H31" s="7">
        <v>4</v>
      </c>
      <c r="K31" s="2" t="s">
        <v>19</v>
      </c>
      <c r="L31" s="4"/>
      <c r="M31" s="4"/>
      <c r="N31" s="4"/>
      <c r="O31" s="4"/>
      <c r="P31" s="5"/>
      <c r="Q31" s="6"/>
    </row>
    <row r="32" spans="1:40" ht="16.5" thickTop="1" thickBot="1">
      <c r="A32" s="2" t="s">
        <v>17</v>
      </c>
      <c r="B32" s="4"/>
      <c r="C32" s="4"/>
      <c r="D32" s="4"/>
      <c r="E32" s="4"/>
      <c r="F32" s="4"/>
      <c r="G32" s="5"/>
      <c r="H32" s="6"/>
    </row>
    <row r="33" ht="15.75" thickTop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51"/>
  <sheetViews>
    <sheetView tabSelected="1" topLeftCell="B1" zoomScale="70" zoomScaleNormal="70" workbookViewId="0">
      <selection activeCell="J21" sqref="J21"/>
    </sheetView>
  </sheetViews>
  <sheetFormatPr baseColWidth="10" defaultRowHeight="15"/>
  <cols>
    <col min="1" max="1" width="20.85546875" customWidth="1"/>
    <col min="2" max="2" width="20.28515625" customWidth="1"/>
    <col min="3" max="3" width="21.28515625" customWidth="1"/>
    <col min="4" max="4" width="11.85546875" customWidth="1"/>
    <col min="5" max="5" width="21.42578125" customWidth="1"/>
    <col min="10" max="11" width="22" customWidth="1"/>
    <col min="12" max="12" width="28.85546875" customWidth="1"/>
    <col min="13" max="13" width="22" customWidth="1"/>
  </cols>
  <sheetData>
    <row r="2" spans="1:14">
      <c r="B2" s="2" t="s">
        <v>13</v>
      </c>
      <c r="C2" s="2" t="s">
        <v>14</v>
      </c>
      <c r="D2" s="2" t="s">
        <v>12</v>
      </c>
      <c r="E2" s="2" t="s">
        <v>8</v>
      </c>
      <c r="F2" s="2" t="s">
        <v>7</v>
      </c>
      <c r="G2" s="2" t="s">
        <v>18</v>
      </c>
      <c r="H2" s="2" t="s">
        <v>17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27</v>
      </c>
    </row>
    <row r="5" spans="1:14">
      <c r="A5" s="1" t="s">
        <v>9</v>
      </c>
      <c r="B5" t="s">
        <v>6</v>
      </c>
      <c r="C5" t="s">
        <v>6</v>
      </c>
      <c r="D5" t="s">
        <v>6</v>
      </c>
      <c r="E5" t="s">
        <v>6</v>
      </c>
      <c r="F5" t="s">
        <v>10</v>
      </c>
      <c r="G5" t="s">
        <v>10</v>
      </c>
      <c r="H5" t="s">
        <v>6</v>
      </c>
    </row>
    <row r="6" spans="1:14">
      <c r="A6" s="1" t="s">
        <v>11</v>
      </c>
      <c r="B6">
        <v>3</v>
      </c>
      <c r="C6">
        <v>2</v>
      </c>
      <c r="D6">
        <v>4</v>
      </c>
      <c r="E6">
        <v>1</v>
      </c>
      <c r="F6">
        <v>1</v>
      </c>
      <c r="G6">
        <v>1</v>
      </c>
      <c r="H6">
        <v>3</v>
      </c>
    </row>
    <row r="7" spans="1:14">
      <c r="A7" s="1" t="s">
        <v>15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10</v>
      </c>
      <c r="H7" t="s">
        <v>6</v>
      </c>
    </row>
    <row r="8" spans="1:14">
      <c r="A8" s="1" t="s">
        <v>16</v>
      </c>
      <c r="B8" t="s">
        <v>6</v>
      </c>
      <c r="C8" t="s">
        <v>6</v>
      </c>
      <c r="D8" t="s">
        <v>6</v>
      </c>
      <c r="E8" t="s">
        <v>3</v>
      </c>
      <c r="F8" t="s">
        <v>6</v>
      </c>
      <c r="G8" t="s">
        <v>10</v>
      </c>
      <c r="H8" t="s">
        <v>10</v>
      </c>
    </row>
    <row r="9" spans="1:14">
      <c r="I9" s="15"/>
      <c r="J9" s="16"/>
      <c r="K9" s="18"/>
      <c r="L9" s="11"/>
      <c r="M9" s="21"/>
      <c r="N9" s="13"/>
    </row>
    <row r="10" spans="1:14">
      <c r="A10" s="2" t="s">
        <v>13</v>
      </c>
      <c r="B10" s="9"/>
      <c r="C10" s="18" t="s">
        <v>6</v>
      </c>
      <c r="D10" s="18" t="s">
        <v>6</v>
      </c>
      <c r="E10" s="19" t="s">
        <v>6</v>
      </c>
      <c r="F10" s="19" t="s">
        <v>6</v>
      </c>
      <c r="G10" s="14" t="s">
        <v>10</v>
      </c>
      <c r="H10" s="17" t="s">
        <v>10</v>
      </c>
      <c r="I10">
        <v>4</v>
      </c>
      <c r="J10">
        <v>2</v>
      </c>
    </row>
    <row r="11" spans="1:14">
      <c r="A11" s="2" t="s">
        <v>14</v>
      </c>
      <c r="B11" s="18" t="s">
        <v>6</v>
      </c>
      <c r="C11" s="9"/>
      <c r="D11" s="18" t="s">
        <v>6</v>
      </c>
      <c r="E11" s="19" t="s">
        <v>6</v>
      </c>
      <c r="F11" s="19" t="s">
        <v>6</v>
      </c>
      <c r="G11" s="14" t="s">
        <v>10</v>
      </c>
      <c r="H11" s="17" t="s">
        <v>10</v>
      </c>
      <c r="I11">
        <v>4</v>
      </c>
      <c r="J11">
        <v>2</v>
      </c>
    </row>
    <row r="12" spans="1:14">
      <c r="A12" s="2" t="s">
        <v>12</v>
      </c>
      <c r="B12" s="18" t="s">
        <v>6</v>
      </c>
      <c r="C12" s="18" t="s">
        <v>26</v>
      </c>
      <c r="D12" s="9"/>
      <c r="E12" s="19" t="s">
        <v>6</v>
      </c>
      <c r="F12" s="19" t="s">
        <v>6</v>
      </c>
      <c r="G12" s="14" t="s">
        <v>10</v>
      </c>
      <c r="H12" s="17" t="s">
        <v>10</v>
      </c>
      <c r="I12">
        <v>4</v>
      </c>
    </row>
    <row r="13" spans="1:14">
      <c r="A13" s="2" t="s">
        <v>8</v>
      </c>
      <c r="B13" s="20" t="s">
        <v>10</v>
      </c>
      <c r="C13" s="20" t="s">
        <v>10</v>
      </c>
      <c r="D13" s="20" t="s">
        <v>10</v>
      </c>
      <c r="E13" s="9"/>
      <c r="F13" s="21" t="s">
        <v>6</v>
      </c>
      <c r="G13" s="12" t="s">
        <v>10</v>
      </c>
      <c r="H13" s="12" t="s">
        <v>10</v>
      </c>
      <c r="I13">
        <v>0</v>
      </c>
    </row>
    <row r="14" spans="1:14">
      <c r="A14" s="2" t="s">
        <v>7</v>
      </c>
      <c r="B14" s="20" t="s">
        <v>10</v>
      </c>
      <c r="C14" s="20" t="s">
        <v>10</v>
      </c>
      <c r="D14" s="20" t="s">
        <v>10</v>
      </c>
      <c r="E14" t="s">
        <v>10</v>
      </c>
      <c r="F14" s="9"/>
      <c r="G14" s="12" t="s">
        <v>10</v>
      </c>
      <c r="H14" s="12" t="s">
        <v>10</v>
      </c>
      <c r="I14">
        <v>0</v>
      </c>
    </row>
    <row r="15" spans="1:14">
      <c r="A15" s="2" t="s">
        <v>18</v>
      </c>
      <c r="B15" s="15" t="s">
        <v>10</v>
      </c>
      <c r="C15" s="15" t="s">
        <v>10</v>
      </c>
      <c r="D15" s="15" t="s">
        <v>10</v>
      </c>
      <c r="E15" s="15" t="s">
        <v>10</v>
      </c>
      <c r="F15" s="15" t="s">
        <v>10</v>
      </c>
      <c r="G15" s="9"/>
      <c r="H15" s="15" t="s">
        <v>10</v>
      </c>
      <c r="I15">
        <v>0</v>
      </c>
    </row>
    <row r="16" spans="1:14">
      <c r="A16" s="2" t="s">
        <v>17</v>
      </c>
      <c r="B16" s="15" t="s">
        <v>10</v>
      </c>
      <c r="C16" s="15" t="s">
        <v>10</v>
      </c>
      <c r="D16" s="15" t="s">
        <v>10</v>
      </c>
      <c r="E16" s="15" t="s">
        <v>10</v>
      </c>
      <c r="F16" s="15" t="s">
        <v>10</v>
      </c>
      <c r="G16" s="15" t="s">
        <v>10</v>
      </c>
      <c r="H16" s="9"/>
      <c r="I16">
        <v>0</v>
      </c>
    </row>
    <row r="17" spans="1:18">
      <c r="I17">
        <v>24</v>
      </c>
      <c r="J17">
        <v>12</v>
      </c>
      <c r="K17">
        <v>3</v>
      </c>
      <c r="L17">
        <v>6</v>
      </c>
    </row>
    <row r="18" spans="1:18">
      <c r="H18">
        <v>24</v>
      </c>
      <c r="I18">
        <v>3</v>
      </c>
      <c r="J18">
        <v>3</v>
      </c>
      <c r="K18">
        <v>3</v>
      </c>
      <c r="L18">
        <v>6</v>
      </c>
      <c r="M18">
        <v>3</v>
      </c>
      <c r="N18">
        <v>6</v>
      </c>
    </row>
    <row r="25" spans="1:18">
      <c r="B25" s="1" t="s">
        <v>9</v>
      </c>
      <c r="C25" s="1" t="s">
        <v>11</v>
      </c>
      <c r="D25" s="1" t="s">
        <v>15</v>
      </c>
      <c r="E25" s="1" t="s">
        <v>16</v>
      </c>
    </row>
    <row r="26" spans="1:18">
      <c r="A26" s="1" t="s">
        <v>9</v>
      </c>
      <c r="B26" s="10"/>
      <c r="C26">
        <v>6</v>
      </c>
      <c r="D26">
        <v>6</v>
      </c>
      <c r="E26">
        <v>4</v>
      </c>
    </row>
    <row r="27" spans="1:18">
      <c r="A27" s="1" t="s">
        <v>11</v>
      </c>
      <c r="B27">
        <v>1</v>
      </c>
      <c r="C27" s="10"/>
      <c r="D27">
        <v>5</v>
      </c>
      <c r="E27">
        <v>4</v>
      </c>
    </row>
    <row r="28" spans="1:18">
      <c r="A28" s="1" t="s">
        <v>15</v>
      </c>
      <c r="B28">
        <v>2</v>
      </c>
      <c r="C28">
        <v>5</v>
      </c>
      <c r="D28" s="10"/>
      <c r="E28">
        <v>6</v>
      </c>
    </row>
    <row r="29" spans="1:18">
      <c r="A29" s="1" t="s">
        <v>16</v>
      </c>
      <c r="B29">
        <v>3</v>
      </c>
      <c r="C29">
        <v>4</v>
      </c>
      <c r="D29">
        <v>1</v>
      </c>
      <c r="E29" s="10"/>
      <c r="L29" s="2" t="s">
        <v>13</v>
      </c>
      <c r="M29" s="2" t="s">
        <v>14</v>
      </c>
      <c r="N29" s="2" t="s">
        <v>12</v>
      </c>
      <c r="O29" s="2" t="s">
        <v>8</v>
      </c>
      <c r="P29" s="2" t="s">
        <v>7</v>
      </c>
      <c r="Q29" s="2" t="s">
        <v>18</v>
      </c>
      <c r="R29" s="2" t="s">
        <v>17</v>
      </c>
    </row>
    <row r="30" spans="1:18">
      <c r="K30" s="1" t="s">
        <v>9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</row>
    <row r="31" spans="1:18">
      <c r="K31" s="1" t="s">
        <v>11</v>
      </c>
      <c r="L31">
        <v>2</v>
      </c>
      <c r="M31">
        <v>1</v>
      </c>
      <c r="N31">
        <v>3</v>
      </c>
      <c r="O31">
        <v>0</v>
      </c>
      <c r="P31">
        <v>0</v>
      </c>
      <c r="Q31">
        <v>0</v>
      </c>
      <c r="R31">
        <v>2</v>
      </c>
    </row>
    <row r="32" spans="1:18">
      <c r="K32" s="1" t="s">
        <v>15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</row>
    <row r="33" spans="1:18">
      <c r="K33" s="1" t="s">
        <v>16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</row>
    <row r="34" spans="1:18">
      <c r="L34">
        <f>L30+L31+L32+L33</f>
        <v>5</v>
      </c>
      <c r="M34">
        <f t="shared" ref="M34:Q34" si="0">M30+M31+M32+M33</f>
        <v>4</v>
      </c>
      <c r="N34">
        <f t="shared" si="0"/>
        <v>6</v>
      </c>
      <c r="O34">
        <f t="shared" si="0"/>
        <v>3</v>
      </c>
      <c r="P34">
        <f t="shared" si="0"/>
        <v>2</v>
      </c>
      <c r="Q34">
        <f t="shared" si="0"/>
        <v>0</v>
      </c>
      <c r="R34">
        <f>R30+R31+R32+R33</f>
        <v>4</v>
      </c>
    </row>
    <row r="36" spans="1:18">
      <c r="B36" s="1" t="s">
        <v>9</v>
      </c>
      <c r="C36" s="1" t="s">
        <v>11</v>
      </c>
      <c r="D36" s="1" t="s">
        <v>15</v>
      </c>
      <c r="E36" s="1" t="s">
        <v>16</v>
      </c>
    </row>
    <row r="37" spans="1:18">
      <c r="A37" s="1" t="s">
        <v>9</v>
      </c>
      <c r="B37" s="10"/>
      <c r="C37">
        <v>1</v>
      </c>
      <c r="D37">
        <v>2</v>
      </c>
      <c r="E37">
        <v>3</v>
      </c>
      <c r="L37" s="2" t="s">
        <v>13</v>
      </c>
      <c r="M37" s="2" t="s">
        <v>14</v>
      </c>
      <c r="N37" s="2" t="s">
        <v>12</v>
      </c>
      <c r="O37" s="2" t="s">
        <v>8</v>
      </c>
      <c r="P37" s="2" t="s">
        <v>7</v>
      </c>
      <c r="Q37" s="2" t="s">
        <v>18</v>
      </c>
      <c r="R37" s="2" t="s">
        <v>17</v>
      </c>
    </row>
    <row r="38" spans="1:18">
      <c r="A38" s="1" t="s">
        <v>11</v>
      </c>
      <c r="C38" s="10"/>
      <c r="D38">
        <v>5</v>
      </c>
      <c r="E38">
        <v>4</v>
      </c>
      <c r="K38" s="1" t="s">
        <v>9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</row>
    <row r="39" spans="1:18">
      <c r="A39" s="1" t="s">
        <v>15</v>
      </c>
      <c r="D39" s="10"/>
      <c r="E39">
        <v>1</v>
      </c>
      <c r="K39" s="1" t="s">
        <v>11</v>
      </c>
      <c r="L39">
        <v>1</v>
      </c>
      <c r="M39">
        <v>2</v>
      </c>
      <c r="N39">
        <v>0</v>
      </c>
      <c r="O39">
        <v>3</v>
      </c>
      <c r="P39">
        <v>3</v>
      </c>
      <c r="Q39">
        <v>3</v>
      </c>
      <c r="R39">
        <v>1</v>
      </c>
    </row>
    <row r="40" spans="1:18">
      <c r="A40" s="1" t="s">
        <v>16</v>
      </c>
      <c r="E40" s="10"/>
      <c r="K40" s="1" t="s">
        <v>15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K41" s="1" t="s">
        <v>16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</row>
    <row r="43" spans="1:18">
      <c r="B43" s="1" t="s">
        <v>24</v>
      </c>
      <c r="C43" s="1" t="s">
        <v>15</v>
      </c>
      <c r="D43" s="1" t="s">
        <v>16</v>
      </c>
    </row>
    <row r="44" spans="1:18">
      <c r="A44" s="1" t="s">
        <v>24</v>
      </c>
      <c r="B44" s="10"/>
      <c r="C44">
        <v>2</v>
      </c>
      <c r="D44">
        <v>3</v>
      </c>
    </row>
    <row r="45" spans="1:18">
      <c r="A45" s="1" t="s">
        <v>15</v>
      </c>
      <c r="C45" s="10"/>
      <c r="D45">
        <v>1</v>
      </c>
    </row>
    <row r="46" spans="1:18">
      <c r="A46" s="1" t="s">
        <v>16</v>
      </c>
      <c r="D46" s="10"/>
    </row>
    <row r="49" spans="1:3">
      <c r="B49" s="1" t="s">
        <v>24</v>
      </c>
      <c r="C49" s="1" t="s">
        <v>25</v>
      </c>
    </row>
    <row r="50" spans="1:3">
      <c r="A50" s="1" t="s">
        <v>24</v>
      </c>
      <c r="B50" s="10"/>
      <c r="C50">
        <v>2</v>
      </c>
    </row>
    <row r="51" spans="1:3">
      <c r="A51" s="1" t="s">
        <v>25</v>
      </c>
      <c r="C5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2017-06-16T10:49:22Z</dcterms:created>
  <dcterms:modified xsi:type="dcterms:W3CDTF">2017-06-18T16:34:02Z</dcterms:modified>
</cp:coreProperties>
</file>