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 10\Desktop\Skripsi\"/>
    </mc:Choice>
  </mc:AlternateContent>
  <xr:revisionPtr revIDLastSave="0" documentId="13_ncr:1_{CAECB625-3F7A-4526-9058-0A097B8DD129}" xr6:coauthVersionLast="47" xr6:coauthVersionMax="47" xr10:uidLastSave="{00000000-0000-0000-0000-000000000000}"/>
  <bookViews>
    <workbookView xWindow="0" yWindow="0" windowWidth="14400" windowHeight="16200" xr2:uid="{00000000-000D-0000-FFFF-FFFF00000000}"/>
  </bookViews>
  <sheets>
    <sheet name="Worksheet" sheetId="1" r:id="rId1"/>
    <sheet name="Sheet2" sheetId="3" r:id="rId2"/>
  </sheets>
  <definedNames>
    <definedName name="_xlnm._FilterDatabase" localSheetId="0" hidden="1">Worksheet!$A$1:$K$403</definedName>
  </definedNames>
  <calcPr calcId="191029"/>
  <pivotCaches>
    <pivotCache cacheId="4" r:id="rId3"/>
  </pivotCaches>
</workbook>
</file>

<file path=xl/calcChain.xml><?xml version="1.0" encoding="utf-8"?>
<calcChain xmlns="http://schemas.openxmlformats.org/spreadsheetml/2006/main">
  <c r="G34" i="3" l="1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2" i="3"/>
</calcChain>
</file>

<file path=xl/sharedStrings.xml><?xml version="1.0" encoding="utf-8"?>
<sst xmlns="http://schemas.openxmlformats.org/spreadsheetml/2006/main" count="3986" uniqueCount="1971">
  <si>
    <t>FID</t>
  </si>
  <si>
    <t>geom</t>
  </si>
  <si>
    <t>RUMAH_SAKIT</t>
  </si>
  <si>
    <t>KABUPATEN/KOTA</t>
  </si>
  <si>
    <t>ALAMAT</t>
  </si>
  <si>
    <t>TELEPON</t>
  </si>
  <si>
    <t>PEMILIK</t>
  </si>
  <si>
    <t>KELAS</t>
  </si>
  <si>
    <t>X</t>
  </si>
  <si>
    <t>Y</t>
  </si>
  <si>
    <t>sebaran_rumah_sakit_pt_50k_2023.173</t>
  </si>
  <si>
    <t>POINT (-6.375642109 106.9183767)</t>
  </si>
  <si>
    <t>RS Umum Mitra Keluarga Cibubur</t>
  </si>
  <si>
    <t>Kota Bekasi</t>
  </si>
  <si>
    <t>Jl. Alternatif Transyogi, Cibubur</t>
  </si>
  <si>
    <t>021-84311777</t>
  </si>
  <si>
    <t>Perusahaan</t>
  </si>
  <si>
    <t>C</t>
  </si>
  <si>
    <t>sebaran_rumah_sakit_pt_50k_2023.1</t>
  </si>
  <si>
    <t>POINT (-6.688008586 106.9395527)</t>
  </si>
  <si>
    <t>RS Paru Dr. M. Goenawan Partowidigdo</t>
  </si>
  <si>
    <t>Bogor</t>
  </si>
  <si>
    <t>Jl. Raya Puncak KM.83, Po Box 28 Cisarua Bogor 16750</t>
  </si>
  <si>
    <t>0251-8253630</t>
  </si>
  <si>
    <t>Kementerian Kesehatan</t>
  </si>
  <si>
    <t>A</t>
  </si>
  <si>
    <t>sebaran_rumah_sakit_pt_50k_2023.2</t>
  </si>
  <si>
    <t>POINT (-6.396423932 106.806211)</t>
  </si>
  <si>
    <t>RS Umum Bhakti Yudha</t>
  </si>
  <si>
    <t>Kota Depok</t>
  </si>
  <si>
    <t>Jl. Raya Sawangan No. 2A Depok</t>
  </si>
  <si>
    <t>021-7520082</t>
  </si>
  <si>
    <t>Organisasi Sosial</t>
  </si>
  <si>
    <t>sebaran_rumah_sakit_pt_50k_2023.3</t>
  </si>
  <si>
    <t>POINT (-6.472932407 106.8305566)</t>
  </si>
  <si>
    <t>RS Umum Daerah Cibinong</t>
  </si>
  <si>
    <t>JL. KSR Dadi Kusmayadi No. 27 Cibinong Bogor</t>
  </si>
  <si>
    <t>021-8753487</t>
  </si>
  <si>
    <t>Pemerintah Kabupaten</t>
  </si>
  <si>
    <t>B</t>
  </si>
  <si>
    <t>sebaran_rumah_sakit_pt_50k_2023.4</t>
  </si>
  <si>
    <t>POINT (-6.659874571 106.8530746)</t>
  </si>
  <si>
    <t>RS Umum Daerah Ciawi</t>
  </si>
  <si>
    <t>Jl. Raya Puncak 479 Ciawi Bogor</t>
  </si>
  <si>
    <t>0251-8240797</t>
  </si>
  <si>
    <t>sebaran_rumah_sakit_pt_50k_2023.5</t>
  </si>
  <si>
    <t>POINT (-6.355746175 106.860335)</t>
  </si>
  <si>
    <t>RS Umum Tugu Ibu</t>
  </si>
  <si>
    <t>Jl. Raya Bogor Km 29 Cimanggis - Depok</t>
  </si>
  <si>
    <t>021 8710870</t>
  </si>
  <si>
    <t>sebaran_rumah_sakit_pt_50k_2023.6</t>
  </si>
  <si>
    <t>POINT (-6.32109563 106.782684)</t>
  </si>
  <si>
    <t>RS Umum Puri Cinere</t>
  </si>
  <si>
    <t>Jl. Maribaya No.1 Puri Cinere,Depok</t>
  </si>
  <si>
    <t>021-7545488</t>
  </si>
  <si>
    <t>Swasta / Lainnya</t>
  </si>
  <si>
    <t>sebaran_rumah_sakit_pt_50k_2023.7</t>
  </si>
  <si>
    <t>POINT (-6.472423137 106.863636)</t>
  </si>
  <si>
    <t>RS Umum Bina Husada</t>
  </si>
  <si>
    <t>Jl. Mayor Oking Jaya Atmaja KM1 No.101 Cibinong - Bogor</t>
  </si>
  <si>
    <t>021-87911000</t>
  </si>
  <si>
    <t>sebaran_rumah_sakit_pt_50k_2023.8</t>
  </si>
  <si>
    <t>POINT (-6.398677139 106.8252677)</t>
  </si>
  <si>
    <t>RS Umum Hermina Depok</t>
  </si>
  <si>
    <t>Jl. Raya Siliwangi No. 50 Pancoran Mas Depok</t>
  </si>
  <si>
    <t>021-77202525</t>
  </si>
  <si>
    <t>sebaran_rumah_sakit_pt_50k_2023.9</t>
  </si>
  <si>
    <t>POINT (-6.443409296 106.7330042)</t>
  </si>
  <si>
    <t>RS Ibu dan Anak Citra Insani</t>
  </si>
  <si>
    <t>Jl. Raya Parung No.242 Lebakwangi, Pemagarsari - Bogor</t>
  </si>
  <si>
    <t>0251-8611507</t>
  </si>
  <si>
    <t>sebaran_rumah_sakit_pt_50k_2023.10</t>
  </si>
  <si>
    <t>POINT (-6.374121299 106.8632104)</t>
  </si>
  <si>
    <t>RS Ibu dan Anak Tumbuh Kembang</t>
  </si>
  <si>
    <t>Jl. Raya Bogor Km.31 No.23 Cimanggis Kota Depok</t>
  </si>
  <si>
    <t>(021)8701873/74</t>
  </si>
  <si>
    <t>sebaran_rumah_sakit_pt_50k_2023.11</t>
  </si>
  <si>
    <t>POINT (-6.398834033 106.9694136)</t>
  </si>
  <si>
    <t>RS Umum Mary Cileungsi Hijau</t>
  </si>
  <si>
    <t>Jl. Raya Narogong Km 21 Cileungsi Bogor</t>
  </si>
  <si>
    <t>021 - 8249 2222</t>
  </si>
  <si>
    <t>sebaran_rumah_sakit_pt_50k_2023.12</t>
  </si>
  <si>
    <t>POINT (-6.376022808 106.9018899)</t>
  </si>
  <si>
    <t>RS Umum Meilia</t>
  </si>
  <si>
    <t>Jl. Alternatif Cibubur KM. 1, Kel. Harjamukti, Cimanggis, Kota Depok</t>
  </si>
  <si>
    <t>021 - 8444444</t>
  </si>
  <si>
    <t>sebaran_rumah_sakit_pt_50k_2023.13</t>
  </si>
  <si>
    <t>POINT (-6.364548588 106.8345691)</t>
  </si>
  <si>
    <t>RS Umum Bunda Margonda</t>
  </si>
  <si>
    <t>Jl. Margonda Raya No.28 RT002 RW003 Kelurahan Pondok Cina Kecamatan Beji , Depok - Jawa Barat</t>
  </si>
  <si>
    <t>sebaran_rumah_sakit_pt_50k_2023.14</t>
  </si>
  <si>
    <t>POINT (-6.374916395 106.9709012)</t>
  </si>
  <si>
    <t>RS Umum MH. Thamrin</t>
  </si>
  <si>
    <t>Jl. Raya Narogong Km.16, Limus Nunggal Cileungsi, Bogor</t>
  </si>
  <si>
    <t>021-8235052</t>
  </si>
  <si>
    <t>sebaran_rumah_sakit_pt_50k_2023.15</t>
  </si>
  <si>
    <t>POINT (-6.558204831 106.7919512)</t>
  </si>
  <si>
    <t>RS Umum Islam Bogor</t>
  </si>
  <si>
    <t>Kota Bogor</t>
  </si>
  <si>
    <t>Jl. Perdana Raya No.22, Tanah Sareal, Bogor Utara Kota Bogor</t>
  </si>
  <si>
    <t>0251-8316822</t>
  </si>
  <si>
    <t>sebaran_rumah_sakit_pt_50k_2023.16</t>
  </si>
  <si>
    <t>POINT (-6.894407041 106.7931695)</t>
  </si>
  <si>
    <t>RS Umum Daerah Sekarwangi</t>
  </si>
  <si>
    <t>Sukabumi</t>
  </si>
  <si>
    <t>Jl. Siliwangi No. 49 Cibadak Sukabumi</t>
  </si>
  <si>
    <t>0266-531261</t>
  </si>
  <si>
    <t>sebaran_rumah_sakit_pt_50k_2023.17</t>
  </si>
  <si>
    <t>POINT (-6.988039159 106.5575284)</t>
  </si>
  <si>
    <t>RS Umum Daerah Palabuhanratu</t>
  </si>
  <si>
    <t>Jl. Ahmad Yani No.2 Palabuhanratu</t>
  </si>
  <si>
    <t>0266-432081</t>
  </si>
  <si>
    <t>sebaran_rumah_sakit_pt_50k_2023.18</t>
  </si>
  <si>
    <t>POINT (-7.25259185 106.6251814)</t>
  </si>
  <si>
    <t>RS Umum Daerah Jampang Kulon</t>
  </si>
  <si>
    <t>Jl. Cibarusah No.1 Jampang Kulon, Kab.Sukabumi</t>
  </si>
  <si>
    <t>0266-490009</t>
  </si>
  <si>
    <t>Pemerintah Provinsi</t>
  </si>
  <si>
    <t>sebaran_rumah_sakit_pt_50k_2023.19</t>
  </si>
  <si>
    <t>POINT (-6.917385636 106.9614967)</t>
  </si>
  <si>
    <t>RS Umum Hermina Sukabumi</t>
  </si>
  <si>
    <t>Jl. Raya Sukaraja, Kabupaten Sukabumi</t>
  </si>
  <si>
    <t>sebaran_rumah_sakit_pt_50k_2023.20</t>
  </si>
  <si>
    <t>POINT (-6.809755314 107.1413419)</t>
  </si>
  <si>
    <t>RS Umum Daerah Sayang</t>
  </si>
  <si>
    <t>Cianjur</t>
  </si>
  <si>
    <t>Jl. Rumah Sakit No.1 Cianjur</t>
  </si>
  <si>
    <t>0263-261026</t>
  </si>
  <si>
    <t>sebaran_rumah_sakit_pt_50k_2023.21</t>
  </si>
  <si>
    <t>POINT (-6.720057469 107.0323843)</t>
  </si>
  <si>
    <t>RS Umum Daerah Cimacan</t>
  </si>
  <si>
    <t>Jl. Raya Cimacan No.17, Cianjur</t>
  </si>
  <si>
    <t>0263-512465</t>
  </si>
  <si>
    <t>sebaran_rumah_sakit_pt_50k_2023.22</t>
  </si>
  <si>
    <t>POINT (-7.048487713 107.7721976)</t>
  </si>
  <si>
    <t>RS Umum Daerah Majalaya</t>
  </si>
  <si>
    <t>Bandung</t>
  </si>
  <si>
    <t>Jl. Raya Cipaku No.87 Majalaya Kabupaten Bandung</t>
  </si>
  <si>
    <t>022-5950035</t>
  </si>
  <si>
    <t>sebaran_rumah_sakit_pt_50k_2023.23</t>
  </si>
  <si>
    <t>POINT (-6.878671533 107.5511367)</t>
  </si>
  <si>
    <t>RS Umum Daerah Cibabat</t>
  </si>
  <si>
    <t>Kota Cimahi</t>
  </si>
  <si>
    <t>Jl. Jend. H. Amir Machmud No. 140 Kel. Cibabat Kec. Cimahi Utara</t>
  </si>
  <si>
    <t>(022) 6652025</t>
  </si>
  <si>
    <t>Pemerintah Kota</t>
  </si>
  <si>
    <t>sebaran_rumah_sakit_pt_50k_2023.24</t>
  </si>
  <si>
    <t>POINT (-6.885665154 107.5348325)</t>
  </si>
  <si>
    <t>RS Umum Tk. II Dustira</t>
  </si>
  <si>
    <t>Jl. dr. Dustira No.1 Kel. Baros Kec. Cimahi Tengah</t>
  </si>
  <si>
    <t>022-6652207</t>
  </si>
  <si>
    <t>TNI AD</t>
  </si>
  <si>
    <t>sebaran_rumah_sakit_pt_50k_2023.25</t>
  </si>
  <si>
    <t>POINT (-6.809301065 107.5641588)</t>
  </si>
  <si>
    <t>RS Jiwa Provinsi Jawa Barat</t>
  </si>
  <si>
    <t>Bandung Barat</t>
  </si>
  <si>
    <t>Jl. Kolonel Masturi KM 7 Cisarua - Bandung Barat</t>
  </si>
  <si>
    <t>022-2700260</t>
  </si>
  <si>
    <t>sebaran_rumah_sakit_pt_50k_2023.26</t>
  </si>
  <si>
    <t>POINT (-6.884015122 107.5528189)</t>
  </si>
  <si>
    <t>RS Umum Mitra Kasih</t>
  </si>
  <si>
    <t>Jl. Jend.Amir Machmud No.341 Kel. Cigugur Tengah Kec. Cimahi Tengah Kota Cimahi</t>
  </si>
  <si>
    <t>022-6654852</t>
  </si>
  <si>
    <t>sebaran_rumah_sakit_pt_50k_2023.27</t>
  </si>
  <si>
    <t>POINT (-7.007995949 107.6229827)</t>
  </si>
  <si>
    <t>RS Umum Daerah Al Ihsan Provinsi Jawa Barat</t>
  </si>
  <si>
    <t>Jl. Ki Astramanggala Bale Endah Kab. Bandung</t>
  </si>
  <si>
    <t>022-5940872</t>
  </si>
  <si>
    <t>sebaran_rumah_sakit_pt_50k_2023.28</t>
  </si>
  <si>
    <t>POINT (-7.02755513 107.5435017)</t>
  </si>
  <si>
    <t>RS Umum Daerah Oto Iskandar Di Nata</t>
  </si>
  <si>
    <t>Jl. Raya Gading Tutuka, Kp. Cingcin Kolot, RT 01 RW 17, Desa Cingcin, Kec. Soreang, Kab. Bandung, Provinsi Jawa Barat</t>
  </si>
  <si>
    <t>022-5891355</t>
  </si>
  <si>
    <t>sebaran_rumah_sakit_pt_50k_2023.29</t>
  </si>
  <si>
    <t>POINT (-6.981693895 107.8424822)</t>
  </si>
  <si>
    <t>RS Umum Daerah Cicalengka</t>
  </si>
  <si>
    <t>Jl. H. Darham No.35 - Cikopo, Cicalengka Kab. Bandung</t>
  </si>
  <si>
    <t>sebaran_rumah_sakit_pt_50k_2023.30</t>
  </si>
  <si>
    <t>POINT (-7.219392174 107.8971224)</t>
  </si>
  <si>
    <t>RS Umum Daerah dr. Slamet Garut</t>
  </si>
  <si>
    <t>Garut</t>
  </si>
  <si>
    <t>Jl. Rumah Sakit No.12 Garut</t>
  </si>
  <si>
    <t>0262-232720</t>
  </si>
  <si>
    <t>sebaran_rumah_sakit_pt_50k_2023.31</t>
  </si>
  <si>
    <t>POINT (-7.224512335 107.9109579)</t>
  </si>
  <si>
    <t>RS Umum Tk. IV Guntur</t>
  </si>
  <si>
    <t>Jl. Bratayuda 101 Garut</t>
  </si>
  <si>
    <t>(0262)232325</t>
  </si>
  <si>
    <t>sebaran_rumah_sakit_pt_50k_2023.32</t>
  </si>
  <si>
    <t>POINT (-7.331812877 108.2250409)</t>
  </si>
  <si>
    <t>RS Umum Daerah dr. Soekardjo</t>
  </si>
  <si>
    <t>Kota Tasikmalaya</t>
  </si>
  <si>
    <t>Jl. Rumah Sakit 33 Tasikmalaya</t>
  </si>
  <si>
    <t>(0265) 331683</t>
  </si>
  <si>
    <t>sebaran_rumah_sakit_pt_50k_2023.33</t>
  </si>
  <si>
    <t>POINT (-7.378759294 108.2327706)</t>
  </si>
  <si>
    <t>RS Umum Islam Hj. Siti Muniroh</t>
  </si>
  <si>
    <t>Jl. Tamansari Gobras No.228 Kota Tasikmalaya</t>
  </si>
  <si>
    <t>0265-323868</t>
  </si>
  <si>
    <t>Organisasi Islam</t>
  </si>
  <si>
    <t>D</t>
  </si>
  <si>
    <t>sebaran_rumah_sakit_pt_50k_2023.34</t>
  </si>
  <si>
    <t>POINT (-7.32601891 108.2227666)</t>
  </si>
  <si>
    <t>RS Umum Jasa Kartini</t>
  </si>
  <si>
    <t>Jl. Otto Iskandar Dinata No 15</t>
  </si>
  <si>
    <t>0265 331808</t>
  </si>
  <si>
    <t>sebaran_rumah_sakit_pt_50k_2023.35</t>
  </si>
  <si>
    <t>POINT (-7.305116817 108.2051312)</t>
  </si>
  <si>
    <t>RS Umum Prasetya Bunda</t>
  </si>
  <si>
    <t>Jl. Ir. H. Juanda No.1 RT03/RW03, Kelurahan Panyingkiran, Kecamatan Indihiang, Kota Tasikmalaya, Provinsi Jawa Barat, 46411</t>
  </si>
  <si>
    <t>sebaran_rumah_sakit_pt_50k_2023.36</t>
  </si>
  <si>
    <t>POINT (-7.334343172 108.3593899)</t>
  </si>
  <si>
    <t>RS Umum Daerah Kab. Ciamis</t>
  </si>
  <si>
    <t>Ciamis</t>
  </si>
  <si>
    <t>Jl. Rumah Sakit No.76 Ciamis</t>
  </si>
  <si>
    <t>0265-772118</t>
  </si>
  <si>
    <t>sebaran_rumah_sakit_pt_50k_2023.37</t>
  </si>
  <si>
    <t>POINT (-7.369431551 108.5437469)</t>
  </si>
  <si>
    <t>RS Umum Daerah Banjar</t>
  </si>
  <si>
    <t>Kota Banjar</t>
  </si>
  <si>
    <t>Jl. Rumah Sakit No. 5 Kota Banjar</t>
  </si>
  <si>
    <t>0265-741032</t>
  </si>
  <si>
    <t>sebaran_rumah_sakit_pt_50k_2023.38</t>
  </si>
  <si>
    <t>POINT (-7.33079838 108.3629854)</t>
  </si>
  <si>
    <t>RS Umum Permata Bunda</t>
  </si>
  <si>
    <t>Jl. Mr. Iwa Kusumasomantri No.1 Ciamis</t>
  </si>
  <si>
    <t>sebaran_rumah_sakit_pt_50k_2023.39</t>
  </si>
  <si>
    <t>POINT (-6.984270756 108.4814631)</t>
  </si>
  <si>
    <t>RS Umum Daerah 45 Kuningan</t>
  </si>
  <si>
    <t>Kuningan</t>
  </si>
  <si>
    <t>Jl. Jendral Sudirman No. 68 Kuningan</t>
  </si>
  <si>
    <t>0232-871885</t>
  </si>
  <si>
    <t>sebaran_rumah_sakit_pt_50k_2023.40</t>
  </si>
  <si>
    <t>POINT (-6.970543952 108.5059796)</t>
  </si>
  <si>
    <t>RS Umum Wijaya Kusumah</t>
  </si>
  <si>
    <t>Jl. RE Martadinata No. 172 Kab. Kuningan</t>
  </si>
  <si>
    <t>0232-871565</t>
  </si>
  <si>
    <t>sebaran_rumah_sakit_pt_50k_2023.41</t>
  </si>
  <si>
    <t>POINT (-6.968094367 108.4553177)</t>
  </si>
  <si>
    <t>RS Umum Sekar Kamulyan</t>
  </si>
  <si>
    <t>Jl. Rumah Sakit No. 28 Kec. Cigugur Kab. Kuningan</t>
  </si>
  <si>
    <t>sebaran_rumah_sakit_pt_50k_2023.42</t>
  </si>
  <si>
    <t>POINT (-6.912748941 108.7184833)</t>
  </si>
  <si>
    <t>RS Umum Daerah Waled</t>
  </si>
  <si>
    <t>Cirebon</t>
  </si>
  <si>
    <t>Jl. Prabu Kiansantang No. 4 Waled, Cirebon</t>
  </si>
  <si>
    <t>0231-661126</t>
  </si>
  <si>
    <t>sebaran_rumah_sakit_pt_50k_2023.43</t>
  </si>
  <si>
    <t>POINT (-6.68400043 108.5521518)</t>
  </si>
  <si>
    <t>RS Pertamina Cirebon</t>
  </si>
  <si>
    <t>Jl. Patra Raya Klayan No 1 Cirebon</t>
  </si>
  <si>
    <t>0231-224646</t>
  </si>
  <si>
    <t>sebaran_rumah_sakit_pt_50k_2023.44</t>
  </si>
  <si>
    <t>POINT (-6.797074689 108.4753059)</t>
  </si>
  <si>
    <t>RS Paru Provinsi Jawa Barat</t>
  </si>
  <si>
    <t>Jl. Pangeran Kejaksan PO.BOX 4 Desa Sidawangi, Kecamatan Sumber Kab. Cirebon</t>
  </si>
  <si>
    <t>0231-8330707</t>
  </si>
  <si>
    <t>sebaran_rumah_sakit_pt_50k_2023.45</t>
  </si>
  <si>
    <t>POINT (-6.656397678 108.412696)</t>
  </si>
  <si>
    <t>RS Umum Daerah Arjawinangun</t>
  </si>
  <si>
    <t>Jl. By Pass Palimanan - Jakarta KM. 2 No. 1 Arjawinangun</t>
  </si>
  <si>
    <t>0231-358335</t>
  </si>
  <si>
    <t>sebaran_rumah_sakit_pt_50k_2023.46</t>
  </si>
  <si>
    <t>POINT (-6.701637977 108.4816415)</t>
  </si>
  <si>
    <t>RS Umum Mitra Plumbon</t>
  </si>
  <si>
    <t>Jl. Raya Plumbon Km.11 Cirebon</t>
  </si>
  <si>
    <t>sebaran_rumah_sakit_pt_50k_2023.47</t>
  </si>
  <si>
    <t>POINT (-6.833545508 108.2333511)</t>
  </si>
  <si>
    <t>RS Umum Daerah Majalengka</t>
  </si>
  <si>
    <t>Majalengka</t>
  </si>
  <si>
    <t>Jl. Kesehatan No.77 Majalengka</t>
  </si>
  <si>
    <t>0233-281043</t>
  </si>
  <si>
    <t>sebaran_rumah_sakit_pt_50k_2023.48</t>
  </si>
  <si>
    <t>POINT (-6.760191172 108.1948149)</t>
  </si>
  <si>
    <t>RS Umum Daerah Cideres</t>
  </si>
  <si>
    <t>Jl. Raya Cideres - Kadipaten No. 180 Desa Bojong Cideres Kecamatan Dawuan Kabupaten Majalengka 45453</t>
  </si>
  <si>
    <t>(0233)-662082,</t>
  </si>
  <si>
    <t>sebaran_rumah_sakit_pt_50k_2023.49</t>
  </si>
  <si>
    <t>POINT (-6.799708556 108.1831134)</t>
  </si>
  <si>
    <t>RS Bedah Budi Kasih</t>
  </si>
  <si>
    <t>Jl. Raya Majalengka - Kadipaten Km.7 no 84</t>
  </si>
  <si>
    <t>0233-8665508 -</t>
  </si>
  <si>
    <t>sebaran_rumah_sakit_pt_50k_2023.50</t>
  </si>
  <si>
    <t>POINT (-6.856863109 107.9214028)</t>
  </si>
  <si>
    <t>RS Umum Daerah Sumedang</t>
  </si>
  <si>
    <t>Sumedang</t>
  </si>
  <si>
    <t>Jl. Prabu Geusan Ulun No 41 Jl. Palasari No. 80 Kabupaten Sumedang</t>
  </si>
  <si>
    <t>0261-201021</t>
  </si>
  <si>
    <t>sebaran_rumah_sakit_pt_50k_2023.51</t>
  </si>
  <si>
    <t>POINT (-6.856970709 107.9237824)</t>
  </si>
  <si>
    <t>RS Umum Pakuwon</t>
  </si>
  <si>
    <t>Jl. Raden Dewi Sartika No. 17 Kel. Regol Wetan Kec. Sumedang Selatan Kab. Sumedang Prov. Jabar</t>
  </si>
  <si>
    <t>0261 210834</t>
  </si>
  <si>
    <t>sebaran_rumah_sakit_pt_50k_2023.52</t>
  </si>
  <si>
    <t>POINT (-6.329619511 108.3219635)</t>
  </si>
  <si>
    <t>RS Umum Daerah Kab. Indramayu</t>
  </si>
  <si>
    <t>Indramayu</t>
  </si>
  <si>
    <t>Jl. Murah Nara No. 7 Sindang Indramayu</t>
  </si>
  <si>
    <t>0234-272655</t>
  </si>
  <si>
    <t>sebaran_rumah_sakit_pt_50k_2023.53</t>
  </si>
  <si>
    <t>POINT (-6.313827352 107.9986061)</t>
  </si>
  <si>
    <t>RS Umum Daerah M. A. Sentot Patrol</t>
  </si>
  <si>
    <t>Jl. Raya Patrol Km. 46 Patrol Kab. Indramayu</t>
  </si>
  <si>
    <t>sebaran_rumah_sakit_pt_50k_2023.54</t>
  </si>
  <si>
    <t>POINT (-6.55748411 107.7470825)</t>
  </si>
  <si>
    <t>RS Umum Daerah Subang</t>
  </si>
  <si>
    <t>Subang</t>
  </si>
  <si>
    <t>Jl. Brigjen Katamso No. 37 Ciereng</t>
  </si>
  <si>
    <t>(0260)411421</t>
  </si>
  <si>
    <t>sebaran_rumah_sakit_pt_50k_2023.55</t>
  </si>
  <si>
    <t>POINT (-6.568158289 107.7627843)</t>
  </si>
  <si>
    <t>RS Umum PTPN VIII</t>
  </si>
  <si>
    <t>Jl. Otto Iskandardinata No.1 Kab. Subang</t>
  </si>
  <si>
    <t>0260-420406</t>
  </si>
  <si>
    <t>BUMN</t>
  </si>
  <si>
    <t>sebaran_rumah_sakit_pt_50k_2023.56</t>
  </si>
  <si>
    <t>POINT (-6.516269177 107.6631118)</t>
  </si>
  <si>
    <t>RSAU dr. Hoediyono Lanud Suryadarma</t>
  </si>
  <si>
    <t>Komplek TNI AU Lanud Suryadarma Kec. Kalijati Kab. Subang</t>
  </si>
  <si>
    <t>TNI AU</t>
  </si>
  <si>
    <t>sebaran_rumah_sakit_pt_50k_2023.57</t>
  </si>
  <si>
    <t>POINT (-6.539152078 107.4435728)</t>
  </si>
  <si>
    <t>RS Umum Daerah Bayu Asih</t>
  </si>
  <si>
    <t>Purwakarta</t>
  </si>
  <si>
    <t>Jl. Veteran No. 39 Purwakarta</t>
  </si>
  <si>
    <t>0264-200100</t>
  </si>
  <si>
    <t>sebaran_rumah_sakit_pt_50k_2023.58</t>
  </si>
  <si>
    <t>POINT (-6.320663392 107.2925075)</t>
  </si>
  <si>
    <t>RS Umum Daerah Karawang</t>
  </si>
  <si>
    <t>Karawang</t>
  </si>
  <si>
    <t>Jl. Galuh Mas Raya No.1, Sukaharja, Teluk Jambe, Karawang</t>
  </si>
  <si>
    <t>0267-640444</t>
  </si>
  <si>
    <t>sebaran_rumah_sakit_pt_50k_2023.59</t>
  </si>
  <si>
    <t>POINT (-6.303432396 107.2921117)</t>
  </si>
  <si>
    <t>RS Umum Bayukarta</t>
  </si>
  <si>
    <t>Jl. Kertabumi No.44 Karawang</t>
  </si>
  <si>
    <t>0267 401818</t>
  </si>
  <si>
    <t>Organisasi Protestan</t>
  </si>
  <si>
    <t>sebaran_rumah_sakit_pt_50k_2023.60</t>
  </si>
  <si>
    <t>POINT (-6.400815414 107.4437183)</t>
  </si>
  <si>
    <t>RS Umum Karya Husada</t>
  </si>
  <si>
    <t>Jl. Jend. A.Yani No.98 Cikampek Karawang</t>
  </si>
  <si>
    <t>0264-316188/89</t>
  </si>
  <si>
    <t>sebaran_rumah_sakit_pt_50k_2023.61</t>
  </si>
  <si>
    <t>POINT (-6.168709797 107.2972571)</t>
  </si>
  <si>
    <t>RS Umum Proklamasi</t>
  </si>
  <si>
    <t>Jl. Raya Proklamasi KM. 2 Rengasdengklok, Karawang</t>
  </si>
  <si>
    <t>0267-482192</t>
  </si>
  <si>
    <t>sebaran_rumah_sakit_pt_50k_2023.62</t>
  </si>
  <si>
    <t>POINT (-6.281507766 107.2833558)</t>
  </si>
  <si>
    <t>RS Umum Islam Karawang</t>
  </si>
  <si>
    <t>Jl. Pangkal Perjuangan KM.2, Karawang</t>
  </si>
  <si>
    <t>(0267)414522</t>
  </si>
  <si>
    <t>sebaran_rumah_sakit_pt_50k_2023.63</t>
  </si>
  <si>
    <t>POINT (-6.404050096 107.4501894)</t>
  </si>
  <si>
    <t>RS Umum Saraswati</t>
  </si>
  <si>
    <t>Jl. Jend. Ahmad Yani No.27, Cikampek, Kab. Karawang</t>
  </si>
  <si>
    <t>0264-316101</t>
  </si>
  <si>
    <t>sebaran_rumah_sakit_pt_50k_2023.64</t>
  </si>
  <si>
    <t>POINT (-6.315003012 107.3165298)</t>
  </si>
  <si>
    <t>RS Umum Delima Asih Sisma Medika</t>
  </si>
  <si>
    <t>Jl. Wirasaba No.54, Johar - Karawang</t>
  </si>
  <si>
    <t>sebaran_rumah_sakit_pt_50k_2023.65</t>
  </si>
  <si>
    <t>POINT (-6.305009513 107.3021474)</t>
  </si>
  <si>
    <t>RS Ibu dan Anak Dr. Djoko Pramono</t>
  </si>
  <si>
    <t>Jl. Panatayuda I No.35, Karawang</t>
  </si>
  <si>
    <t>0267 403009</t>
  </si>
  <si>
    <t>sebaran_rumah_sakit_pt_50k_2023.66</t>
  </si>
  <si>
    <t>POINT (-6.349814112 107.3776172)</t>
  </si>
  <si>
    <t>RS Umum Citra Sari Husada</t>
  </si>
  <si>
    <t>Jl. Raya Kosambi -Telaga Sari Km.3 Klari, Karawang</t>
  </si>
  <si>
    <t>0267-437507</t>
  </si>
  <si>
    <t>sebaran_rumah_sakit_pt_50k_2023.67</t>
  </si>
  <si>
    <t>POINT (-6.389652508 107.4666348)</t>
  </si>
  <si>
    <t>RS Umum Izza</t>
  </si>
  <si>
    <t>Jl. Raya Ciselang Cikampek Utara, Kotabaru Kab.Karawang</t>
  </si>
  <si>
    <t>0264-8386830-29</t>
  </si>
  <si>
    <t>sebaran_rumah_sakit_pt_50k_2023.68</t>
  </si>
  <si>
    <t>POINT (-6.3048831 107.2779586)</t>
  </si>
  <si>
    <t>RS Umum Mandaya</t>
  </si>
  <si>
    <t>Jl. Arteri Tol Karawang Barat Teluk jambe Karawang</t>
  </si>
  <si>
    <t>0267-8643000</t>
  </si>
  <si>
    <t>sebaran_rumah_sakit_pt_50k_2023.69</t>
  </si>
  <si>
    <t>POINT (-6.242071453 107.0006578)</t>
  </si>
  <si>
    <t>RS Umum Daerah dr. Chasbullah Abdulmadjid</t>
  </si>
  <si>
    <t>Jl. Pramuka No. 55 Bekasi</t>
  </si>
  <si>
    <t>021-8841005</t>
  </si>
  <si>
    <t>sebaran_rumah_sakit_pt_50k_2023.70</t>
  </si>
  <si>
    <t>POINT (-6.23292982 107.0108819)</t>
  </si>
  <si>
    <t>RS Mekar Sari</t>
  </si>
  <si>
    <t>Jl. Mekar Sari No. 1 Bekasi</t>
  </si>
  <si>
    <t>021-8813787, 02</t>
  </si>
  <si>
    <t>sebaran_rumah_sakit_pt_50k_2023.71</t>
  </si>
  <si>
    <t>POINT (-6.296349828 106.9211279)</t>
  </si>
  <si>
    <t>RS Helsa</t>
  </si>
  <si>
    <t>Jl. Raya Hankam No. 17 Pondok Melati Kota Bekasi</t>
  </si>
  <si>
    <t>8462565/64</t>
  </si>
  <si>
    <t>sebaran_rumah_sakit_pt_50k_2023.72</t>
  </si>
  <si>
    <t>POINT (-6.262659923 107.1402544)</t>
  </si>
  <si>
    <t>RS Umum Bhakti Husada</t>
  </si>
  <si>
    <t>Bekasi</t>
  </si>
  <si>
    <t>Jl. R. E. Martadinata (By Pass) Cikarang - Bekasi</t>
  </si>
  <si>
    <t>021 890 0530-31</t>
  </si>
  <si>
    <t>sebaran_rumah_sakit_pt_50k_2023.73</t>
  </si>
  <si>
    <t>POINT (-6.201799537 106.9888149)</t>
  </si>
  <si>
    <t>RS Seto Hasbadi</t>
  </si>
  <si>
    <t>Jl. Raya Seroja No. 19 Harapan Jaya Bekasi Utara</t>
  </si>
  <si>
    <t>021 -8866141/42</t>
  </si>
  <si>
    <t>sebaran_rumah_sakit_pt_50k_2023.74</t>
  </si>
  <si>
    <t>POINT (-6.240817899 106.9926345)</t>
  </si>
  <si>
    <t>RS Umum Mitra Keluarga Bekasi</t>
  </si>
  <si>
    <t>Jl. Jend. Ahmad Yani - Kayuringin Jaya, Bekasi</t>
  </si>
  <si>
    <t>021-8853333</t>
  </si>
  <si>
    <t>sebaran_rumah_sakit_pt_50k_2023.75</t>
  </si>
  <si>
    <t>POINT (-6.266843742 107.1247223)</t>
  </si>
  <si>
    <t>RS Umum Karya Medika</t>
  </si>
  <si>
    <t>Jl. Imam Bonjol No. 9B Kalijaya Cikarang Barat</t>
  </si>
  <si>
    <t>0218900190/191</t>
  </si>
  <si>
    <t>sebaran_rumah_sakit_pt_50k_2023.76</t>
  </si>
  <si>
    <t>POINT (-6.241658419 106.994859)</t>
  </si>
  <si>
    <t>RS Umum Hermina Bekasi</t>
  </si>
  <si>
    <t>Jl. Kemakmuran No.39 Margajaya Bekasi</t>
  </si>
  <si>
    <t>021-8842121</t>
  </si>
  <si>
    <t>sebaran_rumah_sakit_pt_50k_2023.77</t>
  </si>
  <si>
    <t>POINT (-6.272999171 107.1742652)</t>
  </si>
  <si>
    <t>RS Umum Annisa</t>
  </si>
  <si>
    <t>Jl. Cikarang Baru No.31 Cikarang Utara Bekasi</t>
  </si>
  <si>
    <t>021-8904165</t>
  </si>
  <si>
    <t>sebaran_rumah_sakit_pt_50k_2023.78</t>
  </si>
  <si>
    <t>POINT (-6.248026618 107.0017914)</t>
  </si>
  <si>
    <t>RS Umum Bhakti Kartini</t>
  </si>
  <si>
    <t>Jl. R.A. Kartini No. 11 Bekasi</t>
  </si>
  <si>
    <t>sebaran_rumah_sakit_pt_50k_2023.79</t>
  </si>
  <si>
    <t>POINT (-6.331114389 107.1351341)</t>
  </si>
  <si>
    <t>Siloam Hospitals Lippo Cikarang</t>
  </si>
  <si>
    <t>Jl. MH Thamrin Kav.105 Bekasi</t>
  </si>
  <si>
    <t>021-296 36 900</t>
  </si>
  <si>
    <t>sebaran_rumah_sakit_pt_50k_2023.80</t>
  </si>
  <si>
    <t>POINT (-6.278813988 107.1515741)</t>
  </si>
  <si>
    <t>RS Umum Sentra Medika</t>
  </si>
  <si>
    <t>Jl. Raya Industri Pasirgombong Cikarang</t>
  </si>
  <si>
    <t>021-8904160-64</t>
  </si>
  <si>
    <t>sebaran_rumah_sakit_pt_50k_2023.81</t>
  </si>
  <si>
    <t>POINT (-6.280394602 106.9988122)</t>
  </si>
  <si>
    <t>RS Umum Rawa Lumbu</t>
  </si>
  <si>
    <t>Jl. Dasa Darma 20-23 Bekasi</t>
  </si>
  <si>
    <t>sebaran_rumah_sakit_pt_50k_2023.82</t>
  </si>
  <si>
    <t>POINT (-6.330742914 107.1305804)</t>
  </si>
  <si>
    <t>RS Umum Hosana Medica</t>
  </si>
  <si>
    <t>Jl. BIIE Utama no. 1, Lippo Cikarang</t>
  </si>
  <si>
    <t>021-8972472</t>
  </si>
  <si>
    <t>sebaran_rumah_sakit_pt_50k_2023.83</t>
  </si>
  <si>
    <t>POINT (-6.246855721 107.010812)</t>
  </si>
  <si>
    <t>RS Umum Bella</t>
  </si>
  <si>
    <t>Jl. Ir. H .Juanda No. 141, Bekasi</t>
  </si>
  <si>
    <t>021-8801778</t>
  </si>
  <si>
    <t>sebaran_rumah_sakit_pt_50k_2023.84</t>
  </si>
  <si>
    <t>POINT (-6.252029039 107.0298664)</t>
  </si>
  <si>
    <t>RS Umum Graha Juanda</t>
  </si>
  <si>
    <t>Jl. IR. H. Juanda No. 326, Bekasi Timur</t>
  </si>
  <si>
    <t>021-8811832</t>
  </si>
  <si>
    <t>sebaran_rumah_sakit_pt_50k_2023.85</t>
  </si>
  <si>
    <t>POINT (-6.210932369 106.9772221)</t>
  </si>
  <si>
    <t>RS Umum Ananda</t>
  </si>
  <si>
    <t>Jl. Sultan Agung No. 173, Kec. Medan Satria - Kota Bekasi.</t>
  </si>
  <si>
    <t>021-8854338</t>
  </si>
  <si>
    <t>sebaran_rumah_sakit_pt_50k_2023.86</t>
  </si>
  <si>
    <t>POINT (-6.274670195 106.9767397)</t>
  </si>
  <si>
    <t>RS Umum Anna</t>
  </si>
  <si>
    <t>Jl. Raya Pekayon Jaya No.36, Kel.Jaka Setia, Bekasi</t>
  </si>
  <si>
    <t>021-82432211</t>
  </si>
  <si>
    <t>sebaran_rumah_sakit_pt_50k_2023.87</t>
  </si>
  <si>
    <t>POINT (-6.267535201 107.0823009)</t>
  </si>
  <si>
    <t>RS Umum Daerah Kab.Bekasi</t>
  </si>
  <si>
    <t>Jl. Teuku Umar Cibitung,Bekasi</t>
  </si>
  <si>
    <t>021-88374444</t>
  </si>
  <si>
    <t>sebaran_rumah_sakit_pt_50k_2023.88</t>
  </si>
  <si>
    <t>POINT (-6.184926092 106.9776277)</t>
  </si>
  <si>
    <t>RS Umum Citra Harapan</t>
  </si>
  <si>
    <t>Jl.Raya Harapan Indah Kawasan Sentra Niaga No. 3-5 Harapan Indah Pejuang, Medan Satria Kota Bekasi</t>
  </si>
  <si>
    <t>sebaran_rumah_sakit_pt_50k_2023.89</t>
  </si>
  <si>
    <t>POINT (-6.346922195 106.9259544)</t>
  </si>
  <si>
    <t>RS Umum Jati Sampurna</t>
  </si>
  <si>
    <t>Jl. Rawa Dolar RT. 003 RW. 007 Kel. Jatiraden Kec. Jatisampurna</t>
  </si>
  <si>
    <t>(021) 8451457</t>
  </si>
  <si>
    <t>sebaran_rumah_sakit_pt_50k_2023.90</t>
  </si>
  <si>
    <t>POINT (-6.276193918 106.9913697)</t>
  </si>
  <si>
    <t>RS Umum St. Elisabeth</t>
  </si>
  <si>
    <t>Jl. Raya Narogong 202 KM.5,Kemang Pratama,Kel. BojongRawa Lumbu, Kec. Rawa Lumbu, Kota Bekasi.</t>
  </si>
  <si>
    <t>sebaran_rumah_sakit_pt_50k_2023.91</t>
  </si>
  <si>
    <t>POINT (-6.245664877 107.0036275)</t>
  </si>
  <si>
    <t>RS Umum Islam dr. Subki Abdulkadir</t>
  </si>
  <si>
    <t>Jl. R.A. Kartini No.66,Bekasi</t>
  </si>
  <si>
    <t>sebaran_rumah_sakit_pt_50k_2023.92</t>
  </si>
  <si>
    <t>POINT (-6.269685953 106.9987807)</t>
  </si>
  <si>
    <t>RS Siloam Bekasi Sepanjang Jaya</t>
  </si>
  <si>
    <t>Jl. Pramuka No. 12 Rt. 004 Rw. 002 Kel. Sepanjang Jaya Kec. Rawalumbu Bekasi</t>
  </si>
  <si>
    <t>021-50901900</t>
  </si>
  <si>
    <t>sebaran_rumah_sakit_pt_50k_2023.93</t>
  </si>
  <si>
    <t>POINT (-6.27674285 107.0476712)</t>
  </si>
  <si>
    <t>RS Umum Hermina Grand Wisata</t>
  </si>
  <si>
    <t>Jl. Festival Boulevard Blok J AI No.1 Desa Lambang Sari Kec.Tambun Selatan Kab.Bekasi</t>
  </si>
  <si>
    <t>021-82651212</t>
  </si>
  <si>
    <t>sebaran_rumah_sakit_pt_50k_2023.94</t>
  </si>
  <si>
    <t>POINT (-6.376011311 106.9114735)</t>
  </si>
  <si>
    <t>RS Umum Permata Cibubur</t>
  </si>
  <si>
    <t>Jl. Alternatif Cibubur - Cileungsi No. 6A, Kec. Jati Sampurna, Bekasi</t>
  </si>
  <si>
    <t>(021) 28671144</t>
  </si>
  <si>
    <t>sebaran_rumah_sakit_pt_50k_2023.95</t>
  </si>
  <si>
    <t>POINT (-6.598581423 106.8051393)</t>
  </si>
  <si>
    <t>RS Umum PMI Bogor</t>
  </si>
  <si>
    <t>Jl. Raya Pajajaran No. 80 Bogor</t>
  </si>
  <si>
    <t>0251-8324080</t>
  </si>
  <si>
    <t>sebaran_rumah_sakit_pt_50k_2023.96</t>
  </si>
  <si>
    <t>POINT (-6.591240348 106.7976314)</t>
  </si>
  <si>
    <t>RS Umum Salak</t>
  </si>
  <si>
    <t>Jl. Jend Sudirman No. 8 Kota Bogor</t>
  </si>
  <si>
    <t>0251-8345222</t>
  </si>
  <si>
    <t>sebaran_rumah_sakit_pt_50k_2023.97</t>
  </si>
  <si>
    <t>POINT (-6.543964174 106.7627775)</t>
  </si>
  <si>
    <t>RSAU Dr. M. Hassan Toto</t>
  </si>
  <si>
    <t>Jl. Sardjio No. 1 Kel. Atang Senjaya Kec. Kemang</t>
  </si>
  <si>
    <t>sebaran_rumah_sakit_pt_50k_2023.98</t>
  </si>
  <si>
    <t>POINT (-6.582838056 106.780437)</t>
  </si>
  <si>
    <t>RS Jiwa dr. H. Marzoeki Mahdi</t>
  </si>
  <si>
    <t>Jl. dr. Sumeru No.114 Kota Bogor</t>
  </si>
  <si>
    <t>sebaran_rumah_sakit_pt_50k_2023.99</t>
  </si>
  <si>
    <t>POINT (-6.579251189 106.8079882)</t>
  </si>
  <si>
    <t>RS Umum Azra</t>
  </si>
  <si>
    <t>Jl. Raya Pajajaran No.219, Bogor Utara Kota Bogor</t>
  </si>
  <si>
    <t>0251-8318456</t>
  </si>
  <si>
    <t>sebaran_rumah_sakit_pt_50k_2023.100</t>
  </si>
  <si>
    <t>POINT (-6.580438955 106.777971)</t>
  </si>
  <si>
    <t>RS Umum Daerah Kota Bogor</t>
  </si>
  <si>
    <t>Jl. Dr. Sumeru 120 Kota Bogor</t>
  </si>
  <si>
    <t>0251-8312292</t>
  </si>
  <si>
    <t>sebaran_rumah_sakit_pt_50k_2023.101</t>
  </si>
  <si>
    <t>POINT (-6.55765833 106.77388)</t>
  </si>
  <si>
    <t>RS Umum Hermina Bogor</t>
  </si>
  <si>
    <t>Jl. Ring Road I Kav. 23,25,27 Perum Taman Yasmin Bogor</t>
  </si>
  <si>
    <t>sebaran_rumah_sakit_pt_50k_2023.102</t>
  </si>
  <si>
    <t>POINT (-6.60802245 106.8110776)</t>
  </si>
  <si>
    <t>BMC Mayapada Hospital</t>
  </si>
  <si>
    <t>Jl. Pajajaran Indah V No.97, Bogor Timur Kota Bogor</t>
  </si>
  <si>
    <t>0251-8307900</t>
  </si>
  <si>
    <t>sebaran_rumah_sakit_pt_50k_2023.103</t>
  </si>
  <si>
    <t>POINT (-6.474203561 106.8473497)</t>
  </si>
  <si>
    <t>RS Umum Trimitra</t>
  </si>
  <si>
    <t>Jl. Raya Jakarta Bogor Km.43, Cibinong</t>
  </si>
  <si>
    <t>sebaran_rumah_sakit_pt_50k_2023.104</t>
  </si>
  <si>
    <t>POINT (-6.915198368 106.9351778)</t>
  </si>
  <si>
    <t>RS Umum Daerah R. Syamsudin, SH</t>
  </si>
  <si>
    <t>Kota Sukabumi</t>
  </si>
  <si>
    <t>Jl. Rumah Sakit No. 1 Kota Sukabumi</t>
  </si>
  <si>
    <t>0266-225180</t>
  </si>
  <si>
    <t>sebaran_rumah_sakit_pt_50k_2023.105</t>
  </si>
  <si>
    <t>POINT (-6.921598735 106.9344548)</t>
  </si>
  <si>
    <t>RS Umum Ridogalih</t>
  </si>
  <si>
    <t>Jl. Gudang No. 24 Sukabumi</t>
  </si>
  <si>
    <t>0266-221983</t>
  </si>
  <si>
    <t>sebaran_rumah_sakit_pt_50k_2023.106</t>
  </si>
  <si>
    <t>POINT (-6.91866283 106.9167751)</t>
  </si>
  <si>
    <t>RS Umum Assyifa Sukabumi</t>
  </si>
  <si>
    <t>Jl. Jend Sudirman No. 3 Kota Sukabumi</t>
  </si>
  <si>
    <t>0266 222663</t>
  </si>
  <si>
    <t>sebaran_rumah_sakit_pt_50k_2023.107</t>
  </si>
  <si>
    <t>POINT (-6.897987741 107.5983954)</t>
  </si>
  <si>
    <t>RS Umum Pusat Dr. Hasan Sadikin</t>
  </si>
  <si>
    <t>Kota Bandung</t>
  </si>
  <si>
    <t>Jl. Pasteur No. 38 Bandung</t>
  </si>
  <si>
    <t>022-2034953 /54</t>
  </si>
  <si>
    <t>sebaran_rumah_sakit_pt_50k_2023.108</t>
  </si>
  <si>
    <t>POINT (-6.95661726 107.6124934)</t>
  </si>
  <si>
    <t>RSU Bhayangkara Tk. II Sartika Asih</t>
  </si>
  <si>
    <t>Jl. Moch. Toha No. 369 Bandung</t>
  </si>
  <si>
    <t>022-5229544</t>
  </si>
  <si>
    <t>POLRI</t>
  </si>
  <si>
    <t>sebaran_rumah_sakit_pt_50k_2023.109</t>
  </si>
  <si>
    <t>POINT (-6.863912919 107.6046161)</t>
  </si>
  <si>
    <t>RSAU dr. M. Salamun</t>
  </si>
  <si>
    <t>Jl. Ciumbuleuit 203 Bandung</t>
  </si>
  <si>
    <t>022 2032090</t>
  </si>
  <si>
    <t>sebaran_rumah_sakit_pt_50k_2023.110</t>
  </si>
  <si>
    <t>POINT (-6.915932643 107.5964052)</t>
  </si>
  <si>
    <t>RS Umum Kebonjati</t>
  </si>
  <si>
    <t>Jl. Kebonjati No. 152 Kel. Kebon Jeruk Kec. Andir kota Bandung</t>
  </si>
  <si>
    <t>(022) 6014058</t>
  </si>
  <si>
    <t>sebaran_rumah_sakit_pt_50k_2023.111</t>
  </si>
  <si>
    <t>POINT (-6.935989959 107.5965182)</t>
  </si>
  <si>
    <t>RS Umum Immanuel Bandung</t>
  </si>
  <si>
    <t>Jl. Kopo 161 Bandung</t>
  </si>
  <si>
    <t>022-5201656-72</t>
  </si>
  <si>
    <t>sebaran_rumah_sakit_pt_50k_2023.112</t>
  </si>
  <si>
    <t>POINT (-6.906586049 107.6431487)</t>
  </si>
  <si>
    <t>RS Umum Santo Yusup</t>
  </si>
  <si>
    <t>Jl. Cikutra No. 7 Kota Bandung</t>
  </si>
  <si>
    <t>Organisasi Katholik</t>
  </si>
  <si>
    <t>sebaran_rumah_sakit_pt_50k_2023.113</t>
  </si>
  <si>
    <t>POINT (-6.893994859 107.6137655)</t>
  </si>
  <si>
    <t>RS Umum Santo Borromeus</t>
  </si>
  <si>
    <t>Jl. Ir. H. Juanda No.100</t>
  </si>
  <si>
    <t>022-2552000</t>
  </si>
  <si>
    <t>sebaran_rumah_sakit_pt_50k_2023.114</t>
  </si>
  <si>
    <t>POINT (-6.892075963 107.6032797)</t>
  </si>
  <si>
    <t>RS Umum Advent Bandung</t>
  </si>
  <si>
    <t>Jl. Cihampelas No. 161 Bandung</t>
  </si>
  <si>
    <t>022-2034386</t>
  </si>
  <si>
    <t>sebaran_rumah_sakit_pt_50k_2023.115</t>
  </si>
  <si>
    <t>POINT (-6.940031355 107.6463089)</t>
  </si>
  <si>
    <t>RS Umum Pindad</t>
  </si>
  <si>
    <t>Jl. Gatot Soebroto No. 517 Kel. Sukapura Kec. Kiaracondong</t>
  </si>
  <si>
    <t>sebaran_rumah_sakit_pt_50k_2023.116</t>
  </si>
  <si>
    <t>POINT (-6.933322944 107.6232457)</t>
  </si>
  <si>
    <t>RS Umum Muhammadiyah</t>
  </si>
  <si>
    <t>Jl. K.H. Ahmad Dahlan No.53 Bandung</t>
  </si>
  <si>
    <t>022-7301062</t>
  </si>
  <si>
    <t>sebaran_rumah_sakit_pt_50k_2023.117</t>
  </si>
  <si>
    <t>POINT (-6.918291137 107.6134334)</t>
  </si>
  <si>
    <t>RS Umum Bungsu</t>
  </si>
  <si>
    <t>Jl. Veteran No. 6 Bandung</t>
  </si>
  <si>
    <t>sebaran_rumah_sakit_pt_50k_2023.118</t>
  </si>
  <si>
    <t>POINT (-6.912566279 107.5733368)</t>
  </si>
  <si>
    <t>RS Umum Rajawali</t>
  </si>
  <si>
    <t>Jl. Rajawali No.38 Kota Bandung</t>
  </si>
  <si>
    <t>(022)6011913</t>
  </si>
  <si>
    <t>sebaran_rumah_sakit_pt_50k_2023.119</t>
  </si>
  <si>
    <t>POINT (-6.905671505 107.613786)</t>
  </si>
  <si>
    <t>RS Ibu dan Anak Limijati</t>
  </si>
  <si>
    <t>Jl. LLRE. Martadinata No. 39 Kota Bandung</t>
  </si>
  <si>
    <t>(022) 4207770</t>
  </si>
  <si>
    <t>sebaran_rumah_sakit_pt_50k_2023.120</t>
  </si>
  <si>
    <t>POINT (-6.906386435 107.6112205)</t>
  </si>
  <si>
    <t>RS Umum Tk. IV 03.07.03 Sariningsih</t>
  </si>
  <si>
    <t>Jl. L. L. R.E. Martadinata No.09, Kel.Citarum, Kec. Bandung Wetan, Kota Bandung, Jawa Barat 40115</t>
  </si>
  <si>
    <t>sebaran_rumah_sakit_pt_50k_2023.121</t>
  </si>
  <si>
    <t>POINT (-6.910004659 107.6045887)</t>
  </si>
  <si>
    <t>RS Khusus Mata Cicendo</t>
  </si>
  <si>
    <t>Jl. Cicendo No.4 Bandung</t>
  </si>
  <si>
    <t>022-4231280</t>
  </si>
  <si>
    <t>sebaran_rumah_sakit_pt_50k_2023.122</t>
  </si>
  <si>
    <t>POINT (-6.877121976 107.6066074)</t>
  </si>
  <si>
    <t>RS Paru Dr. H. A. Rotinsulu</t>
  </si>
  <si>
    <t>Jl. Bukit Jarian No. 40 Bandung</t>
  </si>
  <si>
    <t>022-2034446</t>
  </si>
  <si>
    <t>sebaran_rumah_sakit_pt_50k_2023.123</t>
  </si>
  <si>
    <t>POINT (-6.942922846 107.5915104)</t>
  </si>
  <si>
    <t>RS Umum Daerah Bandung Kiwari</t>
  </si>
  <si>
    <t>Jl. KH. Wahid Hasyim No. 311 Bandung</t>
  </si>
  <si>
    <t>022-86037777</t>
  </si>
  <si>
    <t>sebaran_rumah_sakit_pt_50k_2023.124</t>
  </si>
  <si>
    <t>POINT (-6.915412536 107.6989398)</t>
  </si>
  <si>
    <t>RS Umum Daerah Kota Bandung</t>
  </si>
  <si>
    <t>Jl. Rumah Sakit 22 Ujung Berung, Kota Bandung</t>
  </si>
  <si>
    <t>022-7811794</t>
  </si>
  <si>
    <t>sebaran_rumah_sakit_pt_50k_2023.125</t>
  </si>
  <si>
    <t>POINT (-6.938751046 107.6692617)</t>
  </si>
  <si>
    <t>RS Umum Al-Islam Bandung</t>
  </si>
  <si>
    <t>Jl. Soekarno. Hatta 644 Bandung</t>
  </si>
  <si>
    <t>(022)7562046</t>
  </si>
  <si>
    <t>sebaran_rumah_sakit_pt_50k_2023.126</t>
  </si>
  <si>
    <t>POINT (-6.906678859 107.6155712)</t>
  </si>
  <si>
    <t>RS Khusus Bedah Halmahera Siaga</t>
  </si>
  <si>
    <t>Jl. LL RE Martadinata No. 28 Kota Bandung</t>
  </si>
  <si>
    <t>022-4206061</t>
  </si>
  <si>
    <t>sebaran_rumah_sakit_pt_50k_2023.127</t>
  </si>
  <si>
    <t>POINT (-6.985940048 107.624774)</t>
  </si>
  <si>
    <t>RS Umum Bina Sehat</t>
  </si>
  <si>
    <t>Jl. Raya Dayeuhkolot No.325 Bandung</t>
  </si>
  <si>
    <t>022-5207963</t>
  </si>
  <si>
    <t>sebaran_rumah_sakit_pt_50k_2023.128</t>
  </si>
  <si>
    <t>POINT (-6.885073909 107.6204372)</t>
  </si>
  <si>
    <t>RS Khusus Ginjal Ny. R. A. Habibie</t>
  </si>
  <si>
    <t>Jl. Tubagus Ismail No. 46 Kota Bandung</t>
  </si>
  <si>
    <t>022-2501985, 87</t>
  </si>
  <si>
    <t>sebaran_rumah_sakit_pt_50k_2023.129</t>
  </si>
  <si>
    <t>POINT (-6.905721611 107.6140195)</t>
  </si>
  <si>
    <t>RS Khusus Gigi dan Mulut UNPAD</t>
  </si>
  <si>
    <t>Jl. Sekeloa Selatan I Bandung</t>
  </si>
  <si>
    <t>022-2533044</t>
  </si>
  <si>
    <t>Kementerian Lain</t>
  </si>
  <si>
    <t>sebaran_rumah_sakit_pt_50k_2023.130</t>
  </si>
  <si>
    <t>POINT (-6.91540995 107.6004618)</t>
  </si>
  <si>
    <t>RS Umum Santosa Hospital Bandung Central</t>
  </si>
  <si>
    <t>Jl. Kebon Jati No.38,Bandung</t>
  </si>
  <si>
    <t>022-4248333</t>
  </si>
  <si>
    <t>sebaran_rumah_sakit_pt_50k_2023.131</t>
  </si>
  <si>
    <t>POINT (-6.940463258 107.7559165)</t>
  </si>
  <si>
    <t>RS AMC</t>
  </si>
  <si>
    <t>Jl. Raya Cileunyi No.1, Cileunyi Wetan, Cileunyi, Bandung, Jawa Barat 40622</t>
  </si>
  <si>
    <t>0813-1656-0227</t>
  </si>
  <si>
    <t>sebaran_rumah_sakit_pt_50k_2023.132</t>
  </si>
  <si>
    <t>POINT (-6.906790855 107.6034401)</t>
  </si>
  <si>
    <t>RS Ibu dan Anak Melinda</t>
  </si>
  <si>
    <t>Jl. Pajajaran No.46 Kel Pasirkaliki, Kec. Cicendo, Kota Bandung</t>
  </si>
  <si>
    <t>022-4222788</t>
  </si>
  <si>
    <t>sebaran_rumah_sakit_pt_50k_2023.133</t>
  </si>
  <si>
    <t>POINT (-6.895424111 107.5887448)</t>
  </si>
  <si>
    <t>RS Umum Hermina Pasteur</t>
  </si>
  <si>
    <t>Jl. Dr. Djundjunan No.107 Kota Bandung</t>
  </si>
  <si>
    <t>(022) 6072525</t>
  </si>
  <si>
    <t>sebaran_rumah_sakit_pt_50k_2023.134</t>
  </si>
  <si>
    <t>POINT (-6.730395474 108.555465)</t>
  </si>
  <si>
    <t>RS Umum Daerah Gunung Jati</t>
  </si>
  <si>
    <t>Kota Cirebon</t>
  </si>
  <si>
    <t>Jl. Kesambi No.56 Cirebon - 45134</t>
  </si>
  <si>
    <t>0231-206330</t>
  </si>
  <si>
    <t>sebaran_rumah_sakit_pt_50k_2023.135</t>
  </si>
  <si>
    <t>POINT (-6.738228812 108.54991)</t>
  </si>
  <si>
    <t>RS Umum Tk. III Ciremai</t>
  </si>
  <si>
    <t>Jl. Kesambi No. 237 Cirebon</t>
  </si>
  <si>
    <t>0231-238335</t>
  </si>
  <si>
    <t>sebaran_rumah_sakit_pt_50k_2023.136</t>
  </si>
  <si>
    <t>POINT (-6.724121936 108.5689364)</t>
  </si>
  <si>
    <t>RS Umum Panti Abdi Dharma</t>
  </si>
  <si>
    <t>Jl. Pulasaren No.07 Cirebon 45114</t>
  </si>
  <si>
    <t>0231-203873</t>
  </si>
  <si>
    <t>sebaran_rumah_sakit_pt_50k_2023.380</t>
  </si>
  <si>
    <t>POINT (-6.564241414 106.7620573)</t>
  </si>
  <si>
    <t>RS Graha Medika Bogor</t>
  </si>
  <si>
    <t>Jl. KH Abdullah Bin Nuh No. 2</t>
  </si>
  <si>
    <t>sebaran_rumah_sakit_pt_50k_2023.137</t>
  </si>
  <si>
    <t>POINT (-6.713435085 108.567191)</t>
  </si>
  <si>
    <t>RS Umum Pelabuhan Cirebon</t>
  </si>
  <si>
    <t>Jl. Sisingamangaraja No.45 Cirebon 45112</t>
  </si>
  <si>
    <t>0231-205657</t>
  </si>
  <si>
    <t>sebaran_rumah_sakit_pt_50k_2023.138</t>
  </si>
  <si>
    <t>POINT (-6.745598674 108.5625345)</t>
  </si>
  <si>
    <t>RS Umum Putera Bahagia</t>
  </si>
  <si>
    <t>Jl. Ciremai Raya No 114 Perumnas Cirebon</t>
  </si>
  <si>
    <t>0231-4990900</t>
  </si>
  <si>
    <t>sebaran_rumah_sakit_pt_50k_2023.139</t>
  </si>
  <si>
    <t>POINT (-6.752307372 108.5498021)</t>
  </si>
  <si>
    <t>RS Umum Budi Luhur</t>
  </si>
  <si>
    <t>Jl. Pramuka Kebon Pelok Harjamukti Cirebon</t>
  </si>
  <si>
    <t>0231-483236</t>
  </si>
  <si>
    <t>Belum Ditetapkan</t>
  </si>
  <si>
    <t>sebaran_rumah_sakit_pt_50k_2023.140</t>
  </si>
  <si>
    <t>POINT (-6.708392459 108.5597664)</t>
  </si>
  <si>
    <t>RS Umum Sumber Kasih</t>
  </si>
  <si>
    <t>Jl. Siliwangi No.135 Cirebon</t>
  </si>
  <si>
    <t>0231-203815</t>
  </si>
  <si>
    <t>sebaran_rumah_sakit_pt_50k_2023.141</t>
  </si>
  <si>
    <t>POINT (-6.747416201 108.5340732)</t>
  </si>
  <si>
    <t>RS Umum Budi Asta</t>
  </si>
  <si>
    <t>Jl. Kalitanjung No.51 Cirebon</t>
  </si>
  <si>
    <t>0231-488211</t>
  </si>
  <si>
    <t>sebaran_rumah_sakit_pt_50k_2023.142</t>
  </si>
  <si>
    <t>POINT (-6.708655147 108.5512779)</t>
  </si>
  <si>
    <t>Jl. Dr. Wahidin Sudirohusodo No.79 Cirebon</t>
  </si>
  <si>
    <t>202463/247406</t>
  </si>
  <si>
    <t>sebaran_rumah_sakit_pt_50k_2023.143</t>
  </si>
  <si>
    <t>POINT (-6.694717 108.380426)</t>
  </si>
  <si>
    <t>RS Umum Sumber Waras</t>
  </si>
  <si>
    <t>Jl. Urip Sumoharjo No.5 Ciwaringin, Kab. Cirebon</t>
  </si>
  <si>
    <t>sebaran_rumah_sakit_pt_50k_2023.144</t>
  </si>
  <si>
    <t>POINT (-6.403273426 106.7584868)</t>
  </si>
  <si>
    <t>RS Umum Daerah Khidmat Sehat Afiat Kota Depok</t>
  </si>
  <si>
    <t>Jl. Raya Muchtar No. 99 Sawangan</t>
  </si>
  <si>
    <t>0251-8602514</t>
  </si>
  <si>
    <t>sebaran_rumah_sakit_pt_50k_2023.145</t>
  </si>
  <si>
    <t>POINT (-6.408139935 106.861791)</t>
  </si>
  <si>
    <t>RS Umum Simpangan Depok</t>
  </si>
  <si>
    <t>Jl. Raya Bogor Km.36 , Kel. Sukamaju, Kec. Cilodong, Depok 16414, Jawa Barat</t>
  </si>
  <si>
    <t>021-8741549</t>
  </si>
  <si>
    <t>sebaran_rumah_sakit_pt_50k_2023.146</t>
  </si>
  <si>
    <t>POINT (-6.408213511 106.8406327)</t>
  </si>
  <si>
    <t>RS Umum Hasanah Graha Afiah</t>
  </si>
  <si>
    <t>Jl. Raden Saleh No.42 (Studio Alam TVRI) Depok</t>
  </si>
  <si>
    <t>sebaran_rumah_sakit_pt_50k_2023.147</t>
  </si>
  <si>
    <t>POINT (-6.360992792 108.3050278)</t>
  </si>
  <si>
    <t>RS Umum Permata Medical Center</t>
  </si>
  <si>
    <t>Jl. Raya Panyindangan Wetan Kab. Indramayu</t>
  </si>
  <si>
    <t>0234-275112</t>
  </si>
  <si>
    <t>sebaran_rumah_sakit_pt_50k_2023.148</t>
  </si>
  <si>
    <t>POINT (-6.902954768 106.8826694)</t>
  </si>
  <si>
    <t>RS Umum Betha Medika</t>
  </si>
  <si>
    <t>Jl. Raya Cisaat No.595, Sukabumi</t>
  </si>
  <si>
    <t>0266-224128</t>
  </si>
  <si>
    <t>sebaran_rumah_sakit_pt_50k_2023.149</t>
  </si>
  <si>
    <t>POINT (-7.310677157 108.3551522)</t>
  </si>
  <si>
    <t>RS Umum Al-Arif</t>
  </si>
  <si>
    <t>Jl. R.E. Martadinata No.158 B, Baregbeg - Ciamis</t>
  </si>
  <si>
    <t>0265-777391</t>
  </si>
  <si>
    <t>sebaran_rumah_sakit_pt_50k_2023.150</t>
  </si>
  <si>
    <t>POINT (-6.972836652 108.491403)</t>
  </si>
  <si>
    <t>RS Umum Juanda</t>
  </si>
  <si>
    <t>Jl. Ir. H. Juanda No. 207, Kuningan</t>
  </si>
  <si>
    <t>sebaran_rumah_sakit_pt_50k_2023.151</t>
  </si>
  <si>
    <t>POINT (-6.39503472 108.1565243)</t>
  </si>
  <si>
    <t>RS Umum Bhayangkara Indramayu</t>
  </si>
  <si>
    <t>Jl. Raya Pantura Km.73-75 Losarang - Indramayu</t>
  </si>
  <si>
    <t>0234-507878</t>
  </si>
  <si>
    <t>sebaran_rumah_sakit_pt_50k_2023.152</t>
  </si>
  <si>
    <t>POINT (-6.488702811 107.4770889)</t>
  </si>
  <si>
    <t>RS Umum Siloam Purwakarta</t>
  </si>
  <si>
    <t>Jl. Bungursari No.1, Purwakarta</t>
  </si>
  <si>
    <t>sebaran_rumah_sakit_pt_50k_2023.153</t>
  </si>
  <si>
    <t>POINT (-6.304442813 107.297902)</t>
  </si>
  <si>
    <t>RS Umum Dewi Sri</t>
  </si>
  <si>
    <t>Jl. Arif Rahman Hakim No. 1 A Karawang</t>
  </si>
  <si>
    <t>(0267) 402855</t>
  </si>
  <si>
    <t>sebaran_rumah_sakit_pt_50k_2023.154</t>
  </si>
  <si>
    <t>POINT (-6.301063922 107.3262517)</t>
  </si>
  <si>
    <t>RS Umum Lira Medika</t>
  </si>
  <si>
    <t>Jl. Syech Quro No.14, Palumbonsari - Lamaran, Karawang</t>
  </si>
  <si>
    <t>0267-8452555</t>
  </si>
  <si>
    <t>sebaran_rumah_sakit_pt_50k_2023.155</t>
  </si>
  <si>
    <t>POINT (-6.242558173 107.0265635)</t>
  </si>
  <si>
    <t>RS Siloam Sentosa</t>
  </si>
  <si>
    <t>Jl. Pahlawan No. 60, Duren Jaya Bekasi</t>
  </si>
  <si>
    <t>sebaran_rumah_sakit_pt_50k_2023.156</t>
  </si>
  <si>
    <t>POINT (-6.290589143 107.0315025)</t>
  </si>
  <si>
    <t>RS Umum Permata Bekasi</t>
  </si>
  <si>
    <t>Jl. Legenda Raya No. 9 Mustika Jaya, Bekasi</t>
  </si>
  <si>
    <t>021-8251919</t>
  </si>
  <si>
    <t>sebaran_rumah_sakit_pt_50k_2023.157</t>
  </si>
  <si>
    <t>POINT (-6.299245309 107.1449779)</t>
  </si>
  <si>
    <t>RS Umum Medirossa Cikarang</t>
  </si>
  <si>
    <t>Jl. Industri Tegal Gede No.09, Cikarang Selatan Bekasi</t>
  </si>
  <si>
    <t>021-89833216</t>
  </si>
  <si>
    <t>sebaran_rumah_sakit_pt_50k_2023.158</t>
  </si>
  <si>
    <t>POINT (-6.244253332 107.0645265)</t>
  </si>
  <si>
    <t>RS Umum Kartika Husada</t>
  </si>
  <si>
    <t>Jl. Raya Mangunjaya No.07 Kp.Rukem,Tambun - Bekasi</t>
  </si>
  <si>
    <t>sebaran_rumah_sakit_pt_50k_2023.159</t>
  </si>
  <si>
    <t>POINT (-6.264236162 107.0674473)</t>
  </si>
  <si>
    <t>RS Umum Karya Medika II</t>
  </si>
  <si>
    <t>Jl. Sultan Hasanuddin No.63 Kec. Tambun Selatan</t>
  </si>
  <si>
    <t>sebaran_rumah_sakit_pt_50k_2023.160</t>
  </si>
  <si>
    <t>POINT (-6.533990644 106.8277635)</t>
  </si>
  <si>
    <t>RS Umum Family Medical Center</t>
  </si>
  <si>
    <t>Jl. Raya Bogor Km.51 Ciluar, Bogor</t>
  </si>
  <si>
    <t>sebaran_rumah_sakit_pt_50k_2023.161</t>
  </si>
  <si>
    <t>POINT (-6.611025811 106.8005294)</t>
  </si>
  <si>
    <t>RS Umum Melania</t>
  </si>
  <si>
    <t>Jl. Pahlawan No.91, Kota Bogor</t>
  </si>
  <si>
    <t>0251-8321196</t>
  </si>
  <si>
    <t>sebaran_rumah_sakit_pt_50k_2023.162</t>
  </si>
  <si>
    <t>POINT (-6.921816432 106.9235925)</t>
  </si>
  <si>
    <t>RS Umum Kartika Kasih</t>
  </si>
  <si>
    <t>Jl. Jenderal Ahmad Yani No.18A, Kota Sukabumi</t>
  </si>
  <si>
    <t>0266-6250905</t>
  </si>
  <si>
    <t>sebaran_rumah_sakit_pt_50k_2023.163</t>
  </si>
  <si>
    <t>POINT (-6.275421458 106.912547)</t>
  </si>
  <si>
    <t>RS Karunia Kasih</t>
  </si>
  <si>
    <t>Jl. Raya Jatiwaringin No.133, Pd Gede Bekasi</t>
  </si>
  <si>
    <t>021-8461970</t>
  </si>
  <si>
    <t>sebaran_rumah_sakit_pt_50k_2023.164</t>
  </si>
  <si>
    <t>POINT (-6.281745142 106.929967)</t>
  </si>
  <si>
    <t>RS Umum Masmitra</t>
  </si>
  <si>
    <t>Jl. Kelurahan Jati Makmur No.40, Pondok Gede Kota Bekasi</t>
  </si>
  <si>
    <t>sebaran_rumah_sakit_pt_50k_2023.165</t>
  </si>
  <si>
    <t>POINT (-6.251007924 107.0012392)</t>
  </si>
  <si>
    <t>RS Umum Juwita</t>
  </si>
  <si>
    <t>Jl. M. Hasibuan No.78, Bekasi Timur</t>
  </si>
  <si>
    <t>8829590-1</t>
  </si>
  <si>
    <t>sebaran_rumah_sakit_pt_50k_2023.166</t>
  </si>
  <si>
    <t>POINT (-6.390379114 106.865549)</t>
  </si>
  <si>
    <t>Jl. Raya Bogor KM. 33 Cisalak, Sukmajaya, Depok</t>
  </si>
  <si>
    <t>sebaran_rumah_sakit_pt_50k_2023.167</t>
  </si>
  <si>
    <t>POINT (-6.900536729 107.5559361)</t>
  </si>
  <si>
    <t>RS Umum Mitra Anugrah Lestari</t>
  </si>
  <si>
    <t>Jl. Cibaligo No.76, Kel. Cigugur Tengah Kec. Cimahi Tengah</t>
  </si>
  <si>
    <t>(022) 6027204</t>
  </si>
  <si>
    <t>sebaran_rumah_sakit_pt_50k_2023.168</t>
  </si>
  <si>
    <t>POINT (-6.972312961 108.5200264)</t>
  </si>
  <si>
    <t>RS Umum El-Syifa</t>
  </si>
  <si>
    <t>Jl. RE. Martadinata No.108 Kuningan</t>
  </si>
  <si>
    <t>(0232) 876240</t>
  </si>
  <si>
    <t>sebaran_rumah_sakit_pt_50k_2023.169</t>
  </si>
  <si>
    <t>POINT (-6.573973785 106.6277573)</t>
  </si>
  <si>
    <t>RS Umum Daerah Leuwiliang</t>
  </si>
  <si>
    <t>Jl. Raya Cibeber - Leuwiliang Bogor</t>
  </si>
  <si>
    <t>(0251)8643290</t>
  </si>
  <si>
    <t>sebaran_rumah_sakit_pt_50k_2023.170</t>
  </si>
  <si>
    <t>POINT (-7.358561949 108.1060569)</t>
  </si>
  <si>
    <t>RS Umum Daerah Singaparna Medika Citrautama</t>
  </si>
  <si>
    <t>Tasikmalaya</t>
  </si>
  <si>
    <t>Jl. Rancamaya Singaparna, kabupaten Tasikmalaya, Jawa Barat</t>
  </si>
  <si>
    <t>0265-543456</t>
  </si>
  <si>
    <t>sebaran_rumah_sakit_pt_50k_2023.171</t>
  </si>
  <si>
    <t>POINT (-6.778414478 106.7846731)</t>
  </si>
  <si>
    <t>RS Umum Bhakti Medicare</t>
  </si>
  <si>
    <t>Jl. Raya Siliwangi No.186B, Cicurug - Sukabumi</t>
  </si>
  <si>
    <t>0266 - 731555</t>
  </si>
  <si>
    <t>sebaran_rumah_sakit_pt_50k_2023.172</t>
  </si>
  <si>
    <t>POINT (-6.393962619 106.8243719)</t>
  </si>
  <si>
    <t>RS Umum Mitra Keluarga Depok</t>
  </si>
  <si>
    <t>Jl. Margonda Raya, Pancoran Mas, Depok, Jawa Barat</t>
  </si>
  <si>
    <t>021-77210700</t>
  </si>
  <si>
    <t>sebaran_rumah_sakit_pt_50k_2023.174</t>
  </si>
  <si>
    <t>POINT (-6.865675481 107.4738868)</t>
  </si>
  <si>
    <t>RS Umum Cahya Kawaluyan</t>
  </si>
  <si>
    <t>Jl. Parahyangan KM. 3 - Kota Baru Parahyangan Kec. Padalarang KBB</t>
  </si>
  <si>
    <t>022 - 6803700</t>
  </si>
  <si>
    <t>sebaran_rumah_sakit_pt_50k_2023.175</t>
  </si>
  <si>
    <t>POINT (-6.354479591 106.8494017)</t>
  </si>
  <si>
    <t>RS Umum Bhayangkara Brimob</t>
  </si>
  <si>
    <t>JL Komjen Pol. M Yasin, Kelapadua, Cimanggis</t>
  </si>
  <si>
    <t>sebaran_rumah_sakit_pt_50k_2023.176</t>
  </si>
  <si>
    <t>POINT (-7.33973804 108.2177208)</t>
  </si>
  <si>
    <t>RS Umum Tasik Medika Citratama (TMC)</t>
  </si>
  <si>
    <t>Jl. K.H.Z. Mustofa No. 310 Kel. Tuguraja Kec. Cihideung</t>
  </si>
  <si>
    <t>0265-322333</t>
  </si>
  <si>
    <t>sebaran_rumah_sakit_pt_50k_2023.177</t>
  </si>
  <si>
    <t>POINT (-6.250433124 107.0315321)</t>
  </si>
  <si>
    <t>RS Umum Multazam Medika</t>
  </si>
  <si>
    <t>JL. Raya Perum Jatimulya No. 1 Tambun Selatan</t>
  </si>
  <si>
    <t>(021)8215101</t>
  </si>
  <si>
    <t>sebaran_rumah_sakit_pt_50k_2023.178</t>
  </si>
  <si>
    <t>POINT (-6.973644659 108.5261957)</t>
  </si>
  <si>
    <t>RS Umum Kuningan Medical Center</t>
  </si>
  <si>
    <t>Jl.R.E. Martadinata No. 1 Kertawangunan Kec. Sindangagung Kab. Kuningan</t>
  </si>
  <si>
    <t>0232-8890300</t>
  </si>
  <si>
    <t>sebaran_rumah_sakit_pt_50k_2023.179</t>
  </si>
  <si>
    <t>POINT (-6.460888375 106.796492)</t>
  </si>
  <si>
    <t>RS Umum Citama</t>
  </si>
  <si>
    <t>Jl. Raya Pabuaran No. 52 Bogor</t>
  </si>
  <si>
    <t>021-87985555/87</t>
  </si>
  <si>
    <t>sebaran_rumah_sakit_pt_50k_2023.180</t>
  </si>
  <si>
    <t>POINT (-6.482394031 106.870523)</t>
  </si>
  <si>
    <t>JL. Raya Karanggan No. 02 Puspasari, Citeureup Bogor</t>
  </si>
  <si>
    <t>021-8756780</t>
  </si>
  <si>
    <t>sebaran_rumah_sakit_pt_50k_2023.181</t>
  </si>
  <si>
    <t>POINT (-6.260235503 107.0128662)</t>
  </si>
  <si>
    <t>RS Umum Mitra Keluarga Bekasi Timur</t>
  </si>
  <si>
    <t>JL. Pengasinan, Rawa Semut, Margahayu Bekasi Timur</t>
  </si>
  <si>
    <t>(021) 8817777</t>
  </si>
  <si>
    <t>sebaran_rumah_sakit_pt_50k_2023.182</t>
  </si>
  <si>
    <t>POINT (-6.904823152 107.666749)</t>
  </si>
  <si>
    <t>RS Umum Hermina Arcamanik</t>
  </si>
  <si>
    <t>Jl. A.H. Nasution No. 50 Antapani Kota Bandung</t>
  </si>
  <si>
    <t>022-87242525</t>
  </si>
  <si>
    <t>sebaran_rumah_sakit_pt_50k_2023.183</t>
  </si>
  <si>
    <t>POINT (-7.287174645 108.1958918)</t>
  </si>
  <si>
    <t>Jl. HR. Wasita Kusumah No. 1 Indihiang Kota Tasikmalaya</t>
  </si>
  <si>
    <t>sebaran_rumah_sakit_pt_50k_2023.184</t>
  </si>
  <si>
    <t>POINT (-6.299033139 107.1595649)</t>
  </si>
  <si>
    <t>RS Umum Harapan Keluarga Jababeka</t>
  </si>
  <si>
    <t>Jl. Kasuari Raya Kav. IA &amp; 1B Cikarang Baru</t>
  </si>
  <si>
    <t>021 89840745</t>
  </si>
  <si>
    <t>sebaran_rumah_sakit_pt_50k_2023.185</t>
  </si>
  <si>
    <t>POINT (-6.48008362 106.8647531)</t>
  </si>
  <si>
    <t>RS Umum Sentra Medika Cibinong</t>
  </si>
  <si>
    <t>Jl. Mayor Oking Jaya Atmaja No.9 Bogor</t>
  </si>
  <si>
    <t>021-87909999</t>
  </si>
  <si>
    <t>sebaran_rumah_sakit_pt_50k_2023.186</t>
  </si>
  <si>
    <t>POINT (-6.356413287 107.1188114)</t>
  </si>
  <si>
    <t>RS Amanda Cikarang Selatan</t>
  </si>
  <si>
    <t>Jln. Raya Serang No. 83 Desa Serang Kecamatan Cikarang Selatan Kabupaten Bekasi</t>
  </si>
  <si>
    <t>sebaran_rumah_sakit_pt_50k_2023.187</t>
  </si>
  <si>
    <t>POINT (-6.570347588 106.798903)</t>
  </si>
  <si>
    <t>RS Ibu dan Anak Pasutri</t>
  </si>
  <si>
    <t>Jl. Merak No.3 Tanah Sareal Kota Bogor</t>
  </si>
  <si>
    <t>0251-8349707</t>
  </si>
  <si>
    <t>sebaran_rumah_sakit_pt_50k_2023.188</t>
  </si>
  <si>
    <t>POINT (-7.332644653 108.2148338)</t>
  </si>
  <si>
    <t>RS Ibu dan Anak Ummi</t>
  </si>
  <si>
    <t>Jl. Paseh No. 10 Tuguraja Cihideung Kota Tasikmalaya</t>
  </si>
  <si>
    <t>sebaran_rumah_sakit_pt_50k_2023.189</t>
  </si>
  <si>
    <t>POINT (-6.270870316 107.0919673)</t>
  </si>
  <si>
    <t>RS Umum Dokter Adam Talib</t>
  </si>
  <si>
    <t>JL. TEUKU UMAR NO. 25 CIKARANG BARAT</t>
  </si>
  <si>
    <t>021-88332305</t>
  </si>
  <si>
    <t>sebaran_rumah_sakit_pt_50k_2023.190</t>
  </si>
  <si>
    <t>POINT (-6.905977238 107.6140195)</t>
  </si>
  <si>
    <t>RS Khusus Gigi dan Mulut Kota Bandung</t>
  </si>
  <si>
    <t>Jl. LL RE Martadinata 45 Bandung</t>
  </si>
  <si>
    <t>022 4234058</t>
  </si>
  <si>
    <t>sebaran_rumah_sakit_pt_50k_2023.191</t>
  </si>
  <si>
    <t>POINT (-7.325017695 108.2139052)</t>
  </si>
  <si>
    <t>RS Ibu dan Anak Sayang Bunda</t>
  </si>
  <si>
    <t>Jln. Sukalaya 1 No 22 Kel. Argasari Kec. Cihideung Kota Tasikmalaya 46122, Jawa Barat</t>
  </si>
  <si>
    <t>0265-330841</t>
  </si>
  <si>
    <t>sebaran_rumah_sakit_pt_50k_2023.192</t>
  </si>
  <si>
    <t>POINT (-7.329388598 108.2321747)</t>
  </si>
  <si>
    <t>RS Ibu dan Anak Widaningsih</t>
  </si>
  <si>
    <t>JL. Sutisna Senjaya No 130 Tawang Kota Tasikmalaya</t>
  </si>
  <si>
    <t>0265-334154</t>
  </si>
  <si>
    <t>sebaran_rumah_sakit_pt_50k_2023.193</t>
  </si>
  <si>
    <t>POINT (-6.885072594 108.4940102)</t>
  </si>
  <si>
    <t>RS Umum Daerah Linggajati Kuningan</t>
  </si>
  <si>
    <t>Jln. Raya Bandorasa Wetan - Cilimus No.36 Kec.Cilimus Kab. Kuningan</t>
  </si>
  <si>
    <t>0232 614884</t>
  </si>
  <si>
    <t>sebaran_rumah_sakit_pt_50k_2023.194</t>
  </si>
  <si>
    <t>POINT (-6.742699652 108.5398595)</t>
  </si>
  <si>
    <t>RS Umum Medimas</t>
  </si>
  <si>
    <t>Jl. Evakuasi No. 116 Cirebon Kelurahan Karyamulya, Kecamatan Kesambi, Kota Cirebon, Provinsi Jawa Barat</t>
  </si>
  <si>
    <t>0231-481165</t>
  </si>
  <si>
    <t>sebaran_rumah_sakit_pt_50k_2023.195</t>
  </si>
  <si>
    <t>POINT (-7.332499507 108.2253497)</t>
  </si>
  <si>
    <t>RS Ibu dan Anak dr. Hj. Karmini EH</t>
  </si>
  <si>
    <t>Jl.RSU No 56 Tasikmalaya</t>
  </si>
  <si>
    <t>0265-330644</t>
  </si>
  <si>
    <t>sebaran_rumah_sakit_pt_50k_2023.196</t>
  </si>
  <si>
    <t>POINT (-6.230808652 106.9583425)</t>
  </si>
  <si>
    <t>RS Ibu dan Anak Selasih Medika</t>
  </si>
  <si>
    <t>Jl. Bintara Raya No. 05 Rt 002 Rw 005 Kel. Bintara Kec. Bekasi Barat Kota Bekasi Provinsi Jawa Barat Kode Pos 17134</t>
  </si>
  <si>
    <t>021-88850155/56</t>
  </si>
  <si>
    <t>sebaran_rumah_sakit_pt_50k_2023.197</t>
  </si>
  <si>
    <t>POINT (-6.943604155 107.4597043)</t>
  </si>
  <si>
    <t>RS Umum Daerah Cililin</t>
  </si>
  <si>
    <t>Jl. Cililin Blok Cinta Karya Desa Cililin Kecamatan Cililin Kabupaten Bandung Barat</t>
  </si>
  <si>
    <t>022-6941600</t>
  </si>
  <si>
    <t>sebaran_rumah_sakit_pt_50k_2023.198</t>
  </si>
  <si>
    <t>POINT (-6.393154931 106.771181)</t>
  </si>
  <si>
    <t>RS Ibu dan Anak Asyifa Depok</t>
  </si>
  <si>
    <t>Jl.Raya Depok - Cinere No 09, Rkp. Jaya Baru, Depok</t>
  </si>
  <si>
    <t>021-77883905</t>
  </si>
  <si>
    <t>sebaran_rumah_sakit_pt_50k_2023.199</t>
  </si>
  <si>
    <t>POINT (-6.247058187 106.9838389)</t>
  </si>
  <si>
    <t>RS Primaya</t>
  </si>
  <si>
    <t>Jl. KH. Noer Alie Kav. 17-18 (Kalimalang), Kel. Kayuringin Jaya, Kec. Bekasi Selatan</t>
  </si>
  <si>
    <t>021-8868888</t>
  </si>
  <si>
    <t>sebaran_rumah_sakit_pt_50k_2023.200</t>
  </si>
  <si>
    <t>POINT (-6.291967641 107.1512569)</t>
  </si>
  <si>
    <t>RS Umum Mitra Keluarga Cikarang</t>
  </si>
  <si>
    <t>Jl. Industri Raya 100, Lemah Abang</t>
  </si>
  <si>
    <t>021-89840900</t>
  </si>
  <si>
    <t>sebaran_rumah_sakit_pt_50k_2023.201</t>
  </si>
  <si>
    <t>POINT (-6.352008905 107.3778766)</t>
  </si>
  <si>
    <t>RS Umum Fikri Medika</t>
  </si>
  <si>
    <t>Jl. Raya Kosambi - Telagasari KM 03 Klari Karawang</t>
  </si>
  <si>
    <t>(0267) 861 5555</t>
  </si>
  <si>
    <t>sebaran_rumah_sakit_pt_50k_2023.202</t>
  </si>
  <si>
    <t>POINT (-6.495094902 106.7511317)</t>
  </si>
  <si>
    <t>RS Sentosa</t>
  </si>
  <si>
    <t>Jl. Raya Kemang No. 18 Desa Pondok Udik Kec. Kemang Kab. Bogor</t>
  </si>
  <si>
    <t>0251 - 7541900</t>
  </si>
  <si>
    <t>sebaran_rumah_sakit_pt_50k_2023.203</t>
  </si>
  <si>
    <t>POINT (-6.268624816 106.9721987)</t>
  </si>
  <si>
    <t>RS Umum Hermina Galaxy</t>
  </si>
  <si>
    <t>jl. Gardenia Raya Blok BA I No.11 Grand Galaxy City Bekasi</t>
  </si>
  <si>
    <t>021-8222525</t>
  </si>
  <si>
    <t>sebaran_rumah_sakit_pt_50k_2023.204</t>
  </si>
  <si>
    <t>POINT (-7.322719925 108.2147982)</t>
  </si>
  <si>
    <t>RS Umum Syifa Medina</t>
  </si>
  <si>
    <t>Jl. Bantar No. 15A Cihideung Kota Tasikmalaya</t>
  </si>
  <si>
    <t>0265 - 334544</t>
  </si>
  <si>
    <t>sebaran_rumah_sakit_pt_50k_2023.205</t>
  </si>
  <si>
    <t>POINT (-6.3713575 107.5211062)</t>
  </si>
  <si>
    <t>RS Umum Puri Asih</t>
  </si>
  <si>
    <t>Jl. Raya Jatisari No. 3 Jatisari Karawang</t>
  </si>
  <si>
    <t>0264 361459</t>
  </si>
  <si>
    <t>sebaran_rumah_sakit_pt_50k_2023.206</t>
  </si>
  <si>
    <t>POINT (-6.911849034 106.9227114)</t>
  </si>
  <si>
    <t>RS Umum Bhayangkara Setukpa Lemdikpol</t>
  </si>
  <si>
    <t>Jl. Aminta Azmali No. 59A Kota Sukabumi</t>
  </si>
  <si>
    <t>0266-229207</t>
  </si>
  <si>
    <t>sebaran_rumah_sakit_pt_50k_2023.207</t>
  </si>
  <si>
    <t>POINT (-6.43280451 107.0486656)</t>
  </si>
  <si>
    <t>RS Umum Daerah Cileungsi</t>
  </si>
  <si>
    <t>Jl. Raya Cileungsi - Jonggol KM. 10 Cipeucang, Kecamatan Cileungsi</t>
  </si>
  <si>
    <t>(021) 89934667</t>
  </si>
  <si>
    <t>sebaran_rumah_sakit_pt_50k_2023.208</t>
  </si>
  <si>
    <t>POINT (-6.499621355 107.4714183)</t>
  </si>
  <si>
    <t>RS Umum dr. Abdul Radjak Purwakarta</t>
  </si>
  <si>
    <t>Jl. Raya Bungur Sari No. 36 Purwakarta</t>
  </si>
  <si>
    <t>sebaran_rumah_sakit_pt_50k_2023.209</t>
  </si>
  <si>
    <t>POINT (-6.513768051 107.4544879)</t>
  </si>
  <si>
    <t>RS Umum Asri Purwakarta</t>
  </si>
  <si>
    <t>Jl. Veteran No. 15</t>
  </si>
  <si>
    <t>0264-211680</t>
  </si>
  <si>
    <t>sebaran_rumah_sakit_pt_50k_2023.210</t>
  </si>
  <si>
    <t>POINT (-6.512752658 107.4744266)</t>
  </si>
  <si>
    <t>RS Umum Rama Hadi</t>
  </si>
  <si>
    <t>Jl.Raya Sadang - Subang RT 17/04 Desa Ciwangi Kec. Bungursari Kab. Purwakarta</t>
  </si>
  <si>
    <t>0264-202136</t>
  </si>
  <si>
    <t>sebaran_rumah_sakit_pt_50k_2023.211</t>
  </si>
  <si>
    <t>POINT (-6.180468593 106.9958823)</t>
  </si>
  <si>
    <t>RS Ibu dan Anak Taman Harapan Baru</t>
  </si>
  <si>
    <t>Jln. Taman Harapan Baru Raya, Blok R1, No. 20</t>
  </si>
  <si>
    <t>(021)-888 71202</t>
  </si>
  <si>
    <t>sebaran_rumah_sakit_pt_50k_2023.212</t>
  </si>
  <si>
    <t>POINT (-7.651673092 107.7471631)</t>
  </si>
  <si>
    <t>RS Umum Daerah Pameungpeuk Prov. Jabar</t>
  </si>
  <si>
    <t>Jl. Raya Miramareu No 99 Desa Sirnabakti Kec. Pameungpeuk</t>
  </si>
  <si>
    <t>0262-2816017</t>
  </si>
  <si>
    <t>sebaran_rumah_sakit_pt_50k_2023.213</t>
  </si>
  <si>
    <t>POINT (-6.52816967 107.4571171)</t>
  </si>
  <si>
    <t>RS Umum Amira</t>
  </si>
  <si>
    <t>Jl. Ipik Gandamanah RT 35 / 03 Munjul Jaya Kab. Purwakarta</t>
  </si>
  <si>
    <t>(0264) 8221191</t>
  </si>
  <si>
    <t>sebaran_rumah_sakit_pt_50k_2023.214</t>
  </si>
  <si>
    <t>POINT (-6.277049098 107.1812265)</t>
  </si>
  <si>
    <t>RS Umum Asri Medika</t>
  </si>
  <si>
    <t>Jl. Citanduy Raya L 11 No 1, Simpangan, Cikarang Utara, Kab Bekasi, Jawa Barat</t>
  </si>
  <si>
    <t>021-89142968-69</t>
  </si>
  <si>
    <t>sebaran_rumah_sakit_pt_50k_2023.215</t>
  </si>
  <si>
    <t>POINT (-6.326894278 107.1247123)</t>
  </si>
  <si>
    <t>RS Ibu dan Anak Nurul Annisa</t>
  </si>
  <si>
    <t>Jl. Raya Cibarusah Rt 004/003 Desa Sukaresmi Kec. Cikarang Selatan</t>
  </si>
  <si>
    <t>021-8971122</t>
  </si>
  <si>
    <t>sebaran_rumah_sakit_pt_50k_2023.216</t>
  </si>
  <si>
    <t>POINT (-6.94054295 107.6640191)</t>
  </si>
  <si>
    <t>RS Umum Humana Prima</t>
  </si>
  <si>
    <t>Jl. Rancabolang No. 21 Kel. Manjahlega Kec. Rancasari Kota Bandung</t>
  </si>
  <si>
    <t>(022)7563489</t>
  </si>
  <si>
    <t>sebaran_rumah_sakit_pt_50k_2023.217</t>
  </si>
  <si>
    <t>POINT (-6.653146503 107.3897746)</t>
  </si>
  <si>
    <t>RS Ibu dan Anak Dian</t>
  </si>
  <si>
    <t>Jl. Raya Cibogo Hilir Kec. Plered Kab. Purwakarta</t>
  </si>
  <si>
    <t>(0264) 8316669</t>
  </si>
  <si>
    <t>sebaran_rumah_sakit_pt_50k_2023.218</t>
  </si>
  <si>
    <t>POINT (-6.614984927 107.4945271)</t>
  </si>
  <si>
    <t>RS Umum Holistic Purwakarta</t>
  </si>
  <si>
    <t>Jl. Terusan Kapten Halim KM.09 Salamulya, Pondoksalam, Purwakarta</t>
  </si>
  <si>
    <t>(0264) 8223434</t>
  </si>
  <si>
    <t>sebaran_rumah_sakit_pt_50k_2023.219</t>
  </si>
  <si>
    <t>POINT (-6.32582026 107.0861066)</t>
  </si>
  <si>
    <t>RS Mitra Medika Narom</t>
  </si>
  <si>
    <t>Jl. Desa Jatiwangi Cikedokan Kp. Kamurang</t>
  </si>
  <si>
    <t>021-89983741</t>
  </si>
  <si>
    <t>sebaran_rumah_sakit_pt_50k_2023.220</t>
  </si>
  <si>
    <t>POINT (-6.331405878 107.0484213)</t>
  </si>
  <si>
    <t>RS Uni Medika Setu Bekasi</t>
  </si>
  <si>
    <t>Jl. Raya setu No.99 Desa Lubang Buaya Kec. Setu</t>
  </si>
  <si>
    <t>021-82592888</t>
  </si>
  <si>
    <t>sebaran_rumah_sakit_pt_50k_2023.221</t>
  </si>
  <si>
    <t>POINT (-6.756806504 108.4691635)</t>
  </si>
  <si>
    <t>RS Umum Sumber Hurip</t>
  </si>
  <si>
    <t>Jl. Rd. Dewi Sartika No. 15 Kel. Tukmudal, Kecamatan Sumber, Kabupaten Cirebon, Provinsi Jawa Barat</t>
  </si>
  <si>
    <t>sebaran_rumah_sakit_pt_50k_2023.222</t>
  </si>
  <si>
    <t>POINT (-6.803111986 108.6157224)</t>
  </si>
  <si>
    <t>RS Umum Universitas Muhammadiyah Cirebon</t>
  </si>
  <si>
    <t>Jl. KH. Wahid Hasyim No. 8 Desa Mertapeda Wetan, Kec. Astanajapura</t>
  </si>
  <si>
    <t>(0231) 638000</t>
  </si>
  <si>
    <t>sebaran_rumah_sakit_pt_50k_2023.223</t>
  </si>
  <si>
    <t>POINT (-6.222822172 107.02215)</t>
  </si>
  <si>
    <t>RS Umum Anna Medika</t>
  </si>
  <si>
    <t>Jl. Raya Perjuangan no. 45 Harapan Baru, Bekasi Utara</t>
  </si>
  <si>
    <t>021-88882211</t>
  </si>
  <si>
    <t>sebaran_rumah_sakit_pt_50k_2023.224</t>
  </si>
  <si>
    <t>POINT (-6.370219 106.8138057)</t>
  </si>
  <si>
    <t>RS Umum Grha Permata Ibu</t>
  </si>
  <si>
    <t>Jl. KH. M. Usman No 168 Kukusan Depok</t>
  </si>
  <si>
    <t>021 7778899</t>
  </si>
  <si>
    <t>sebaran_rumah_sakit_pt_50k_2023.225</t>
  </si>
  <si>
    <t>POINT (-6.571038759 106.7393869)</t>
  </si>
  <si>
    <t>RS Umum Medika Dramaga</t>
  </si>
  <si>
    <t>Jl. Raya Dramaga Km.7,3 Margajaya-Bogor Barat-Kota Bogor</t>
  </si>
  <si>
    <t>0251-8308900</t>
  </si>
  <si>
    <t>sebaran_rumah_sakit_pt_50k_2023.226</t>
  </si>
  <si>
    <t>POINT (-6.405096229 106.9766818)</t>
  </si>
  <si>
    <t>RS Umum Hermina Mekarsari</t>
  </si>
  <si>
    <t>Jl Raya Cileungsi Jonggol Km 1 Cileungsi Kab Bogor</t>
  </si>
  <si>
    <t>021-29232525</t>
  </si>
  <si>
    <t>sebaran_rumah_sakit_pt_50k_2023.227</t>
  </si>
  <si>
    <t>POINT (-6.204432341 106.9886308)</t>
  </si>
  <si>
    <t>RS Ibu dan Anak Rinova Intan</t>
  </si>
  <si>
    <t>Jl. Raya Seroja No. 101 Harapan Jaya</t>
  </si>
  <si>
    <t>021-8849401</t>
  </si>
  <si>
    <t>sebaran_rumah_sakit_pt_50k_2023.228</t>
  </si>
  <si>
    <t>POINT (-6.50410006 107.4909244)</t>
  </si>
  <si>
    <t>RS Umum Bhakti Husada II Purwakarta</t>
  </si>
  <si>
    <t>Jl. Raya Sadang-Subang KM 5 RT 01/01 Cikumpay Campaka Purwakarta</t>
  </si>
  <si>
    <t>0264-8225344</t>
  </si>
  <si>
    <t>sebaran_rumah_sakit_pt_50k_2023.229</t>
  </si>
  <si>
    <t>POINT (-6.499931861 106.8434431)</t>
  </si>
  <si>
    <t>RS Ibu dan Anak Assalam</t>
  </si>
  <si>
    <t>Jl. Raya Bogor KM 46,7 Nanggewer Mekar Cibinong Bogor</t>
  </si>
  <si>
    <t>(021)8753724</t>
  </si>
  <si>
    <t>sebaran_rumah_sakit_pt_50k_2023.230</t>
  </si>
  <si>
    <t>POINT (-7.370785355 108.5380177)</t>
  </si>
  <si>
    <t>RS Umum Mitra Idaman</t>
  </si>
  <si>
    <t>Jl. Sudiro W No.57 Kota Banjar</t>
  </si>
  <si>
    <t>(0265) 742175</t>
  </si>
  <si>
    <t>sebaran_rumah_sakit_pt_50k_2023.231</t>
  </si>
  <si>
    <t>POINT (-7.360999278 108.5352073)</t>
  </si>
  <si>
    <t>RS Umum Banjar Patroman</t>
  </si>
  <si>
    <t>Jl. Stadion Patroman Kav. III No. 3 Kota Banjar</t>
  </si>
  <si>
    <t>0265 - 2732 532</t>
  </si>
  <si>
    <t>sebaran_rumah_sakit_pt_50k_2023.232</t>
  </si>
  <si>
    <t>POINT (-6.921725045 107.5557096)</t>
  </si>
  <si>
    <t>RS Umum Avisena</t>
  </si>
  <si>
    <t>Jl. Melong 170 Kelurahan. Melong Kecamatan. Cimahi Selatan</t>
  </si>
  <si>
    <t>(022) 6062582</t>
  </si>
  <si>
    <t>sebaran_rumah_sakit_pt_50k_2023.233</t>
  </si>
  <si>
    <t>POINT (-6.252725413 107.0862018)</t>
  </si>
  <si>
    <t>RS Umum Cibitung Medika</t>
  </si>
  <si>
    <t>Jl. H. Bosih No.117 Cibitung Kabupaten Bekasi</t>
  </si>
  <si>
    <t>021-88323444</t>
  </si>
  <si>
    <t>sebaran_rumah_sakit_pt_50k_2023.234</t>
  </si>
  <si>
    <t>POINT (-6.472054259 107.8109709)</t>
  </si>
  <si>
    <t>RS Umum Mutiara Hati</t>
  </si>
  <si>
    <t>Jl. Raya Pagaden Rt 15/04 Desa Sukamulya Kec.Pagaden Subang</t>
  </si>
  <si>
    <t>(0260) 451828</t>
  </si>
  <si>
    <t>sebaran_rumah_sakit_pt_50k_2023.235</t>
  </si>
  <si>
    <t>POINT (-6.706819976 108.4334713)</t>
  </si>
  <si>
    <t>RS Umum Khalishah</t>
  </si>
  <si>
    <t>Jl. Dr. Setia Budi No.8 Desa Pegagan Palimanan</t>
  </si>
  <si>
    <t>0231-342440</t>
  </si>
  <si>
    <t>sebaran_rumah_sakit_pt_50k_2023.236</t>
  </si>
  <si>
    <t>POINT (-6.176374627 106.9986077)</t>
  </si>
  <si>
    <t>RS Umum Taman Harapan Baru</t>
  </si>
  <si>
    <t>Jl. Kaliabang Tengah No. 2</t>
  </si>
  <si>
    <t>021 88981055</t>
  </si>
  <si>
    <t>sebaran_rumah_sakit_pt_50k_2023.237</t>
  </si>
  <si>
    <t>POINT (-6.899844812 107.5471636)</t>
  </si>
  <si>
    <t>RS Umum Kasih Bunda</t>
  </si>
  <si>
    <t>Jl. Mahar Martanegara No.166 Kel. Baros Kec. Cimahi Tengah</t>
  </si>
  <si>
    <t>(022) 6614221</t>
  </si>
  <si>
    <t>sebaran_rumah_sakit_pt_50k_2023.238</t>
  </si>
  <si>
    <t>POINT (-6.315411286 107.2941481)</t>
  </si>
  <si>
    <t>RS Umum Mitra Family</t>
  </si>
  <si>
    <t>Jl. Raya Galuh Mas RT/RW 002/005, Desa Sukaharja, Kecamatan Teluk Jambe Timur</t>
  </si>
  <si>
    <t>0267-8458327</t>
  </si>
  <si>
    <t>sebaran_rumah_sakit_pt_50k_2023.239</t>
  </si>
  <si>
    <t>POINT (-6.627481155 106.8238971)</t>
  </si>
  <si>
    <t>RS Umum Juliana</t>
  </si>
  <si>
    <t>Jl. Raya Tajur No. 75 Bogor Timur Kota Bogor</t>
  </si>
  <si>
    <t>0251-8339593</t>
  </si>
  <si>
    <t>sebaran_rumah_sakit_pt_50k_2023.240</t>
  </si>
  <si>
    <t>POINT (-6.60847213 106.7945478)</t>
  </si>
  <si>
    <t>RS Umum Ummi</t>
  </si>
  <si>
    <t>Jl. Empang II No. 2 Bogor Selatan Kota Bogor</t>
  </si>
  <si>
    <t>0251-8341600</t>
  </si>
  <si>
    <t>sebaran_rumah_sakit_pt_50k_2023.241</t>
  </si>
  <si>
    <t>POINT (-6.368254505 106.8604395)</t>
  </si>
  <si>
    <t>RS Ibu dan Anak Setya Bhakti</t>
  </si>
  <si>
    <t>Jl. Raya Bogor KM.30 Kel. Mekarsari Kec. Cimanggis</t>
  </si>
  <si>
    <t>021-8711518</t>
  </si>
  <si>
    <t>sebaran_rumah_sakit_pt_50k_2023.242</t>
  </si>
  <si>
    <t>POINT (-6.299148789 107.1673446)</t>
  </si>
  <si>
    <t>RS Umum Metro Hospitals</t>
  </si>
  <si>
    <t>Jl.Anggrek I B2/2 RT 01/11 Kec Mekar Mukti</t>
  </si>
  <si>
    <t>(021)89835223</t>
  </si>
  <si>
    <t>sebaran_rumah_sakit_pt_50k_2023.243</t>
  </si>
  <si>
    <t>POINT (-6.238192733 107.0629887)</t>
  </si>
  <si>
    <t>RS Cahaya Medika</t>
  </si>
  <si>
    <t>Kampung Kebon RT. 002 RW. 01 Desa Jejalen Kec. Tambun Utara</t>
  </si>
  <si>
    <t>021-22137302</t>
  </si>
  <si>
    <t>sebaran_rumah_sakit_pt_50k_2023.244</t>
  </si>
  <si>
    <t>POINT (-6.434025546 107.0692207)</t>
  </si>
  <si>
    <t>RS Umum Harapan Mulia</t>
  </si>
  <si>
    <t>Jl. Raya Cibarusah No. 5 Kebon Kopi Cibarusah Kelurahan Cibarusah Jaya, Kecamatan Cibarusah, Kabupaten Bekasi, Jawa Barat</t>
  </si>
  <si>
    <t>021-89952340</t>
  </si>
  <si>
    <t>sebaran_rumah_sakit_pt_50k_2023.245</t>
  </si>
  <si>
    <t>POINT (-6.309136636 107.8218061)</t>
  </si>
  <si>
    <t>RS Umum Pamanukan Medical Center (PMC)</t>
  </si>
  <si>
    <t>Jl. Raya Rancasari KM 4,35 Rt 10/Rw 04 Ds.Rancasari Kec.Pamanukan Kab.Subang</t>
  </si>
  <si>
    <t>0260-540033</t>
  </si>
  <si>
    <t>sebaran_rumah_sakit_pt_50k_2023.246</t>
  </si>
  <si>
    <t>POINT (-6.251923694 107.1450996)</t>
  </si>
  <si>
    <t>RS Umum Cikarang Medika</t>
  </si>
  <si>
    <t>Jl. KH. Fudholi No. 78 Cikarang Utara</t>
  </si>
  <si>
    <t>021-29568832</t>
  </si>
  <si>
    <t>sebaran_rumah_sakit_pt_50k_2023.247</t>
  </si>
  <si>
    <t>POINT (-6.339826267 107.0388095)</t>
  </si>
  <si>
    <t>RS Umum Kartika Husada Setu</t>
  </si>
  <si>
    <t>Jl. Raya Burangkeng Desa Burangkeng Rt. 001 Rw.06 Kec. Setu</t>
  </si>
  <si>
    <t>021.82610003-4</t>
  </si>
  <si>
    <t>sebaran_rumah_sakit_pt_50k_2023.248</t>
  </si>
  <si>
    <t>POINT (-6.261510705 107.1467792)</t>
  </si>
  <si>
    <t>RS Umum Amanda</t>
  </si>
  <si>
    <t>Jl. Raya Industri No. 36 Cikarang Utara</t>
  </si>
  <si>
    <t>021-8900277</t>
  </si>
  <si>
    <t>sebaran_rumah_sakit_pt_50k_2023.249</t>
  </si>
  <si>
    <t>POINT (-6.269386722 107.1209608)</t>
  </si>
  <si>
    <t>RS Umum Ridhoka Salma</t>
  </si>
  <si>
    <t>Jl. Raya Imam Bonjol No 7 Cikarang Barat</t>
  </si>
  <si>
    <t>021-89116527</t>
  </si>
  <si>
    <t>sebaran_rumah_sakit_pt_50k_2023.250</t>
  </si>
  <si>
    <t>POINT (-6.331220711 107.1434498)</t>
  </si>
  <si>
    <t>RS Umum Permata Keluarga Lippo Cikarang</t>
  </si>
  <si>
    <t>Jl. M.H Thamrin Kav. 129 Lippo Cikarang, Desa CIbatu, Kecamatan Cikarang Selatan Kabupaten Bekasi</t>
  </si>
  <si>
    <t>sebaran_rumah_sakit_pt_50k_2023.251</t>
  </si>
  <si>
    <t>POINT (-6.191682067 107.0381509)</t>
  </si>
  <si>
    <t>RS Umum Tiara</t>
  </si>
  <si>
    <t>Jl. Raya Babelan No. 73 Desa Kebalen Kec. Babelan Kab. Bekasi</t>
  </si>
  <si>
    <t>021 89131111</t>
  </si>
  <si>
    <t>sebaran_rumah_sakit_pt_50k_2023.252</t>
  </si>
  <si>
    <t>POINT (-6.267741825 107.2495189)</t>
  </si>
  <si>
    <t>RS Umum As-Shofwan</t>
  </si>
  <si>
    <t>Jl. Raya Karawang - Bekasi km.30 Ds. Bojongsari, Kec. Kedungwaringin.</t>
  </si>
  <si>
    <t>021-89141890</t>
  </si>
  <si>
    <t>sebaran_rumah_sakit_pt_50k_2023.253</t>
  </si>
  <si>
    <t>POINT (-6.983521626 107.5639612)</t>
  </si>
  <si>
    <t>RS Umum TNI AU Lanud Sulaiman</t>
  </si>
  <si>
    <t>JL. Terusan Kopo KM. 10 NO. 457, Kelurahan Sulaiman, Kecamatan Margahayu, Kabupaten Bandung</t>
  </si>
  <si>
    <t>sebaran_rumah_sakit_pt_50k_2023.254</t>
  </si>
  <si>
    <t>POINT (-6.407568554 107.0939846)</t>
  </si>
  <si>
    <t>RS Umum Medirossa 2</t>
  </si>
  <si>
    <t>Jl. Raya Cibarusah, Ds Sindang Mulya No. 5 Cibarusah</t>
  </si>
  <si>
    <t>021-89955555</t>
  </si>
  <si>
    <t>sebaran_rumah_sakit_pt_50k_2023.255</t>
  </si>
  <si>
    <t>POINT (-6.276672998 107.0197963)</t>
  </si>
  <si>
    <t>RS Umum Puspa Husada</t>
  </si>
  <si>
    <t>Jl. Raya Pondok Timur KM. 1</t>
  </si>
  <si>
    <t>021-82618978-79</t>
  </si>
  <si>
    <t>sebaran_rumah_sakit_pt_50k_2023.256</t>
  </si>
  <si>
    <t>POINT (-6.41263995 107.4646193)</t>
  </si>
  <si>
    <t>RS Umum Helsa</t>
  </si>
  <si>
    <t>Jln. Ir. H. Juanda No 123 Cikampek Karawang</t>
  </si>
  <si>
    <t>0264-8385999</t>
  </si>
  <si>
    <t>sebaran_rumah_sakit_pt_50k_2023.257</t>
  </si>
  <si>
    <t>POINT (-6.402578826 107.4492596)</t>
  </si>
  <si>
    <t>RS Ibu dan Anak Sentul</t>
  </si>
  <si>
    <t>Jl. A. Yani No 16 Sentul Cikampek Karawang</t>
  </si>
  <si>
    <t>0264 8386671</t>
  </si>
  <si>
    <t>sebaran_rumah_sakit_pt_50k_2023.258</t>
  </si>
  <si>
    <t>POINT (-6.321774511 106.7836109)</t>
  </si>
  <si>
    <t>RS Jantung Diagram</t>
  </si>
  <si>
    <t>Jl. Cinere Raya No.19</t>
  </si>
  <si>
    <t>021-50900100</t>
  </si>
  <si>
    <t>sebaran_rumah_sakit_pt_50k_2023.259</t>
  </si>
  <si>
    <t>POINT (-6.409861223 106.9609473)</t>
  </si>
  <si>
    <t>RS Ibu dan Anak Kenari Graha Medika</t>
  </si>
  <si>
    <t>Griya Kenari Mas Blok B2 Cileungsi Bogor</t>
  </si>
  <si>
    <t>021-8230426</t>
  </si>
  <si>
    <t>sebaran_rumah_sakit_pt_50k_2023.260</t>
  </si>
  <si>
    <t>POINT (-6.294069874 106.9632785)</t>
  </si>
  <si>
    <t>Jl. Swatantra no. 72 Jatiasih Bekasi</t>
  </si>
  <si>
    <t>021-82435587</t>
  </si>
  <si>
    <t>sebaran_rumah_sakit_pt_50k_2023.261</t>
  </si>
  <si>
    <t>POINT (-6.70894366 108.4335314)</t>
  </si>
  <si>
    <t>RS Jantung Hasna Medika</t>
  </si>
  <si>
    <t>Jl. Raden Gilap No 8 Palimanan, Kabupaten Cirebon</t>
  </si>
  <si>
    <t>0231 343405</t>
  </si>
  <si>
    <t>sebaran_rumah_sakit_pt_50k_2023.262</t>
  </si>
  <si>
    <t>POINT (-6.334547616 107.273243)</t>
  </si>
  <si>
    <t>RS Umum Rosela</t>
  </si>
  <si>
    <t>Jl. Interchange Tol Karawang Barat No.3 Karawang</t>
  </si>
  <si>
    <t>0267 8637207</t>
  </si>
  <si>
    <t>sebaran_rumah_sakit_pt_50k_2023.263</t>
  </si>
  <si>
    <t>POINT (-6.341883513 107.119042)</t>
  </si>
  <si>
    <t>RS Ibu dan Anak Gizar</t>
  </si>
  <si>
    <t>Jl. Villa Mutiara Cikarang Ruko Pasadena</t>
  </si>
  <si>
    <t>(021) 89677240</t>
  </si>
  <si>
    <t>sebaran_rumah_sakit_pt_50k_2023.264</t>
  </si>
  <si>
    <t>POINT (-6.401717504 106.7705199)</t>
  </si>
  <si>
    <t>RS Umum Permata Depok</t>
  </si>
  <si>
    <t>Jl. Raya Muchtar No.22 Sawangan</t>
  </si>
  <si>
    <t>021 - 29669000</t>
  </si>
  <si>
    <t>sebaran_rumah_sakit_pt_50k_2023.265</t>
  </si>
  <si>
    <t>POINT (-6.588110987 106.7937124)</t>
  </si>
  <si>
    <t>RS Ibu dan Anak Sawojajar</t>
  </si>
  <si>
    <t>Jl. Sawojajar No, 9 Bogor Tengah Kota Bogor</t>
  </si>
  <si>
    <t>(0251) 832 4371</t>
  </si>
  <si>
    <t>sebaran_rumah_sakit_pt_50k_2023.266</t>
  </si>
  <si>
    <t>POINT (-6.427276802 106.8233519)</t>
  </si>
  <si>
    <t>RS Umum Citra Medika Depok</t>
  </si>
  <si>
    <t>Jl. Raya Kalimulya No. 68, RT 6 RW 7, Kel. Kalimulya Kec. Cilodong</t>
  </si>
  <si>
    <t>021 - 29671000</t>
  </si>
  <si>
    <t>sebaran_rumah_sakit_pt_50k_2023.267</t>
  </si>
  <si>
    <t>POINT (-6.270758307 107.1147012)</t>
  </si>
  <si>
    <t>RS Umum Bunda Mulia</t>
  </si>
  <si>
    <t>Jl. Imam Bonjol No. 80A Desa Sukadanau, Kecamatan Cikarang Barat, Kabupaten Bekasi</t>
  </si>
  <si>
    <t>021-8900579/891</t>
  </si>
  <si>
    <t>sebaran_rumah_sakit_pt_50k_2023.268</t>
  </si>
  <si>
    <t>POINT (-6.363703508 107.5373885)</t>
  </si>
  <si>
    <t>RS Umum Sentral Medika</t>
  </si>
  <si>
    <t>Jl.Raya Cikalongsari No.42. Jatisari. Kab.Karawang</t>
  </si>
  <si>
    <t>(0264) 8375297</t>
  </si>
  <si>
    <t>sebaran_rumah_sakit_pt_50k_2023.269</t>
  </si>
  <si>
    <t>POINT (-6.43782273 107.053645)</t>
  </si>
  <si>
    <t>RS Umum Permata Jonggol</t>
  </si>
  <si>
    <t>Jl. Raya Cileungsi - Jonggol, Km. 1, Sukamanah - Jonggol</t>
  </si>
  <si>
    <t>021-89931222</t>
  </si>
  <si>
    <t>sebaran_rumah_sakit_pt_50k_2023.270</t>
  </si>
  <si>
    <t>POINT (-6.612857303 106.8078981)</t>
  </si>
  <si>
    <t>RS Umum Vania</t>
  </si>
  <si>
    <t>JL. Siliwangi No. 11, Kel. Sukasari, Kec. Bogor Timur Kota Bogor</t>
  </si>
  <si>
    <t>0251-8380601</t>
  </si>
  <si>
    <t>sebaran_rumah_sakit_pt_50k_2023.271</t>
  </si>
  <si>
    <t>POINT (-6.894052873 106.7852532)</t>
  </si>
  <si>
    <t>RS Umum Kartika Cibadak</t>
  </si>
  <si>
    <t>Jl. Siliwangi No.139</t>
  </si>
  <si>
    <t>(0266) 7160068</t>
  </si>
  <si>
    <t>sebaran_rumah_sakit_pt_50k_2023.272</t>
  </si>
  <si>
    <t>POINT (-6.173317791 107.1784168)</t>
  </si>
  <si>
    <t>RS Umum Kasih Insani Sukatani</t>
  </si>
  <si>
    <t>Jl. Raya Sukatani No. 9 Desa Karang Sentosa Kec. Karang Bahagia</t>
  </si>
  <si>
    <t>021-89161340</t>
  </si>
  <si>
    <t>sebaran_rumah_sakit_pt_50k_2023.273</t>
  </si>
  <si>
    <t>POINT (-6.569211756 106.7382742)</t>
  </si>
  <si>
    <t>RS Umum Karya Bhakti Pratiwi</t>
  </si>
  <si>
    <t>Jl. Raya Dramaga KM. 7 Bogor</t>
  </si>
  <si>
    <t>0251-8626868</t>
  </si>
  <si>
    <t>sebaran_rumah_sakit_pt_50k_2023.274</t>
  </si>
  <si>
    <t>POINT (-6.575718851 106.8079917)</t>
  </si>
  <si>
    <t>RS Umum Mulia Pajajaran</t>
  </si>
  <si>
    <t>Jl. Raya Pajajaran No. 98, Bantarjati - Bogor Utara, Kota Bogor</t>
  </si>
  <si>
    <t>0251 - 837 9898</t>
  </si>
  <si>
    <t>sebaran_rumah_sakit_pt_50k_2023.275</t>
  </si>
  <si>
    <t>POINT (-6.55249549 106.775443)</t>
  </si>
  <si>
    <t>RS Ibu dan Anak Bunda Suryatni</t>
  </si>
  <si>
    <t>Jl. KH. Sholeh Iskandar No,21 Tanah Sareal Kota Bogor</t>
  </si>
  <si>
    <t>0251-7543892</t>
  </si>
  <si>
    <t>sebaran_rumah_sakit_pt_50k_2023.276</t>
  </si>
  <si>
    <t>POINT (-7.218078775 107.9213742)</t>
  </si>
  <si>
    <t>RS Umum Nurhayati Garut</t>
  </si>
  <si>
    <t>Jl. Jendral Sudirman No. 6</t>
  </si>
  <si>
    <t>(0262) 238966</t>
  </si>
  <si>
    <t>sebaran_rumah_sakit_pt_50k_2023.277</t>
  </si>
  <si>
    <t>POINT (-6.277523348 106.96081)</t>
  </si>
  <si>
    <t>RS Dokter Adam Talib Cikunir</t>
  </si>
  <si>
    <t>Jl. Cikunir Raya Gang Hj. Napiah No.8 - Jakamulya Kota bekasi</t>
  </si>
  <si>
    <t>(021) 82437323</t>
  </si>
  <si>
    <t>sebaran_rumah_sakit_pt_50k_2023.278</t>
  </si>
  <si>
    <t>POINT (-6.943473249 107.6498345)</t>
  </si>
  <si>
    <t>RS Edelweiss</t>
  </si>
  <si>
    <t>Jl. Soekarno Hatta No. 550 Kel. Sekejati Kec. Buahbatu</t>
  </si>
  <si>
    <t>sebaran_rumah_sakit_pt_50k_2023.279</t>
  </si>
  <si>
    <t>POINT (-6.95595505 107.6622955)</t>
  </si>
  <si>
    <t>RS Ibu dan Anak Harapan Bunda Bandung</t>
  </si>
  <si>
    <t>Jl. Pluto Raya Blok C Margahayu Raya, Buah Batu, Kota Bandung</t>
  </si>
  <si>
    <t>022-7506490</t>
  </si>
  <si>
    <t>sebaran_rumah_sakit_pt_50k_2023.280</t>
  </si>
  <si>
    <t>POINT (-6.952900157 107.586673)</t>
  </si>
  <si>
    <t>RS Umum Santosa Hospital Bandung Kopo</t>
  </si>
  <si>
    <t>Jl. K.H. Wahid Hasyim (Kopo) No. 461-463 Bandung</t>
  </si>
  <si>
    <t>022-54280333</t>
  </si>
  <si>
    <t>sebaran_rumah_sakit_pt_50k_2023.281</t>
  </si>
  <si>
    <t>POINT (-6.970139767 107.5490149)</t>
  </si>
  <si>
    <t>RS Unggul Karsa Medika</t>
  </si>
  <si>
    <t>Jl. Taman Kopo Indah III Blok H No. 1, Desa MekarRahayu, Kecamatan MargaAsih, Kabupaten Bandung</t>
  </si>
  <si>
    <t>sebaran_rumah_sakit_pt_50k_2023.282</t>
  </si>
  <si>
    <t>POINT (-6.7336095 108.5391907)</t>
  </si>
  <si>
    <t>RS Ibu dan Anak Cahaya Bunda</t>
  </si>
  <si>
    <t>Jl. Raya Perjuangan No. 8 Cirebon</t>
  </si>
  <si>
    <t>0231-8333377/88</t>
  </si>
  <si>
    <t>sebaran_rumah_sakit_pt_50k_2023.283</t>
  </si>
  <si>
    <t>POINT (-6.472700169 106.7292763)</t>
  </si>
  <si>
    <t>RS Umum Rumah Sehat Terpadu Dompet Dhuafa</t>
  </si>
  <si>
    <t>Jl. Raya Parung KM 42 Bogor</t>
  </si>
  <si>
    <t>0251 861 8651 /</t>
  </si>
  <si>
    <t>sebaran_rumah_sakit_pt_50k_2023.284</t>
  </si>
  <si>
    <t>POINT (-7.213224925 107.92007)</t>
  </si>
  <si>
    <t>RS Umum Annisa Queen</t>
  </si>
  <si>
    <t>Jln. Jenderal Sudirman No 208 Desa Suci Kaler Kecamatan Karangpawitan Kab. Garut</t>
  </si>
  <si>
    <t>sebaran_rumah_sakit_pt_50k_2023.285</t>
  </si>
  <si>
    <t>POINT (-6.88647041 107.5810525)</t>
  </si>
  <si>
    <t>RS Gigi dan Mulut Maranatha</t>
  </si>
  <si>
    <t>Jl. Prof. drg. Suria Sumantri, MPH. No.65 Bandung</t>
  </si>
  <si>
    <t>022 2005934 / 3</t>
  </si>
  <si>
    <t>sebaran_rumah_sakit_pt_50k_2023.286</t>
  </si>
  <si>
    <t>POINT (-6.344067003 108.3236242)</t>
  </si>
  <si>
    <t>RS Umum MM Indramayu</t>
  </si>
  <si>
    <t>Jl. Let.Jend Soeprapto No. 292 Indramayu</t>
  </si>
  <si>
    <t>sebaran_rumah_sakit_pt_50k_2023.287</t>
  </si>
  <si>
    <t>POINT (-6.868043486 107.5445811)</t>
  </si>
  <si>
    <t>RS Gigi dan Mulut Pendidikan Unjani</t>
  </si>
  <si>
    <t>Jl. Encep Kartawiria Kel. Citeureup Kec. Cimahi Utara</t>
  </si>
  <si>
    <t>(022) 86001401</t>
  </si>
  <si>
    <t>sebaran_rumah_sakit_pt_50k_2023.288</t>
  </si>
  <si>
    <t>POINT (-6.79751918 107.1756742)</t>
  </si>
  <si>
    <t>RS Umum Dr. Hafiz</t>
  </si>
  <si>
    <t>Jln. Pramuka No. 15 RT 003 RW 002 Desa Sukamulya Kecamtan Karangtengah Kabupaten Cianjur</t>
  </si>
  <si>
    <t>(0263) 2910000</t>
  </si>
  <si>
    <t>Perorangan</t>
  </si>
  <si>
    <t>sebaran_rumah_sakit_pt_50k_2023.289</t>
  </si>
  <si>
    <t>POINT (-6.319205145 106.9855658)</t>
  </si>
  <si>
    <t>RS Umum Karya Medika Bantar Gebang</t>
  </si>
  <si>
    <t>Jl. Raya Narogong km. 11 Pangkalan 1A, Bantar Gebang Bekasi</t>
  </si>
  <si>
    <t>021-8254629-30</t>
  </si>
  <si>
    <t>sebaran_rumah_sakit_pt_50k_2023.290</t>
  </si>
  <si>
    <t>POINT (-6.837998725 107.5982187)</t>
  </si>
  <si>
    <t>RS Umum Daerah Lembang</t>
  </si>
  <si>
    <t>Jl. Raya Lembang KM.11,4 No.11 Desa Gudang Kahuripan Kec. Lembang</t>
  </si>
  <si>
    <t>(022) 2786879</t>
  </si>
  <si>
    <t>sebaran_rumah_sakit_pt_50k_2023.291</t>
  </si>
  <si>
    <t>POINT (-7.013428987 108.6224739)</t>
  </si>
  <si>
    <t>RS Umum KMC Luragung</t>
  </si>
  <si>
    <t>Dusun Rahayu RT.002/001 Desa Cirahayu Kec. Luragung Kab. Kuningan</t>
  </si>
  <si>
    <t>sebaran_rumah_sakit_pt_50k_2023.292</t>
  </si>
  <si>
    <t>POINT (-6.708193591 108.5338196)</t>
  </si>
  <si>
    <t>RS Umum Permata Cirebon</t>
  </si>
  <si>
    <t>Jl. Tuparev No.117 Cirebon</t>
  </si>
  <si>
    <t>0231-8338877</t>
  </si>
  <si>
    <t>sebaran_rumah_sakit_pt_50k_2023.293</t>
  </si>
  <si>
    <t>POINT (-6.863039515 107.5029851)</t>
  </si>
  <si>
    <t>RS Karisma Cimareme</t>
  </si>
  <si>
    <t>Jl. Raya Cimareme No. 235 RT. 03 RW. 01 Kec.Ngamprah</t>
  </si>
  <si>
    <t>022-6866221</t>
  </si>
  <si>
    <t>sebaran_rumah_sakit_pt_50k_2023.294</t>
  </si>
  <si>
    <t>POINT (-7.190764035 107.8967151)</t>
  </si>
  <si>
    <t>RS Umum Intan Husada</t>
  </si>
  <si>
    <t>Jl. Suherman Nomor 72 Desa Tarogong Kec. Tarogong Kidul Kabupaten Garut 44151 Provinsi Jawa Barat</t>
  </si>
  <si>
    <t>0262 2247769</t>
  </si>
  <si>
    <t>sebaran_rumah_sakit_pt_50k_2023.295</t>
  </si>
  <si>
    <t>POINT (-6.178052667 107.0125506)</t>
  </si>
  <si>
    <t>RS Ibu dan Anak Viola</t>
  </si>
  <si>
    <t>Jl. Pondok Ungu Permai Sektor V A1 No 22-26</t>
  </si>
  <si>
    <t>021-88983843</t>
  </si>
  <si>
    <t>sebaran_rumah_sakit_pt_50k_2023.296</t>
  </si>
  <si>
    <t>POINT (-6.361889804 107.1180363)</t>
  </si>
  <si>
    <t>RS Umum Budi Asih</t>
  </si>
  <si>
    <t>Jl. Raya Serang-Cibarusah 001/001 Ds. Serang Kec. CIkarang Kab. Bekasi</t>
  </si>
  <si>
    <t>sebaran_rumah_sakit_pt_50k_2023.297</t>
  </si>
  <si>
    <t>POINT (-7.308878729 108.209555)</t>
  </si>
  <si>
    <t>RS Ibu dan Anak Bunda Aisyah</t>
  </si>
  <si>
    <t>Jl. RE. Martadinata No. 200 B Cipedes Kota Tasikmalaya</t>
  </si>
  <si>
    <t>(0265) 7297401</t>
  </si>
  <si>
    <t>sebaran_rumah_sakit_pt_50k_2023.298</t>
  </si>
  <si>
    <t>POINT (-6.325979802 107.1275715)</t>
  </si>
  <si>
    <t>RS EMC Cikarang</t>
  </si>
  <si>
    <t>Komplek Oasis Kav. 1, Jl. Raya Cikarang Cibarusah, Kelurahan Sukaresmi, Kecamatan Cikarang Selatan.</t>
  </si>
  <si>
    <t>021-29779977</t>
  </si>
  <si>
    <t>sebaran_rumah_sakit_pt_50k_2023.299</t>
  </si>
  <si>
    <t>POINT (-6.531670101 107.4395997)</t>
  </si>
  <si>
    <t>RS Umum Karina Medika</t>
  </si>
  <si>
    <t>JL Baru Kp. Krajan RT 39 RW 01 Desa Maracang Kec. Babakancikao Kab. Purwakarta 41151</t>
  </si>
  <si>
    <t>0264-8301768</t>
  </si>
  <si>
    <t>sebaran_rumah_sakit_pt_50k_2023.300</t>
  </si>
  <si>
    <t>POINT (-6.906316064 107.5983705)</t>
  </si>
  <si>
    <t>RS Umum Melinda 2</t>
  </si>
  <si>
    <t>Jl. Dr. Cipto No.1 Bandung</t>
  </si>
  <si>
    <t>022 - 4233 777</t>
  </si>
  <si>
    <t>sebaran_rumah_sakit_pt_50k_2023.301</t>
  </si>
  <si>
    <t>POINT (-7.214182884 107.1392522)</t>
  </si>
  <si>
    <t>RS Umum Daerah Pagelaran</t>
  </si>
  <si>
    <t>JL.Raya Pagelaran No 18 Desa Pagelaran Kec. Pagelaran Kab. Cianjur 43266</t>
  </si>
  <si>
    <t>0263-2361093</t>
  </si>
  <si>
    <t>sebaran_rumah_sakit_pt_50k_2023.302</t>
  </si>
  <si>
    <t>POINT (-6.567082458 106.8537562)</t>
  </si>
  <si>
    <t>RS EMC Sentul</t>
  </si>
  <si>
    <t>Jl. MH. Thamrin Kav. 57 Sentul City, Bogor 16810</t>
  </si>
  <si>
    <t>021-29672977</t>
  </si>
  <si>
    <t>sebaran_rumah_sakit_pt_50k_2023.303</t>
  </si>
  <si>
    <t>POINT (-6.123490732 106.9924595)</t>
  </si>
  <si>
    <t>RS Umum Tarumajaya</t>
  </si>
  <si>
    <t>Jalan Raya Tarumajaya No. 1B, Pantai Makmur Tarumajaya, Bekasi</t>
  </si>
  <si>
    <t>sebaran_rumah_sakit_pt_50k_2023.304</t>
  </si>
  <si>
    <t>POINT (-6.958384459 106.897929)</t>
  </si>
  <si>
    <t>RS Umum Daerah Al-Mulk</t>
  </si>
  <si>
    <t>Jl. Pelabuhan 2 KM 6, Lembursitu</t>
  </si>
  <si>
    <t>(0266) 6220941</t>
  </si>
  <si>
    <t>sebaran_rumah_sakit_pt_50k_2023.305</t>
  </si>
  <si>
    <t>POINT (-6.862813499 107.5098788)</t>
  </si>
  <si>
    <t>RS Umum IMC</t>
  </si>
  <si>
    <t>Jl. Raya Cimareme RT. 01 RW. 02 Ds Cimareme Kec Ngamprah Kab Bandung Barat</t>
  </si>
  <si>
    <t>sebaran_rumah_sakit_pt_50k_2023.306</t>
  </si>
  <si>
    <t>POINT (-6.318190828 107.0122387)</t>
  </si>
  <si>
    <t>RS Umum Satria Medika</t>
  </si>
  <si>
    <t>Jl. Raya Bantar Gebang Setu No 119 Kel Padurenan Kec Mustika Jaya</t>
  </si>
  <si>
    <t>sebaran_rumah_sakit_pt_50k_2023.307</t>
  </si>
  <si>
    <t>POINT (-6.223736978 107.031639)</t>
  </si>
  <si>
    <t>RS Umum Pinna</t>
  </si>
  <si>
    <t>Jl. Karang Satria No. 4-5 Bekasi</t>
  </si>
  <si>
    <t>sebaran_rumah_sakit_pt_50k_2023.308</t>
  </si>
  <si>
    <t>POINT (-7.336186942 108.1536005)</t>
  </si>
  <si>
    <t>RS Ibu dan Anak Respati</t>
  </si>
  <si>
    <t>Jl. Raya Singaparna KM 11 Cikunir Singaparna</t>
  </si>
  <si>
    <t>0265 549337</t>
  </si>
  <si>
    <t>sebaran_rumah_sakit_pt_50k_2023.309</t>
  </si>
  <si>
    <t>POINT (-6.571074462 106.6252722)</t>
  </si>
  <si>
    <t>RS Umum Asysyifaa</t>
  </si>
  <si>
    <t>Jl. Raya Leuwiliang Cibeber 1 Kab Bogor 16640</t>
  </si>
  <si>
    <t>0251 8641142</t>
  </si>
  <si>
    <t>sebaran_rumah_sakit_pt_50k_2023.310</t>
  </si>
  <si>
    <t>POINT (-6.913233964 107.6456023)</t>
  </si>
  <si>
    <t>RS Ibu dan Anak Grha Bunda</t>
  </si>
  <si>
    <t>Jl. Terusan Jakarta No. 15-17 Kec. Kiaracondong kota Bandung</t>
  </si>
  <si>
    <t>(022) 872-56789</t>
  </si>
  <si>
    <t>sebaran_rumah_sakit_pt_50k_2023.311</t>
  </si>
  <si>
    <t>POINT (-6.704498649 108.3572497)</t>
  </si>
  <si>
    <t>RS Mitra Plumbon Majalengka</t>
  </si>
  <si>
    <t>Jl. Raya Barat Pasar Prapatan No. 109 Desa Panjalin Kidul Kec. Sumberjaya , Kab. Majalengka 45455</t>
  </si>
  <si>
    <t>sebaran_rumah_sakit_pt_50k_2023.312</t>
  </si>
  <si>
    <t>POINT (-6.937539858 107.6237331)</t>
  </si>
  <si>
    <t>RS Mata Bandung Eye Center</t>
  </si>
  <si>
    <t>Jl. Buah Batu No.147 Kel. Turangga Kec. Lengkong Kota Bandung</t>
  </si>
  <si>
    <t>022 73514682</t>
  </si>
  <si>
    <t>sebaran_rumah_sakit_pt_50k_2023.313</t>
  </si>
  <si>
    <t>POINT (-6.346540712 108.3395755)</t>
  </si>
  <si>
    <t>RS Umum Pertamina Balongan Indramayu</t>
  </si>
  <si>
    <t>Jl. Bumi Patra No. 1 Komplek Perum Pertamina Indramayu.</t>
  </si>
  <si>
    <t>0234 7121 607</t>
  </si>
  <si>
    <t>sebaran_rumah_sakit_pt_50k_2023.314</t>
  </si>
  <si>
    <t>POINT (-6.28374277 107.4574202)</t>
  </si>
  <si>
    <t>RS Umum Amanda Mitra Keluarga</t>
  </si>
  <si>
    <t>Jl. Raya Buahaseum Desa Karya Mukti Kec. Lemahabang Wadas Kab. Karawang</t>
  </si>
  <si>
    <t>0267 8620645</t>
  </si>
  <si>
    <t>sebaran_rumah_sakit_pt_50k_2023.315</t>
  </si>
  <si>
    <t>POINT (-6.372991214 106.8438401)</t>
  </si>
  <si>
    <t>RS Umum Citra Arafiq</t>
  </si>
  <si>
    <t>Jl. Perindustrian Raya No.53 Baktijaya Sukmajaya</t>
  </si>
  <si>
    <t>sebaran_rumah_sakit_pt_50k_2023.316</t>
  </si>
  <si>
    <t>POINT (-6.949810254 107.7630611)</t>
  </si>
  <si>
    <t>RS Umum Harapan Keluarga</t>
  </si>
  <si>
    <t>Jl Raya Cipacing - Rancaekek KM 20 Jatinangor Sumedang</t>
  </si>
  <si>
    <t>sebaran_rumah_sakit_pt_50k_2023.317</t>
  </si>
  <si>
    <t>POINT (-6.486926481 106.8775749)</t>
  </si>
  <si>
    <t>RS Helsa Citeureup</t>
  </si>
  <si>
    <t>Jl. Mayor Oking Jaya Atmaja No. 92A, Ds. Karang Asem Barat, Kec. Citeureup</t>
  </si>
  <si>
    <t>021-8755433</t>
  </si>
  <si>
    <t>sebaran_rumah_sakit_pt_50k_2023.318</t>
  </si>
  <si>
    <t>POINT (-6.595748453 106.8047739)</t>
  </si>
  <si>
    <t>RS Umum Siloam Hospitals Bogor</t>
  </si>
  <si>
    <t>Jl. Pajajaran No. 27 Bogor Tengah, Kota Bogor</t>
  </si>
  <si>
    <t>sebaran_rumah_sakit_pt_50k_2023.319</t>
  </si>
  <si>
    <t>POINT (-6.341850009 107.0984064)</t>
  </si>
  <si>
    <t>RS Umum Dr. Iqbali Taufan</t>
  </si>
  <si>
    <t>Villa Mutiara Cikarang 2 Blok. E3 No.16-20 Sukasejati Kec. Cikarang Selatan Kab. Bekasi</t>
  </si>
  <si>
    <t>(021)8971769</t>
  </si>
  <si>
    <t>sebaran_rumah_sakit_pt_50k_2023.320</t>
  </si>
  <si>
    <t>POINT (-6.743687379 107.4449329)</t>
  </si>
  <si>
    <t>RS Umum Daerah Cikalong Wetan</t>
  </si>
  <si>
    <t>Jl. Padalarang - Purwakarta KM 11 Cikalong Wetan</t>
  </si>
  <si>
    <t>022 8686243</t>
  </si>
  <si>
    <t>sebaran_rumah_sakit_pt_50k_2023.321</t>
  </si>
  <si>
    <t>POINT (-6.462028846 107.812601)</t>
  </si>
  <si>
    <t>RS Umum Haji Syaiful Anwar</t>
  </si>
  <si>
    <t>Jl. Raya Cipunagara RT. 39 RW. 10 Desa Kamarung Kecamatan Pagaden Kabupaten Subang</t>
  </si>
  <si>
    <t>sebaran_rumah_sakit_pt_50k_2023.322</t>
  </si>
  <si>
    <t>POINT (-6.256811941 107.0086386)</t>
  </si>
  <si>
    <t>RS Siloam Bekasi Timur</t>
  </si>
  <si>
    <t>Jl. Charil Anwar Blu Plaza No 27, RT. 004 RW. 09 Kelurahan Margahayu Kecamatan Bekasi Timur</t>
  </si>
  <si>
    <t>021 80611900</t>
  </si>
  <si>
    <t>sebaran_rumah_sakit_pt_50k_2023.323</t>
  </si>
  <si>
    <t>POINT (-6.596678856 106.7913661)</t>
  </si>
  <si>
    <t>RS Umum Bhayangkara Tk IV Bogor</t>
  </si>
  <si>
    <t>Jl. Kapten Muslihat No. 18 Paledang Bogor Tengah Kota Bogor</t>
  </si>
  <si>
    <t>sebaran_rumah_sakit_pt_50k_2023.324</t>
  </si>
  <si>
    <t>POINT (-6.091544388 107.187146)</t>
  </si>
  <si>
    <t>RS Umum Daerah Cabangbungin</t>
  </si>
  <si>
    <t>Jl. Kp. Bojong RT 004/RW 001 Desa Jayalaksana Kecamatan Cabangbungin Kabupaten Bekasi</t>
  </si>
  <si>
    <t>021 3002 1633</t>
  </si>
  <si>
    <t>sebaran_rumah_sakit_pt_50k_2023.325</t>
  </si>
  <si>
    <t>POINT (-6.284586876 107.1737258)</t>
  </si>
  <si>
    <t>RS Umum Permata Keluarga Jababeka</t>
  </si>
  <si>
    <t>Jl. DR. Cipto Mangunkusumo Blok A Nomor 1 A Medical City Kota Jababeka</t>
  </si>
  <si>
    <t>021 29083399</t>
  </si>
  <si>
    <t>sebaran_rumah_sakit_pt_50k_2023.326</t>
  </si>
  <si>
    <t>POINT (-6.313122221 107.8194484)</t>
  </si>
  <si>
    <t>RS Umum Kharisma</t>
  </si>
  <si>
    <t>Jl. Warung Cendol RT 10 RW 04 Rancasari Pamanukan Subang</t>
  </si>
  <si>
    <t>sebaran_rumah_sakit_pt_50k_2023.327</t>
  </si>
  <si>
    <t>POINT (-7.295613329 108.3704042)</t>
  </si>
  <si>
    <t>RS Umum Dadi Keluarga Ciamis</t>
  </si>
  <si>
    <t>Jl. RE. Martadinata Nomor 333-335 Baregbeg, Ciamis</t>
  </si>
  <si>
    <t>0265-2750777</t>
  </si>
  <si>
    <t>sebaran_rumah_sakit_pt_50k_2023.328</t>
  </si>
  <si>
    <t>POINT (-6.259037066 107.0197988)</t>
  </si>
  <si>
    <t>Jl. HM. Joyomartono RT 003 RW 021 Kelurahan Margahayu Kecamatan Bekasi Timur Kota Bekasi.</t>
  </si>
  <si>
    <t>021-8267-9999</t>
  </si>
  <si>
    <t>sebaran_rumah_sakit_pt_50k_2023.329</t>
  </si>
  <si>
    <t>POINT (-6.560600496 107.7490795)</t>
  </si>
  <si>
    <t>RS Khusus Ibu dan Anak Grha Mutiara</t>
  </si>
  <si>
    <t>Jl. Brigjen Katamso No. 4 Subang 41212 Kp. Sukawening RT. 62 RW. 20 Kel. Cigadung</t>
  </si>
  <si>
    <t>sebaran_rumah_sakit_pt_50k_2023.330</t>
  </si>
  <si>
    <t>POINT (-6.843671147 107.4804388)</t>
  </si>
  <si>
    <t>RS Ibu dan Anak Kartini</t>
  </si>
  <si>
    <t>Jl. Letkol GA Manulang No. 46 Padalarang Bandung Barat</t>
  </si>
  <si>
    <t>022-6804440</t>
  </si>
  <si>
    <t>sebaran_rumah_sakit_pt_50k_2023.331</t>
  </si>
  <si>
    <t>POINT (-6.4811042 106.8053524)</t>
  </si>
  <si>
    <t>RS Harapan Sehati</t>
  </si>
  <si>
    <t>Jl. Raya Tegar Beriman Kp. Pondok Manggis RT. 01 RW. 04 Kel. Bojong Baru Kec. Bojong Gede Kab Bogor</t>
  </si>
  <si>
    <t>sebaran_rumah_sakit_pt_50k_2023.332</t>
  </si>
  <si>
    <t>POINT (-6.40522801 106.8195278)</t>
  </si>
  <si>
    <t>RS Umum Alia Hospital</t>
  </si>
  <si>
    <t>Jl. Kartini No. 2 RT. 001 RW. 009 Kelurahan Depok Kecamatan Pancoran Mas</t>
  </si>
  <si>
    <t>021 77803600</t>
  </si>
  <si>
    <t>sebaran_rumah_sakit_pt_50k_2023.333</t>
  </si>
  <si>
    <t>POINT (-6.308448116 107.0164758)</t>
  </si>
  <si>
    <t>RS Mustika Medika Bekasi</t>
  </si>
  <si>
    <t>Jalan Kelapa Dua no 110 RT 07 RW 08 Kelurahan Padurenan Kecamatan Mustikajaya Kota Bekasi</t>
  </si>
  <si>
    <t>sebaran_rumah_sakit_pt_50k_2023.334</t>
  </si>
  <si>
    <t>POINT (-6.6408931 106.8329613)</t>
  </si>
  <si>
    <t>Bogor Senior Hospital</t>
  </si>
  <si>
    <t>Jl. Raya Tajur No. 168 Muarasari Bogor</t>
  </si>
  <si>
    <t>0251-7556777</t>
  </si>
  <si>
    <t>sebaran_rumah_sakit_pt_50k_2023.335</t>
  </si>
  <si>
    <t>POINT (-6.909452886 107.6388874)</t>
  </si>
  <si>
    <t>RS Ibu dan Anak Al Islam</t>
  </si>
  <si>
    <t>Jl. Awibitung No. 29-31 Kelurahan Cicadas Kecamatan Cibeunying Kidul</t>
  </si>
  <si>
    <t>sebaran_rumah_sakit_pt_50k_2023.336</t>
  </si>
  <si>
    <t>POINT (-6.974655858 108.467808)</t>
  </si>
  <si>
    <t>RS Jantung Hasna Medika Kuningan</t>
  </si>
  <si>
    <t>Jl. Raya Cigugur Lingkungan Manis RT. 030 RW. 011 Kecamatan Cigugur</t>
  </si>
  <si>
    <t>sebaran_rumah_sakit_pt_50k_2023.337</t>
  </si>
  <si>
    <t>POINT (-6.289520132 107.0831031)</t>
  </si>
  <si>
    <t>RS EMC Cibitung</t>
  </si>
  <si>
    <t>Jl. Kalimantan Blok CB No.1 Kawasan Industri MM2100, Gandasari, Cikarang Barat</t>
  </si>
  <si>
    <t>sebaran_rumah_sakit_pt_50k_2023.338</t>
  </si>
  <si>
    <t>POINT (-6.225167472 107.1608428)</t>
  </si>
  <si>
    <t>RS Cenka</t>
  </si>
  <si>
    <t>Jl.Pilar-Sukatani Desa Sukaraya Warung Pojok RT. 05 RW. 06 Kec.Karangbahagia</t>
  </si>
  <si>
    <t>021 89121188</t>
  </si>
  <si>
    <t>sebaran_rumah_sakit_pt_50k_2023.339</t>
  </si>
  <si>
    <t>POINT (-6.393130608 106.7431295)</t>
  </si>
  <si>
    <t>RS Umum Brawijaya Bojongsari</t>
  </si>
  <si>
    <t>Jl. Raya Parung Ciputat RT 002 RW 002</t>
  </si>
  <si>
    <t>sebaran_rumah_sakit_pt_50k_2023.340</t>
  </si>
  <si>
    <t>POINT (-6.269326619 106.9810931)</t>
  </si>
  <si>
    <t>RS EMC Pekayon</t>
  </si>
  <si>
    <t>Jl. Pulo Ribung RT. 001 RW. 021 Kelurahan Pekayon Jaya Kecamatan Bekasi Selatan Kota Bekasi</t>
  </si>
  <si>
    <t>021 29779999</t>
  </si>
  <si>
    <t>sebaran_rumah_sakit_pt_50k_2023.341</t>
  </si>
  <si>
    <t>POINT (-6.236029054 107.0423561)</t>
  </si>
  <si>
    <t>RS Ibu dan Anak Aisyah Qurrataain</t>
  </si>
  <si>
    <t>Jl. Kampung Rawa Kalong RT. 001 RW. 021 Setia Mekar Tambun Selatan</t>
  </si>
  <si>
    <t>null</t>
  </si>
  <si>
    <t>sebaran_rumah_sakit_pt_50k_2023.342</t>
  </si>
  <si>
    <t>POINT (-6.37284701 106.8295121)</t>
  </si>
  <si>
    <t>RS Universitas Indonesia</t>
  </si>
  <si>
    <t>Jl. Prof. Dr. Bahder Djohan, Kampus Universitas Indonesia Depok</t>
  </si>
  <si>
    <t>021-50829292</t>
  </si>
  <si>
    <t>sebaran_rumah_sakit_pt_50k_2023.343</t>
  </si>
  <si>
    <t>POINT (-6.495424137 108.474315)</t>
  </si>
  <si>
    <t>RS Umum Daerah Mursid Ibnu Syafiuddin</t>
  </si>
  <si>
    <t>Jl. Raya Krangkeng Km. 28 Kecamatan Krangkeng</t>
  </si>
  <si>
    <t>sebaran_rumah_sakit_pt_50k_2023.344</t>
  </si>
  <si>
    <t>POINT (-6.973133258 108.5878428)</t>
  </si>
  <si>
    <t>RS Mitra Husada Ciawigebang</t>
  </si>
  <si>
    <t>Jl Raya Siliwangi No. 151 Ciawigebang</t>
  </si>
  <si>
    <t>sebaran_rumah_sakit_pt_50k_2023.345</t>
  </si>
  <si>
    <t>POINT (-6.978270951 108.6061858)</t>
  </si>
  <si>
    <t>RS Umum Aria Kamuning</t>
  </si>
  <si>
    <t>Jl. Raya Cihideunggirang Dusun Manis RT 001/RW 002 Desa Cihideunggirang Kec. Cidahu</t>
  </si>
  <si>
    <t>(0232)891188</t>
  </si>
  <si>
    <t>sebaran_rumah_sakit_pt_50k_2023.346</t>
  </si>
  <si>
    <t>POINT (-6.442148727 107.9457492)</t>
  </si>
  <si>
    <t>RS Syahid Al Irsyad</t>
  </si>
  <si>
    <t>Jl. Jendral Sudirman No. 240 Cipancuh Kec.Haurgeulis - Indramayu</t>
  </si>
  <si>
    <t>sebaran_rumah_sakit_pt_50k_2023.347</t>
  </si>
  <si>
    <t>POINT (-6.340487502 108.3168581)</t>
  </si>
  <si>
    <t>RS Ibu dan Anak Irhamna Indramayu</t>
  </si>
  <si>
    <t>Jl. Raya Terusan No. 01 Kec. Sindang</t>
  </si>
  <si>
    <t>sebaran_rumah_sakit_pt_50k_2023.348</t>
  </si>
  <si>
    <t>POINT (-6.287851736 106.9537837)</t>
  </si>
  <si>
    <t>RS Mitra Keluarga Pratama</t>
  </si>
  <si>
    <t>Jl. Raya Jatimekar Kel. Jatimekar Kec. Jatiasih Kota Bekasi</t>
  </si>
  <si>
    <t>021-85511000</t>
  </si>
  <si>
    <t>sebaran_rumah_sakit_pt_50k_2023.349</t>
  </si>
  <si>
    <t>POINT (-6.581341994 106.81472)</t>
  </si>
  <si>
    <t>RS Ibu dan Anak Nuraida</t>
  </si>
  <si>
    <t>Jl. Achmad Sobana No. 105 Kelurahan Tegal Gundil Kecamatan Bogor Utara Kota Bogor</t>
  </si>
  <si>
    <t>sebaran_rumah_sakit_pt_50k_2023.350</t>
  </si>
  <si>
    <t>POINT (-6.206799728 107.0185552)</t>
  </si>
  <si>
    <t>RS Primaya Bekasi Utara</t>
  </si>
  <si>
    <t>Villa Indah Permai Golden City Blok G No. 1 Teluk Pucung Bekasi Utara</t>
  </si>
  <si>
    <t>888 92 000</t>
  </si>
  <si>
    <t>sebaran_rumah_sakit_pt_50k_2023.351</t>
  </si>
  <si>
    <t>POINT (-6.17958963 107.0407293)</t>
  </si>
  <si>
    <t>RS Ananda Babelan</t>
  </si>
  <si>
    <t>Jl. Raya Babelan KM. 9.6 RT/RW 002/001 Kelurahan Kebalen Kecamatan Babelan</t>
  </si>
  <si>
    <t>021-8923-4000</t>
  </si>
  <si>
    <t>sebaran_rumah_sakit_pt_50k_2023.352</t>
  </si>
  <si>
    <t>POINT (-6.460108018 108.2848629)</t>
  </si>
  <si>
    <t>RS Mitra Plumbon Indramayu</t>
  </si>
  <si>
    <t>Jl. By Pass Jalan Baru Desa Ujungaris Kec. Widasari Kab. Indramayu</t>
  </si>
  <si>
    <t>0234-7142333</t>
  </si>
  <si>
    <t>sebaran_rumah_sakit_pt_50k_2023.353</t>
  </si>
  <si>
    <t>POINT (-6.363294602 106.921596)</t>
  </si>
  <si>
    <t>RS Umum Daerah Kelas D Jatisampurna</t>
  </si>
  <si>
    <t>Jl. Raya Pasar Kranggan No. 26 RT 01 RW 04 Kelurahan Jatisampurna Kecamatan Jatisampurna Kota Bekasi Provinsi Jawa Barat 17433</t>
  </si>
  <si>
    <t>021-22817282</t>
  </si>
  <si>
    <t>sebaran_rumah_sakit_pt_50k_2023.354</t>
  </si>
  <si>
    <t>POINT (-6.282732605 106.9136211)</t>
  </si>
  <si>
    <t>RS Umum Daerah Pondokgede</t>
  </si>
  <si>
    <t>Jl. Raya Jatiwaringin 1 RT 01 RW 11 Kel. Jatiwaringin Kec. Pondok gede</t>
  </si>
  <si>
    <t>sebaran_rumah_sakit_pt_50k_2023.355</t>
  </si>
  <si>
    <t>POINT (-6.314446093 106.9866035)</t>
  </si>
  <si>
    <t>RS Umum Daerah Bantar Gebang</t>
  </si>
  <si>
    <t>Jl. Raya Siliwangi KM 10 Rt 04 Rw 04 Kel. Bantar Gebang Kota Bekasi</t>
  </si>
  <si>
    <t>sebaran_rumah_sakit_pt_50k_2023.356</t>
  </si>
  <si>
    <t>POINT (-6.385034109 106.9543442)</t>
  </si>
  <si>
    <t>RS Eka Hospital</t>
  </si>
  <si>
    <t>Perum Kota Wisata Kav. V2, Desa Nagrak, Kec. Gunung Putri Kab. Bogor</t>
  </si>
  <si>
    <t>sebaran_rumah_sakit_pt_50k_2023.357</t>
  </si>
  <si>
    <t>POINT (-7.331475736 108.411378)</t>
  </si>
  <si>
    <t>RS Khusus Orthopedi RSOP Ciamis</t>
  </si>
  <si>
    <t>Jl. Raya Ciamis Banjar KM 7 No. 341 RT 16 RW 06 Desa Cijeungjing Kec Cijeungjing</t>
  </si>
  <si>
    <t>0265-7600450</t>
  </si>
  <si>
    <t>sebaran_rumah_sakit_pt_50k_2023.358</t>
  </si>
  <si>
    <t>POINT (-6.159239329 106.9736166)</t>
  </si>
  <si>
    <t>RS Eka Bekasi</t>
  </si>
  <si>
    <t>Kota Harapan Indah Blok i2-9 No. 9</t>
  </si>
  <si>
    <t>sebaran_rumah_sakit_pt_50k_2023.359</t>
  </si>
  <si>
    <t>POINT (-6.406971518 108.2506487)</t>
  </si>
  <si>
    <t>RS Sentra Medika Langut</t>
  </si>
  <si>
    <t>Jln. Raya Langut No. 100 Desa Langut Kecamatan Lohbener</t>
  </si>
  <si>
    <t>sebaran_rumah_sakit_pt_50k_2023.360</t>
  </si>
  <si>
    <t>POINT (-6.380108212 106.6890245)</t>
  </si>
  <si>
    <t>RS Pena 98</t>
  </si>
  <si>
    <t>Jl. Pemuda No. 36 RT 001 RW 007 Desa Pengasinan Kecamatan Gunung Sindur Kabupaten Bogor Provinsi Jawa Barat.</t>
  </si>
  <si>
    <t>sebaran_rumah_sakit_pt_50k_2023.361</t>
  </si>
  <si>
    <t>POINT (-6.96778166 107.8264173)</t>
  </si>
  <si>
    <t>RS Umum Daerah Kesehatan Kerja</t>
  </si>
  <si>
    <t>Jl. Raya Rancaekek KM. 27 NO. 612 Desa Nanjungmekar Kec. Rancaekek</t>
  </si>
  <si>
    <t>sebaran_rumah_sakit_pt_50k_2023.362</t>
  </si>
  <si>
    <t>POINT (-6.76514108 108.1777702)</t>
  </si>
  <si>
    <t>RS Ibu dan Anak Livasya</t>
  </si>
  <si>
    <t>Jl. Raya Timur III No. 875 Dawuan</t>
  </si>
  <si>
    <t>(0233) 662273</t>
  </si>
  <si>
    <t>sebaran_rumah_sakit_pt_50k_2023.363</t>
  </si>
  <si>
    <t>POINT (-7.681482626 108.6465471)</t>
  </si>
  <si>
    <t>RS Umum Daerah Pandega Pangandaran</t>
  </si>
  <si>
    <t>Pangandaran</t>
  </si>
  <si>
    <t>Jl. Merdeka No. 412 Desa Pananjung Kec.Pangandaran Kab. Pangandaran</t>
  </si>
  <si>
    <t>0265-7503044</t>
  </si>
  <si>
    <t>sebaran_rumah_sakit_pt_50k_2023.364</t>
  </si>
  <si>
    <t>POINT (-6.369779208 107.5233573)</t>
  </si>
  <si>
    <t>RS Khusus Paru Kabupaten Karawang</t>
  </si>
  <si>
    <t>Jl. Raya Jatisari Desa Jatisari Kec. Jatisari</t>
  </si>
  <si>
    <t>0264-8360161</t>
  </si>
  <si>
    <t>sebaran_rumah_sakit_pt_50k_2023.365</t>
  </si>
  <si>
    <t>POINT (-6.308171492 107.3125983)</t>
  </si>
  <si>
    <t>RS Hermina Karawang</t>
  </si>
  <si>
    <t>Jl. Tuparev Sukasari Kel. Karawang Wetan Kec. Karawang Timur Karawang</t>
  </si>
  <si>
    <t>0267-8412525</t>
  </si>
  <si>
    <t>sebaran_rumah_sakit_pt_50k_2023.366</t>
  </si>
  <si>
    <t>POINT (-6.330531947 107.2970296)</t>
  </si>
  <si>
    <t>RS Primaya Karawang</t>
  </si>
  <si>
    <t>Jl. Arteri Galuh Mas Kav. Komersial Galuh Mas Blok 10, Desa Puseurjaya Kec. Telukjambe Timur</t>
  </si>
  <si>
    <t>0267 8417 000</t>
  </si>
  <si>
    <t>sebaran_rumah_sakit_pt_50k_2023.367</t>
  </si>
  <si>
    <t>POINT (-6.819266415 107.1407902)</t>
  </si>
  <si>
    <t>RS Bhayangkara Cianjur</t>
  </si>
  <si>
    <t>Jl. Suroso No. 21 Kel. Solokpandan Kec. Cianjur Kabupaten Cianjur</t>
  </si>
  <si>
    <t>sebaran_rumah_sakit_pt_50k_2023.368</t>
  </si>
  <si>
    <t>POINT (-6.541154255 107.440758)</t>
  </si>
  <si>
    <t>RS Ibu dan Anak Bunda Fathia</t>
  </si>
  <si>
    <t>Jl. Ibrahim Singadilaga No. 95-97 Purwakarta</t>
  </si>
  <si>
    <t>sebaran_rumah_sakit_pt_50k_2023.369</t>
  </si>
  <si>
    <t>POINT (-6.716384996 108.435885)</t>
  </si>
  <si>
    <t>RS Pasar Minggu Cirebon</t>
  </si>
  <si>
    <t>Jl. Ki Ageng Tepak Desa Semplo Kecamatan Palimanan</t>
  </si>
  <si>
    <t>0231 8826939</t>
  </si>
  <si>
    <t>sebaran_rumah_sakit_pt_50k_2023.370</t>
  </si>
  <si>
    <t>POINT (-7.208674427 106.8848334)</t>
  </si>
  <si>
    <t>RS Umum Daerah Sagaranten</t>
  </si>
  <si>
    <t>Kp. Cigadog RT. 025 RW. 006 Desa Sagaranten Kec. Sagaranten</t>
  </si>
  <si>
    <t>sebaran_rumah_sakit_pt_50k_2023.371</t>
  </si>
  <si>
    <t>POINT (-6.844547567 107.4864286)</t>
  </si>
  <si>
    <t>RS Ibu dan Anak Graha Medika Padalarang</t>
  </si>
  <si>
    <t>Jl. Raya Padalarang Ruko Padalarang Point No. 527</t>
  </si>
  <si>
    <t>sebaran_rumah_sakit_pt_50k_2023.372</t>
  </si>
  <si>
    <t>POINT (-7.17647364 107.5727877)</t>
  </si>
  <si>
    <t>RS Umum Karya Pangalengan Bhakti Sehat</t>
  </si>
  <si>
    <t>Jl. Raya Pangalengan No. 340 Pangalengan</t>
  </si>
  <si>
    <t>sebaran_rumah_sakit_pt_50k_2023.373</t>
  </si>
  <si>
    <t>POINT (-6.977208255 108.5019097)</t>
  </si>
  <si>
    <t>RS Permata Kuningan</t>
  </si>
  <si>
    <t>Jl. Cut Nyak Dien RT. 007 RW. 002 45513</t>
  </si>
  <si>
    <t>0232 8905556</t>
  </si>
  <si>
    <t>sebaran_rumah_sakit_pt_50k_2023.374</t>
  </si>
  <si>
    <t>POINT (-7.366440307 108.6396089)</t>
  </si>
  <si>
    <t>RS Umum Daerah Asih Husada Lengensari</t>
  </si>
  <si>
    <t>Jl. Pahlawan No. 25 Lingk. Babakan Kel. Muktisari Kec. Langnsari</t>
  </si>
  <si>
    <t>sebaran_rumah_sakit_pt_50k_2023.375</t>
  </si>
  <si>
    <t>POINT (-6.891137928 107.5369796)</t>
  </si>
  <si>
    <t>RS Umum Baros</t>
  </si>
  <si>
    <t>Jl. Raya Baros E46 RT. 01 RW. 15 Kel. Baros Kec. Cimahi Tengah</t>
  </si>
  <si>
    <t>sebaran_rumah_sakit_pt_50k_2023.376</t>
  </si>
  <si>
    <t>POINT (-6.321921059 107.2915997)</t>
  </si>
  <si>
    <t>RS Permata Keluarga Karawang</t>
  </si>
  <si>
    <t>Jl Raya Galuh Mas Blok VI A No 1</t>
  </si>
  <si>
    <t>sebaran_rumah_sakit_pt_50k_2023.377</t>
  </si>
  <si>
    <t>POINT (-6.91845825 106.9578253)</t>
  </si>
  <si>
    <t>RS Primaya Sukabumi</t>
  </si>
  <si>
    <t>Jl. RA Kosasih No. 45 Kel. Sukaraja Kec. Sukaraja</t>
  </si>
  <si>
    <t>sebaran_rumah_sakit_pt_50k_2023.378</t>
  </si>
  <si>
    <t>POINT (-7.180299061 107.9772217)</t>
  </si>
  <si>
    <t>RS Medina</t>
  </si>
  <si>
    <t>Jl. Raya Wanaraja No. 500 RT. 004 RW. 008 Desa Cinunuk Kec. Wanaraja</t>
  </si>
  <si>
    <t>sebaran_rumah_sakit_pt_50k_2023.379</t>
  </si>
  <si>
    <t>POINT (-6.254203165 107.1150871)</t>
  </si>
  <si>
    <t>RS Hermina Metland Cibitung</t>
  </si>
  <si>
    <t>Perumahan Metland Cibitung</t>
  </si>
  <si>
    <t>sebaran_rumah_sakit_pt_50k_2023.381</t>
  </si>
  <si>
    <t>POINT (-6.897058731 107.634681)</t>
  </si>
  <si>
    <t>RS Kartini</t>
  </si>
  <si>
    <t>Jl. Pahlawan No. 48 Neglasari Cibeunying</t>
  </si>
  <si>
    <t>sebaran_rumah_sakit_pt_50k_2023.382</t>
  </si>
  <si>
    <t>POINT (-7.172119 108.3682691)</t>
  </si>
  <si>
    <t>RS Umum Daerah Kawali</t>
  </si>
  <si>
    <t>Jl. Raya Kawali Cirebon No. 37 Desa Winduraja Kec. Kawali 46253</t>
  </si>
  <si>
    <t>0265-7511923</t>
  </si>
  <si>
    <t>sebaran_rumah_sakit_pt_50k_2023.383</t>
  </si>
  <si>
    <t>POINT (-6.210369153 107.0278078)</t>
  </si>
  <si>
    <t>RS umum Daerah Teluk Pucung</t>
  </si>
  <si>
    <t>Jl. Lingkar Utara Kel. Teluk Pucung Kec. Bekasi Utara</t>
  </si>
  <si>
    <t>sebaran_rumah_sakit_pt_50k_2023.384</t>
  </si>
  <si>
    <t>POINT (-6.502023639 107.5803514)</t>
  </si>
  <si>
    <t>RS Indo Sehat 2003</t>
  </si>
  <si>
    <t>Jl. Raya Subang Sadang KM 28 Kp. Tegal Garu RT. 12 RW. 04 Kec. Cipeundeuy</t>
  </si>
  <si>
    <t>sebaran_rumah_sakit_pt_50k_2023.385</t>
  </si>
  <si>
    <t>POINT (-6.257117243 107.0806446)</t>
  </si>
  <si>
    <t>RS Permata Bunda</t>
  </si>
  <si>
    <t>Blok C1 Jl. Gramapuri I No.8 - 10, Wanasari, Cibitung, Bekasi Regency, Jawa Barat koden pos 17520</t>
  </si>
  <si>
    <t>085284274455_</t>
  </si>
  <si>
    <t>sebaran_rumah_sakit_pt_50k_2023.386</t>
  </si>
  <si>
    <t>POINT (-6.243416502 107.1525248)</t>
  </si>
  <si>
    <t>RS Umum dr. Abdul Radjak Cibitung</t>
  </si>
  <si>
    <t>Jl. Al-Huda, Cikarang Jati NO 61, RT.02 RW.02 Desa Sukajaya</t>
  </si>
  <si>
    <t>021-89073730</t>
  </si>
  <si>
    <t>sebaran_rumah_sakit_pt_50k_2023.387</t>
  </si>
  <si>
    <t>POINT (-6.945567259 107.6405235)</t>
  </si>
  <si>
    <t>RS Jantung dan Pembuluh Darah Paramarta</t>
  </si>
  <si>
    <t>Jl. Soekarno Hatta No. 581 Bandung 42075</t>
  </si>
  <si>
    <t>(022) 7337239</t>
  </si>
  <si>
    <t>sebaran_rumah_sakit_pt_50k_2023.388</t>
  </si>
  <si>
    <t>POINT (-7.031760464 107.5268041)</t>
  </si>
  <si>
    <t>RS Hermina Soreang</t>
  </si>
  <si>
    <t>Jl. Terusan Al Fathu No.9A, Sarilamping, Soreang, Kec. Soreang, Kabupaten Bandung, Jawa Barat 40911</t>
  </si>
  <si>
    <t>(022) 5892525</t>
  </si>
  <si>
    <t>sebaran_rumah_sakit_pt_50k_2023.389</t>
  </si>
  <si>
    <t>POINT (-6.494872021 107.5970723)</t>
  </si>
  <si>
    <t>RS Rayhan</t>
  </si>
  <si>
    <t>Jl. Raya Sadang - Subang KM 17</t>
  </si>
  <si>
    <t>081809414667_</t>
  </si>
  <si>
    <t>sebaran_rumah_sakit_pt_50k_2023.390</t>
  </si>
  <si>
    <t>POINT (-6.438140104 106.7522269)</t>
  </si>
  <si>
    <t>RS Umum Citra Arafiq Sawangan</t>
  </si>
  <si>
    <t>Jl. Kemang Dalam RT 003 RW 004 Kel. Duren Seribu Kec. Bojongsari Kota Depok</t>
  </si>
  <si>
    <t>sebaran_rumah_sakit_pt_50k_2023.391</t>
  </si>
  <si>
    <t>POINT (-6.480755786 108.3062458)</t>
  </si>
  <si>
    <t>RS Islam Zam-Zam Muhammadiyah Jatibarang</t>
  </si>
  <si>
    <t>Jl. Raya Letnan Joni 1231, Jatibarang, Indramayu</t>
  </si>
  <si>
    <t>sebaran_rumah_sakit_pt_50k_2023.392</t>
  </si>
  <si>
    <t>POINT (-6.352667714 107.1831524)</t>
  </si>
  <si>
    <t>RS Mitra Keluarga Deltamas</t>
  </si>
  <si>
    <t>Jl. Deltamas Boulevard, Ds. Hegarmukti, Kecamatan Cikarang Pusat, Kabupaten Bekasi</t>
  </si>
  <si>
    <t>(021) - 8997888</t>
  </si>
  <si>
    <t>sebaran_rumah_sakit_pt_50k_2023.393</t>
  </si>
  <si>
    <t>POINT (-6.509204097 106.8050073)</t>
  </si>
  <si>
    <t>RS Islam Aysha</t>
  </si>
  <si>
    <t>Perumahan Acropolis RT. 006 RW. 018 Blok MF Kel. Karadenan Kec. Cibinong Kab. Bogor 16913</t>
  </si>
  <si>
    <t>sebaran_rumah_sakit_pt_50k_2023.394</t>
  </si>
  <si>
    <t>POINT (-6.407400526 106.8510152)</t>
  </si>
  <si>
    <t>RS Primaya Depok</t>
  </si>
  <si>
    <t>Jl. H. Dimun Raya RT.001 RW.024 Sukamaju Kec. Cilodong</t>
  </si>
  <si>
    <t>sebaran_rumah_sakit_pt_50k_2023.395</t>
  </si>
  <si>
    <t>POINT (-7.308874397 108.202279)</t>
  </si>
  <si>
    <t>RS Hermina Tasikmalaya</t>
  </si>
  <si>
    <t>Jl. Ir H. Juanda No. 7A RT. 03 RW. 14 Kel. Cipedes Kec Cipedes 46133</t>
  </si>
  <si>
    <t>087773335652_</t>
  </si>
  <si>
    <t>sebaran_rumah_sakit_pt_50k_2023.396</t>
  </si>
  <si>
    <t>POINT (-6.446520406 106.8695182)</t>
  </si>
  <si>
    <t>RS Umum Daerah Anugerah Sehat Afiat</t>
  </si>
  <si>
    <t>Jl. Raya Tapos RT 005 RW 004, Kelurahan Cimpaeun, Kecamatan Tapos, Kota Depok</t>
  </si>
  <si>
    <t>sebaran_rumah_sakit_pt_50k_2023.397</t>
  </si>
  <si>
    <t>POINT (-7.318773031 108.2277154)</t>
  </si>
  <si>
    <t>RS Jantung dan Pembuluh Darah Tasikmalaya</t>
  </si>
  <si>
    <t>Jl. Moch. Hatta, Kp. Kalangsari RT.001/RW.020, Desa/Kelurahan Sukamanah, Kec. Cipedes, Kota Tasikmalaya, Provinsi Jawa Barat 46131</t>
  </si>
  <si>
    <t>(0265) 3172112</t>
  </si>
  <si>
    <t>sebaran_rumah_sakit_pt_50k_2023.398</t>
  </si>
  <si>
    <t>POINT (-6.866313336 107.4635058)</t>
  </si>
  <si>
    <t>RS Ibu dan Anak Parahyangan</t>
  </si>
  <si>
    <t>Jl. Parahyangan Raya No.Kav. 11, Kota Baru, Kec. Padalarang, Kabupaten Bandung Barat, Jawa Barat 40553</t>
  </si>
  <si>
    <t>082128713222_</t>
  </si>
  <si>
    <t>sebaran_rumah_sakit_pt_50k_2023.399</t>
  </si>
  <si>
    <t>POINT (-6.527082545 107.7912996)</t>
  </si>
  <si>
    <t>RS Hamori</t>
  </si>
  <si>
    <t>Jl. Raya Pagaden Subang Kel. Jabong</t>
  </si>
  <si>
    <t>081312051509_</t>
  </si>
  <si>
    <t>sebaran_rumah_sakit_pt_50k_2023.400</t>
  </si>
  <si>
    <t>POINT (-6.948494962 107.6346639)</t>
  </si>
  <si>
    <t>RS Umum Mayapada Hospital Bandung</t>
  </si>
  <si>
    <t>Jl. Terusan Buah Batu No. 05 002/004 Batununggal</t>
  </si>
  <si>
    <t>08112343830__</t>
  </si>
  <si>
    <t>sebaran_rumah_sakit_pt_50k_2023.401</t>
  </si>
  <si>
    <t>POINT (-6.473483353 106.8858555)</t>
  </si>
  <si>
    <t>RS Paragon</t>
  </si>
  <si>
    <t>Kp. Kamurang RT 002 RW 006 Kelurahan Puspanegara Kec. Citeureup</t>
  </si>
  <si>
    <t>021-87946611</t>
  </si>
  <si>
    <t>sebaran_rumah_sakit_pt_50k_2023.402</t>
  </si>
  <si>
    <t>POINT (-6.146598621 107.3021055)</t>
  </si>
  <si>
    <t>RS Hastien</t>
  </si>
  <si>
    <t>Cikangkung Barat II RT.007 RW.002 Desa Rengasdengklok Utara, Kecamatan Rengasdengklok, Kabupaten Karawang, Prov. Jawa Barat 41352</t>
  </si>
  <si>
    <t>0267-7484888</t>
  </si>
  <si>
    <t>Row Labels</t>
  </si>
  <si>
    <t>(blank)</t>
  </si>
  <si>
    <t>Grand Total</t>
  </si>
  <si>
    <t>Pemerintah</t>
  </si>
  <si>
    <t>Swasta</t>
  </si>
  <si>
    <t>PEMILIK_2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</si>
</sst>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 10" refreshedDate="45373.782262731482" createdVersion="8" refreshedVersion="8" minRefreshableVersion="3" recordCount="403" xr:uid="{528A5B38-0925-4B8A-921E-D9972BA0AAF8}">
  <cacheSource type="worksheet">
    <worksheetSource ref="A1:J1048576" sheet="Worksheet"/>
  </cacheSource>
  <cacheFields count="10">
    <cacheField name="FID" numFmtId="0">
      <sharedItems containsBlank="1"/>
    </cacheField>
    <cacheField name="geom" numFmtId="0">
      <sharedItems containsBlank="1"/>
    </cacheField>
    <cacheField name="RUMAH_SAKIT" numFmtId="0">
      <sharedItems containsBlank="1"/>
    </cacheField>
    <cacheField name="KABUPATEN/KOTA" numFmtId="0">
      <sharedItems containsBlank="1"/>
    </cacheField>
    <cacheField name="ALAMAT" numFmtId="0">
      <sharedItems containsBlank="1"/>
    </cacheField>
    <cacheField name="TELEPON" numFmtId="0">
      <sharedItems containsBlank="1" containsMixedTypes="1" containsNumber="1" minValue="-7798738" maxValue="6285910000000"/>
    </cacheField>
    <cacheField name="PEMILIK" numFmtId="0">
      <sharedItems containsBlank="1" count="17">
        <s v="Perusahaan"/>
        <s v="Kementerian Kesehatan"/>
        <s v="Organisasi Sosial"/>
        <s v="Pemerintah Kabupaten"/>
        <s v="Swasta / Lainnya"/>
        <s v="Pemerintah Provinsi"/>
        <s v="Pemerintah Kota"/>
        <s v="TNI AD"/>
        <s v="Organisasi Islam"/>
        <s v="BUMN"/>
        <s v="TNI AU"/>
        <s v="Organisasi Protestan"/>
        <s v="POLRI"/>
        <s v="Organisasi Katholik"/>
        <s v="Kementerian Lain"/>
        <s v="Perorangan"/>
        <m/>
      </sharedItems>
    </cacheField>
    <cacheField name="KELAS" numFmtId="0">
      <sharedItems containsBlank="1"/>
    </cacheField>
    <cacheField name="X" numFmtId="0">
      <sharedItems containsString="0" containsBlank="1" containsNumber="1" minValue="106.5575" maxValue="108.71850000000001"/>
    </cacheField>
    <cacheField name="Y" numFmtId="0">
      <sharedItems containsString="0" containsBlank="1" containsNumber="1" minValue="-7.6814999999999998" maxValue="-6.0914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">
  <r>
    <s v="sebaran_rumah_sakit_pt_50k_2023.173"/>
    <s v="POINT (-6.375642109 106.9183767)"/>
    <s v="RS Umum Mitra Keluarga Cibubur"/>
    <s v="Kota Bekasi"/>
    <s v="Jl. Alternatif Transyogi, Cibubur"/>
    <s v="021-84311777"/>
    <x v="0"/>
    <s v="C"/>
    <n v="106.91840000000001"/>
    <n v="-6.3756000000000004"/>
  </r>
  <r>
    <s v="sebaran_rumah_sakit_pt_50k_2023.1"/>
    <s v="POINT (-6.688008586 106.9395527)"/>
    <s v="RS Paru Dr. M. Goenawan Partowidigdo"/>
    <s v="Bogor"/>
    <s v="Jl. Raya Puncak KM.83, Po Box 28 Cisarua Bogor 16750"/>
    <s v="0251-8253630"/>
    <x v="1"/>
    <s v="A"/>
    <n v="106.9396"/>
    <n v="-6.6879999999999997"/>
  </r>
  <r>
    <s v="sebaran_rumah_sakit_pt_50k_2023.2"/>
    <s v="POINT (-6.396423932 106.806211)"/>
    <s v="RS Umum Bhakti Yudha"/>
    <s v="Kota Depok"/>
    <s v="Jl. Raya Sawangan No. 2A Depok"/>
    <s v="021-7520082"/>
    <x v="2"/>
    <s v="C"/>
    <n v="106.8062"/>
    <n v="-6.3963999999999999"/>
  </r>
  <r>
    <s v="sebaran_rumah_sakit_pt_50k_2023.3"/>
    <s v="POINT (-6.472932407 106.8305566)"/>
    <s v="RS Umum Daerah Cibinong"/>
    <s v="Bogor"/>
    <s v="JL. KSR Dadi Kusmayadi No. 27 Cibinong Bogor"/>
    <s v="021-8753487"/>
    <x v="3"/>
    <s v="B"/>
    <n v="106.8306"/>
    <n v="-6.4729000000000001"/>
  </r>
  <r>
    <s v="sebaran_rumah_sakit_pt_50k_2023.4"/>
    <s v="POINT (-6.659874571 106.8530746)"/>
    <s v="RS Umum Daerah Ciawi"/>
    <s v="Bogor"/>
    <s v="Jl. Raya Puncak 479 Ciawi Bogor"/>
    <s v="0251-8240797"/>
    <x v="3"/>
    <s v="B"/>
    <n v="106.8531"/>
    <n v="-6.6599000000000004"/>
  </r>
  <r>
    <s v="sebaran_rumah_sakit_pt_50k_2023.5"/>
    <s v="POINT (-6.355746175 106.860335)"/>
    <s v="RS Umum Tugu Ibu"/>
    <s v="Kota Depok"/>
    <s v="Jl. Raya Bogor Km 29 Cimanggis - Depok"/>
    <s v="021 8710870"/>
    <x v="2"/>
    <s v="C"/>
    <n v="106.8603"/>
    <n v="-6.3556999999999997"/>
  </r>
  <r>
    <s v="sebaran_rumah_sakit_pt_50k_2023.6"/>
    <s v="POINT (-6.32109563 106.782684)"/>
    <s v="RS Umum Puri Cinere"/>
    <s v="Kota Depok"/>
    <s v="Jl. Maribaya No.1 Puri Cinere,Depok"/>
    <s v="021-7545488"/>
    <x v="4"/>
    <s v="B"/>
    <n v="106.78270000000001"/>
    <n v="-6.3211000000000004"/>
  </r>
  <r>
    <s v="sebaran_rumah_sakit_pt_50k_2023.7"/>
    <s v="POINT (-6.472423137 106.863636)"/>
    <s v="RS Umum Bina Husada"/>
    <s v="Bogor"/>
    <s v="Jl. Mayor Oking Jaya Atmaja KM1 No.101 Cibinong - Bogor"/>
    <s v="021-87911000"/>
    <x v="4"/>
    <s v="C"/>
    <n v="106.86360000000001"/>
    <n v="-6.4724000000000004"/>
  </r>
  <r>
    <s v="sebaran_rumah_sakit_pt_50k_2023.8"/>
    <s v="POINT (-6.398677139 106.8252677)"/>
    <s v="RS Umum Hermina Depok"/>
    <s v="Kota Depok"/>
    <s v="Jl. Raya Siliwangi No. 50 Pancoran Mas Depok"/>
    <s v="021-77202525"/>
    <x v="2"/>
    <s v="B"/>
    <n v="106.8253"/>
    <n v="-6.3986999999999998"/>
  </r>
  <r>
    <s v="sebaran_rumah_sakit_pt_50k_2023.9"/>
    <s v="POINT (-6.443409296 106.7330042)"/>
    <s v="RS Ibu dan Anak Citra Insani"/>
    <s v="Bogor"/>
    <s v="Jl. Raya Parung No.242 Lebakwangi, Pemagarsari - Bogor"/>
    <s v="0251-8611507"/>
    <x v="4"/>
    <s v="C"/>
    <n v="106.733"/>
    <n v="-6.4433999999999996"/>
  </r>
  <r>
    <s v="sebaran_rumah_sakit_pt_50k_2023.10"/>
    <s v="POINT (-6.374121299 106.8632104)"/>
    <s v="RS Ibu dan Anak Tumbuh Kembang"/>
    <s v="Kota Depok"/>
    <s v="Jl. Raya Bogor Km.31 No.23 Cimanggis Kota Depok"/>
    <s v="(021)8701873/74"/>
    <x v="2"/>
    <s v="C"/>
    <n v="106.86320000000001"/>
    <n v="-6.3741000000000003"/>
  </r>
  <r>
    <s v="sebaran_rumah_sakit_pt_50k_2023.11"/>
    <s v="POINT (-6.398834033 106.9694136)"/>
    <s v="RS Umum Mary Cileungsi Hijau"/>
    <s v="Bogor"/>
    <s v="Jl. Raya Narogong Km 21 Cileungsi Bogor"/>
    <s v="021 - 8249 2222"/>
    <x v="4"/>
    <s v="C"/>
    <n v="106.96939999999999"/>
    <n v="-6.3987999999999996"/>
  </r>
  <r>
    <s v="sebaran_rumah_sakit_pt_50k_2023.12"/>
    <s v="POINT (-6.376022808 106.9018899)"/>
    <s v="RS Umum Meilia"/>
    <s v="Kota Depok"/>
    <s v="Jl. Alternatif Cibubur KM. 1, Kel. Harjamukti, Cimanggis, Kota Depok"/>
    <s v="021 - 8444444"/>
    <x v="4"/>
    <s v="B"/>
    <n v="106.9019"/>
    <n v="-6.3760000000000003"/>
  </r>
  <r>
    <s v="sebaran_rumah_sakit_pt_50k_2023.13"/>
    <s v="POINT (-6.364548588 106.8345691)"/>
    <s v="RS Umum Bunda Margonda"/>
    <s v="Kota Depok"/>
    <s v="Jl. Margonda Raya No.28 RT002 RW003 Kelurahan Pondok Cina Kecamatan Beji , Depok - Jawa Barat"/>
    <n v="2178890551"/>
    <x v="4"/>
    <s v="C"/>
    <n v="106.83459999999999"/>
    <n v="-6.3644999999999996"/>
  </r>
  <r>
    <s v="sebaran_rumah_sakit_pt_50k_2023.14"/>
    <s v="POINT (-6.374916395 106.9709012)"/>
    <s v="RS Umum MH. Thamrin"/>
    <s v="Bogor"/>
    <s v="Jl. Raya Narogong Km.16, Limus Nunggal Cileungsi, Bogor"/>
    <s v="021-8235052"/>
    <x v="4"/>
    <s v="C"/>
    <n v="106.9709"/>
    <n v="-6.3749000000000002"/>
  </r>
  <r>
    <s v="sebaran_rumah_sakit_pt_50k_2023.15"/>
    <s v="POINT (-6.558204831 106.7919512)"/>
    <s v="RS Umum Islam Bogor"/>
    <s v="Kota Bogor"/>
    <s v="Jl. Perdana Raya No.22, Tanah Sareal, Bogor Utara Kota Bogor"/>
    <s v="0251-8316822"/>
    <x v="2"/>
    <s v="C"/>
    <n v="106.792"/>
    <n v="-6.5582000000000003"/>
  </r>
  <r>
    <s v="sebaran_rumah_sakit_pt_50k_2023.16"/>
    <s v="POINT (-6.894407041 106.7931695)"/>
    <s v="RS Umum Daerah Sekarwangi"/>
    <s v="Sukabumi"/>
    <s v="Jl. Siliwangi No. 49 Cibadak Sukabumi"/>
    <s v="0266-531261"/>
    <x v="3"/>
    <s v="B"/>
    <n v="106.7932"/>
    <n v="-6.8944000000000001"/>
  </r>
  <r>
    <s v="sebaran_rumah_sakit_pt_50k_2023.17"/>
    <s v="POINT (-6.988039159 106.5575284)"/>
    <s v="RS Umum Daerah Palabuhanratu"/>
    <s v="Sukabumi"/>
    <s v="Jl. Ahmad Yani No.2 Palabuhanratu"/>
    <s v="0266-432081"/>
    <x v="3"/>
    <s v="C"/>
    <n v="106.5575"/>
    <n v="-6.9880000000000004"/>
  </r>
  <r>
    <s v="sebaran_rumah_sakit_pt_50k_2023.18"/>
    <s v="POINT (-7.25259185 106.6251814)"/>
    <s v="RS Umum Daerah Jampang Kulon"/>
    <s v="Sukabumi"/>
    <s v="Jl. Cibarusah No.1 Jampang Kulon, Kab.Sukabumi"/>
    <s v="0266-490009"/>
    <x v="5"/>
    <s v="C"/>
    <n v="106.62520000000001"/>
    <n v="-7.2526000000000002"/>
  </r>
  <r>
    <s v="sebaran_rumah_sakit_pt_50k_2023.19"/>
    <s v="POINT (-6.917385636 106.9614967)"/>
    <s v="RS Umum Hermina Sukabumi"/>
    <s v="Sukabumi"/>
    <s v="Jl. Raya Sukaraja, Kabupaten Sukabumi"/>
    <n v="-6246259"/>
    <x v="4"/>
    <s v="C"/>
    <n v="106.9615"/>
    <n v="-6.9173999999999998"/>
  </r>
  <r>
    <s v="sebaran_rumah_sakit_pt_50k_2023.20"/>
    <s v="POINT (-6.809755314 107.1413419)"/>
    <s v="RS Umum Daerah Sayang"/>
    <s v="Cianjur"/>
    <s v="Jl. Rumah Sakit No.1 Cianjur"/>
    <s v="0263-261026"/>
    <x v="3"/>
    <s v="B"/>
    <n v="107.1413"/>
    <n v="-6.8098000000000001"/>
  </r>
  <r>
    <s v="sebaran_rumah_sakit_pt_50k_2023.21"/>
    <s v="POINT (-6.720057469 107.0323843)"/>
    <s v="RS Umum Daerah Cimacan"/>
    <s v="Cianjur"/>
    <s v="Jl. Raya Cimacan No.17, Cianjur"/>
    <s v="0263-512465"/>
    <x v="3"/>
    <s v="C"/>
    <n v="107.0324"/>
    <n v="-6.7201000000000004"/>
  </r>
  <r>
    <s v="sebaran_rumah_sakit_pt_50k_2023.22"/>
    <s v="POINT (-7.048487713 107.7721976)"/>
    <s v="RS Umum Daerah Majalaya"/>
    <s v="Bandung"/>
    <s v="Jl. Raya Cipaku No.87 Majalaya Kabupaten Bandung"/>
    <s v="022-5950035"/>
    <x v="3"/>
    <s v="B"/>
    <n v="107.7722"/>
    <n v="-7.0484999999999998"/>
  </r>
  <r>
    <s v="sebaran_rumah_sakit_pt_50k_2023.23"/>
    <s v="POINT (-6.878671533 107.5511367)"/>
    <s v="RS Umum Daerah Cibabat"/>
    <s v="Kota Cimahi"/>
    <s v="Jl. Jend. H. Amir Machmud No. 140 Kel. Cibabat Kec. Cimahi Utara"/>
    <s v="(022) 6652025"/>
    <x v="6"/>
    <s v="B"/>
    <n v="107.55110000000001"/>
    <n v="-6.8787000000000003"/>
  </r>
  <r>
    <s v="sebaran_rumah_sakit_pt_50k_2023.24"/>
    <s v="POINT (-6.885665154 107.5348325)"/>
    <s v="RS Umum Tk. II Dustira"/>
    <s v="Kota Cimahi"/>
    <s v="Jl. dr. Dustira No.1 Kel. Baros Kec. Cimahi Tengah"/>
    <s v="022-6652207"/>
    <x v="7"/>
    <s v="B"/>
    <n v="107.5348"/>
    <n v="-6.8856999999999999"/>
  </r>
  <r>
    <s v="sebaran_rumah_sakit_pt_50k_2023.25"/>
    <s v="POINT (-6.809301065 107.5641588)"/>
    <s v="RS Jiwa Provinsi Jawa Barat"/>
    <s v="Bandung Barat"/>
    <s v="Jl. Kolonel Masturi KM 7 Cisarua - Bandung Barat"/>
    <s v="022-2700260"/>
    <x v="5"/>
    <s v="A"/>
    <n v="107.5642"/>
    <n v="-6.8093000000000004"/>
  </r>
  <r>
    <s v="sebaran_rumah_sakit_pt_50k_2023.26"/>
    <s v="POINT (-6.884015122 107.5528189)"/>
    <s v="RS Umum Mitra Kasih"/>
    <s v="Kota Cimahi"/>
    <s v="Jl. Jend.Amir Machmud No.341 Kel. Cigugur Tengah Kec. Cimahi Tengah Kota Cimahi"/>
    <s v="022-6654852"/>
    <x v="2"/>
    <s v="C"/>
    <n v="107.5528"/>
    <n v="-6.8840000000000003"/>
  </r>
  <r>
    <s v="sebaran_rumah_sakit_pt_50k_2023.27"/>
    <s v="POINT (-7.007995949 107.6229827)"/>
    <s v="RS Umum Daerah Al Ihsan Provinsi Jawa Barat"/>
    <s v="Bandung"/>
    <s v="Jl. Ki Astramanggala Bale Endah Kab. Bandung"/>
    <s v="022-5940872"/>
    <x v="5"/>
    <s v="B"/>
    <n v="107.623"/>
    <n v="-7.008"/>
  </r>
  <r>
    <s v="sebaran_rumah_sakit_pt_50k_2023.28"/>
    <s v="POINT (-7.02755513 107.5435017)"/>
    <s v="RS Umum Daerah Oto Iskandar Di Nata"/>
    <s v="Bandung"/>
    <s v="Jl. Raya Gading Tutuka, Kp. Cingcin Kolot, RT 01 RW 17, Desa Cingcin, Kec. Soreang, Kab. Bandung, Provinsi Jawa Barat"/>
    <s v="022-5891355"/>
    <x v="3"/>
    <s v="C"/>
    <n v="107.54349999999999"/>
    <n v="-7.0275999999999996"/>
  </r>
  <r>
    <s v="sebaran_rumah_sakit_pt_50k_2023.29"/>
    <s v="POINT (-6.981693895 107.8424822)"/>
    <s v="RS Umum Daerah Cicalengka"/>
    <s v="Bandung"/>
    <s v="Jl. H. Darham No.35 - Cikopo, Cicalengka Kab. Bandung"/>
    <n v="227952203"/>
    <x v="3"/>
    <s v="C"/>
    <n v="107.8425"/>
    <n v="-6.9817"/>
  </r>
  <r>
    <s v="sebaran_rumah_sakit_pt_50k_2023.30"/>
    <s v="POINT (-7.219392174 107.8971224)"/>
    <s v="RS Umum Daerah dr. Slamet Garut"/>
    <s v="Garut"/>
    <s v="Jl. Rumah Sakit No.12 Garut"/>
    <s v="0262-232720"/>
    <x v="3"/>
    <s v="B"/>
    <n v="107.89709999999999"/>
    <n v="-7.2194000000000003"/>
  </r>
  <r>
    <s v="sebaran_rumah_sakit_pt_50k_2023.31"/>
    <s v="POINT (-7.224512335 107.9109579)"/>
    <s v="RS Umum Tk. IV Guntur"/>
    <s v="Garut"/>
    <s v="Jl. Bratayuda 101 Garut"/>
    <s v="(0262)232325"/>
    <x v="7"/>
    <s v="C"/>
    <n v="107.911"/>
    <n v="-7.2244999999999999"/>
  </r>
  <r>
    <s v="sebaran_rumah_sakit_pt_50k_2023.32"/>
    <s v="POINT (-7.331812877 108.2250409)"/>
    <s v="RS Umum Daerah dr. Soekardjo"/>
    <s v="Kota Tasikmalaya"/>
    <s v="Jl. Rumah Sakit 33 Tasikmalaya"/>
    <s v="(0265) 331683"/>
    <x v="6"/>
    <s v="B"/>
    <n v="108.22499999999999"/>
    <n v="-7.3318000000000003"/>
  </r>
  <r>
    <s v="sebaran_rumah_sakit_pt_50k_2023.33"/>
    <s v="POINT (-7.378759294 108.2327706)"/>
    <s v="RS Umum Islam Hj. Siti Muniroh"/>
    <s v="Kota Tasikmalaya"/>
    <s v="Jl. Tamansari Gobras No.228 Kota Tasikmalaya"/>
    <s v="0265-323868"/>
    <x v="8"/>
    <s v="D"/>
    <n v="108.2328"/>
    <n v="-7.3788"/>
  </r>
  <r>
    <s v="sebaran_rumah_sakit_pt_50k_2023.34"/>
    <s v="POINT (-7.32601891 108.2227666)"/>
    <s v="RS Umum Jasa Kartini"/>
    <s v="Kota Tasikmalaya"/>
    <s v="Jl. Otto Iskandar Dinata No 15"/>
    <s v="0265 331808"/>
    <x v="0"/>
    <s v="C"/>
    <n v="108.22280000000001"/>
    <n v="-7.3259999999999996"/>
  </r>
  <r>
    <s v="sebaran_rumah_sakit_pt_50k_2023.35"/>
    <s v="POINT (-7.305116817 108.2051312)"/>
    <s v="RS Umum Prasetya Bunda"/>
    <s v="Kota Tasikmalaya"/>
    <s v="Jl. Ir. H. Juanda No.1 RT03/RW03, Kelurahan Panyingkiran, Kecamatan Indihiang, Kota Tasikmalaya, Provinsi Jawa Barat, 46411"/>
    <n v="265344477"/>
    <x v="4"/>
    <s v="C"/>
    <n v="108.2051"/>
    <n v="-7.3051000000000004"/>
  </r>
  <r>
    <s v="sebaran_rumah_sakit_pt_50k_2023.36"/>
    <s v="POINT (-7.334343172 108.3593899)"/>
    <s v="RS Umum Daerah Kab. Ciamis"/>
    <s v="Ciamis"/>
    <s v="Jl. Rumah Sakit No.76 Ciamis"/>
    <s v="0265-772118"/>
    <x v="3"/>
    <s v="C"/>
    <n v="108.35939999999999"/>
    <n v="-7.3342999999999998"/>
  </r>
  <r>
    <s v="sebaran_rumah_sakit_pt_50k_2023.37"/>
    <s v="POINT (-7.369431551 108.5437469)"/>
    <s v="RS Umum Daerah Banjar"/>
    <s v="Kota Banjar"/>
    <s v="Jl. Rumah Sakit No. 5 Kota Banjar"/>
    <s v="0265-741032"/>
    <x v="6"/>
    <s v="B"/>
    <n v="108.5437"/>
    <n v="-7.3693999999999997"/>
  </r>
  <r>
    <s v="sebaran_rumah_sakit_pt_50k_2023.38"/>
    <s v="POINT (-7.33079838 108.3629854)"/>
    <s v="RS Umum Permata Bunda"/>
    <s v="Ciamis"/>
    <s v="Jl. Mr. Iwa Kusumasomantri No.1 Ciamis"/>
    <n v="265771650"/>
    <x v="2"/>
    <s v="D"/>
    <n v="108.363"/>
    <n v="-7.3308"/>
  </r>
  <r>
    <s v="sebaran_rumah_sakit_pt_50k_2023.39"/>
    <s v="POINT (-6.984270756 108.4814631)"/>
    <s v="RS Umum Daerah 45 Kuningan"/>
    <s v="Kuningan"/>
    <s v="Jl. Jendral Sudirman No. 68 Kuningan"/>
    <s v="0232-871885"/>
    <x v="3"/>
    <s v="B"/>
    <n v="108.4815"/>
    <n v="-6.9843000000000002"/>
  </r>
  <r>
    <s v="sebaran_rumah_sakit_pt_50k_2023.40"/>
    <s v="POINT (-6.970543952 108.5059796)"/>
    <s v="RS Umum Wijaya Kusumah"/>
    <s v="Kuningan"/>
    <s v="Jl. RE Martadinata No. 172 Kab. Kuningan"/>
    <s v="0232-871565"/>
    <x v="2"/>
    <s v="C"/>
    <n v="108.506"/>
    <n v="-6.9705000000000004"/>
  </r>
  <r>
    <s v="sebaran_rumah_sakit_pt_50k_2023.41"/>
    <s v="POINT (-6.968094367 108.4553177)"/>
    <s v="RS Umum Sekar Kamulyan"/>
    <s v="Kuningan"/>
    <s v="Jl. Rumah Sakit No. 28 Kec. Cigugur Kab. Kuningan"/>
    <n v="873206"/>
    <x v="2"/>
    <s v="C"/>
    <n v="108.45529999999999"/>
    <n v="-6.9680999999999997"/>
  </r>
  <r>
    <s v="sebaran_rumah_sakit_pt_50k_2023.42"/>
    <s v="POINT (-6.912748941 108.7184833)"/>
    <s v="RS Umum Daerah Waled"/>
    <s v="Cirebon"/>
    <s v="Jl. Prabu Kiansantang No. 4 Waled, Cirebon"/>
    <s v="0231-661126"/>
    <x v="3"/>
    <s v="B"/>
    <n v="108.71850000000001"/>
    <n v="-6.9127000000000001"/>
  </r>
  <r>
    <s v="sebaran_rumah_sakit_pt_50k_2023.43"/>
    <s v="POINT (-6.68400043 108.5521518)"/>
    <s v="RS Pertamina Cirebon"/>
    <s v="Cirebon"/>
    <s v="Jl. Patra Raya Klayan No 1 Cirebon"/>
    <s v="0231-224646"/>
    <x v="4"/>
    <s v="C"/>
    <n v="108.5522"/>
    <n v="-6.6840000000000002"/>
  </r>
  <r>
    <s v="sebaran_rumah_sakit_pt_50k_2023.44"/>
    <s v="POINT (-6.797074689 108.4753059)"/>
    <s v="RS Paru Provinsi Jawa Barat"/>
    <s v="Cirebon"/>
    <s v="Jl. Pangeran Kejaksan PO.BOX 4 Desa Sidawangi, Kecamatan Sumber Kab. Cirebon"/>
    <s v="0231-8330707"/>
    <x v="5"/>
    <s v="B"/>
    <n v="108.4753"/>
    <n v="-6.7971000000000004"/>
  </r>
  <r>
    <s v="sebaran_rumah_sakit_pt_50k_2023.45"/>
    <s v="POINT (-6.656397678 108.412696)"/>
    <s v="RS Umum Daerah Arjawinangun"/>
    <s v="Cirebon"/>
    <s v="Jl. By Pass Palimanan - Jakarta KM. 2 No. 1 Arjawinangun"/>
    <s v="0231-358335"/>
    <x v="3"/>
    <s v="B"/>
    <n v="108.4127"/>
    <n v="-6.6563999999999997"/>
  </r>
  <r>
    <s v="sebaran_rumah_sakit_pt_50k_2023.46"/>
    <s v="POINT (-6.701637977 108.4816415)"/>
    <s v="RS Umum Mitra Plumbon"/>
    <s v="Cirebon"/>
    <s v="Jl. Raya Plumbon Km.11 Cirebon"/>
    <n v="323100"/>
    <x v="4"/>
    <s v="B"/>
    <n v="108.4816"/>
    <n v="-6.7016"/>
  </r>
  <r>
    <s v="sebaran_rumah_sakit_pt_50k_2023.47"/>
    <s v="POINT (-6.833545508 108.2333511)"/>
    <s v="RS Umum Daerah Majalengka"/>
    <s v="Majalengka"/>
    <s v="Jl. Kesehatan No.77 Majalengka"/>
    <s v="0233-281043"/>
    <x v="3"/>
    <s v="C"/>
    <n v="108.2334"/>
    <n v="-6.8334999999999999"/>
  </r>
  <r>
    <s v="sebaran_rumah_sakit_pt_50k_2023.48"/>
    <s v="POINT (-6.760191172 108.1948149)"/>
    <s v="RS Umum Daerah Cideres"/>
    <s v="Majalengka"/>
    <s v="Jl. Raya Cideres - Kadipaten No. 180 Desa Bojong Cideres Kecamatan Dawuan Kabupaten Majalengka 45453"/>
    <s v="(0233)-662082,"/>
    <x v="3"/>
    <s v="B"/>
    <n v="108.1948"/>
    <n v="-6.7602000000000002"/>
  </r>
  <r>
    <s v="sebaran_rumah_sakit_pt_50k_2023.49"/>
    <s v="POINT (-6.799708556 108.1831134)"/>
    <s v="RS Bedah Budi Kasih"/>
    <s v="Majalengka"/>
    <s v="Jl. Raya Majalengka - Kadipaten Km.7 no 84"/>
    <s v="0233-8665508 -"/>
    <x v="2"/>
    <s v="C"/>
    <n v="108.1831"/>
    <n v="-6.7996999999999996"/>
  </r>
  <r>
    <s v="sebaran_rumah_sakit_pt_50k_2023.50"/>
    <s v="POINT (-6.856863109 107.9214028)"/>
    <s v="RS Umum Daerah Sumedang"/>
    <s v="Sumedang"/>
    <s v="Jl. Prabu Geusan Ulun No 41 Jl. Palasari No. 80 Kabupaten Sumedang"/>
    <s v="0261-201021"/>
    <x v="3"/>
    <s v="B"/>
    <n v="107.92140000000001"/>
    <n v="-6.8569000000000004"/>
  </r>
  <r>
    <s v="sebaran_rumah_sakit_pt_50k_2023.51"/>
    <s v="POINT (-6.856970709 107.9237824)"/>
    <s v="RS Umum Pakuwon"/>
    <s v="Sumedang"/>
    <s v="Jl. Raden Dewi Sartika No. 17 Kel. Regol Wetan Kec. Sumedang Selatan Kab. Sumedang Prov. Jabar"/>
    <s v="0261 210834"/>
    <x v="4"/>
    <s v="C"/>
    <n v="107.9238"/>
    <n v="-6.8570000000000002"/>
  </r>
  <r>
    <s v="sebaran_rumah_sakit_pt_50k_2023.52"/>
    <s v="POINT (-6.329619511 108.3219635)"/>
    <s v="RS Umum Daerah Kab. Indramayu"/>
    <s v="Indramayu"/>
    <s v="Jl. Murah Nara No. 7 Sindang Indramayu"/>
    <s v="0234-272655"/>
    <x v="3"/>
    <s v="B"/>
    <n v="108.322"/>
    <n v="-6.3296000000000001"/>
  </r>
  <r>
    <s v="sebaran_rumah_sakit_pt_50k_2023.53"/>
    <s v="POINT (-6.313827352 107.9986061)"/>
    <s v="RS Umum Daerah M. A. Sentot Patrol"/>
    <s v="Indramayu"/>
    <s v="Jl. Raya Patrol Km. 46 Patrol Kab. Indramayu"/>
    <n v="234612715"/>
    <x v="3"/>
    <s v="C"/>
    <n v="107.9986"/>
    <n v="-6.3137999999999996"/>
  </r>
  <r>
    <s v="sebaran_rumah_sakit_pt_50k_2023.54"/>
    <s v="POINT (-6.55748411 107.7470825)"/>
    <s v="RS Umum Daerah Subang"/>
    <s v="Subang"/>
    <s v="Jl. Brigjen Katamso No. 37 Ciereng"/>
    <s v="(0260)411421"/>
    <x v="3"/>
    <s v="B"/>
    <n v="107.7471"/>
    <n v="-6.5575000000000001"/>
  </r>
  <r>
    <s v="sebaran_rumah_sakit_pt_50k_2023.55"/>
    <s v="POINT (-6.568158289 107.7627843)"/>
    <s v="RS Umum PTPN VIII"/>
    <s v="Subang"/>
    <s v="Jl. Otto Iskandardinata No.1 Kab. Subang"/>
    <s v="0260-420406"/>
    <x v="9"/>
    <s v="D"/>
    <n v="107.7628"/>
    <n v="-6.5682"/>
  </r>
  <r>
    <s v="sebaran_rumah_sakit_pt_50k_2023.56"/>
    <s v="POINT (-6.516269177 107.6631118)"/>
    <s v="RSAU dr. Hoediyono Lanud Suryadarma"/>
    <s v="Subang"/>
    <s v="Komplek TNI AU Lanud Suryadarma Kec. Kalijati Kab. Subang"/>
    <n v="260462225"/>
    <x v="10"/>
    <s v="D"/>
    <n v="107.6631"/>
    <n v="-6.5163000000000002"/>
  </r>
  <r>
    <s v="sebaran_rumah_sakit_pt_50k_2023.57"/>
    <s v="POINT (-6.539152078 107.4435728)"/>
    <s v="RS Umum Daerah Bayu Asih"/>
    <s v="Purwakarta"/>
    <s v="Jl. Veteran No. 39 Purwakarta"/>
    <s v="0264-200100"/>
    <x v="3"/>
    <s v="B"/>
    <n v="107.4436"/>
    <n v="-6.5392000000000001"/>
  </r>
  <r>
    <s v="sebaran_rumah_sakit_pt_50k_2023.58"/>
    <s v="POINT (-6.320663392 107.2925075)"/>
    <s v="RS Umum Daerah Karawang"/>
    <s v="Karawang"/>
    <s v="Jl. Galuh Mas Raya No.1, Sukaharja, Teluk Jambe, Karawang"/>
    <s v="0267-640444"/>
    <x v="3"/>
    <s v="B"/>
    <n v="107.2925"/>
    <n v="-6.3207000000000004"/>
  </r>
  <r>
    <s v="sebaran_rumah_sakit_pt_50k_2023.59"/>
    <s v="POINT (-6.303432396 107.2921117)"/>
    <s v="RS Umum Bayukarta"/>
    <s v="Karawang"/>
    <s v="Jl. Kertabumi No.44 Karawang"/>
    <s v="0267 401818"/>
    <x v="11"/>
    <s v="C"/>
    <n v="107.2921"/>
    <n v="-6.3033999999999999"/>
  </r>
  <r>
    <s v="sebaran_rumah_sakit_pt_50k_2023.60"/>
    <s v="POINT (-6.400815414 107.4437183)"/>
    <s v="RS Umum Karya Husada"/>
    <s v="Karawang"/>
    <s v="Jl. Jend. A.Yani No.98 Cikampek Karawang"/>
    <s v="0264-316188/89"/>
    <x v="0"/>
    <s v="C"/>
    <n v="107.44370000000001"/>
    <n v="-6.4008000000000003"/>
  </r>
  <r>
    <s v="sebaran_rumah_sakit_pt_50k_2023.61"/>
    <s v="POINT (-6.168709797 107.2972571)"/>
    <s v="RS Umum Proklamasi"/>
    <s v="Karawang"/>
    <s v="Jl. Raya Proklamasi KM. 2 Rengasdengklok, Karawang"/>
    <s v="0267-482192"/>
    <x v="4"/>
    <s v="C"/>
    <n v="107.29730000000001"/>
    <n v="-6.1687000000000003"/>
  </r>
  <r>
    <s v="sebaran_rumah_sakit_pt_50k_2023.62"/>
    <s v="POINT (-6.281507766 107.2833558)"/>
    <s v="RS Umum Islam Karawang"/>
    <s v="Karawang"/>
    <s v="Jl. Pangkal Perjuangan KM.2, Karawang"/>
    <s v="(0267)414522"/>
    <x v="2"/>
    <s v="C"/>
    <n v="107.2834"/>
    <n v="-6.2815000000000003"/>
  </r>
  <r>
    <s v="sebaran_rumah_sakit_pt_50k_2023.63"/>
    <s v="POINT (-6.404050096 107.4501894)"/>
    <s v="RS Umum Saraswati"/>
    <s v="Karawang"/>
    <s v="Jl. Jend. Ahmad Yani No.27, Cikampek, Kab. Karawang"/>
    <s v="0264-316101"/>
    <x v="4"/>
    <s v="D"/>
    <n v="107.4502"/>
    <n v="-6.4040999999999997"/>
  </r>
  <r>
    <s v="sebaran_rumah_sakit_pt_50k_2023.64"/>
    <s v="POINT (-6.315003012 107.3165298)"/>
    <s v="RS Umum Delima Asih Sisma Medika"/>
    <s v="Karawang"/>
    <s v="Jl. Wirasaba No.54, Johar - Karawang"/>
    <n v="403073"/>
    <x v="4"/>
    <s v="D"/>
    <n v="107.3165"/>
    <n v="-6.3150000000000004"/>
  </r>
  <r>
    <s v="sebaran_rumah_sakit_pt_50k_2023.65"/>
    <s v="POINT (-6.305009513 107.3021474)"/>
    <s v="RS Ibu dan Anak Dr. Djoko Pramono"/>
    <s v="Karawang"/>
    <s v="Jl. Panatayuda I No.35, Karawang"/>
    <s v="0267 403009"/>
    <x v="4"/>
    <s v="C"/>
    <n v="107.3021"/>
    <n v="-6.3049999999999997"/>
  </r>
  <r>
    <s v="sebaran_rumah_sakit_pt_50k_2023.66"/>
    <s v="POINT (-6.349814112 107.3776172)"/>
    <s v="RS Umum Citra Sari Husada"/>
    <s v="Karawang"/>
    <s v="Jl. Raya Kosambi -Telaga Sari Km.3 Klari, Karawang"/>
    <s v="0267-437507"/>
    <x v="4"/>
    <s v="C"/>
    <n v="107.3776"/>
    <n v="-6.3498000000000001"/>
  </r>
  <r>
    <s v="sebaran_rumah_sakit_pt_50k_2023.67"/>
    <s v="POINT (-6.389652508 107.4666348)"/>
    <s v="RS Umum Izza"/>
    <s v="Karawang"/>
    <s v="Jl. Raya Ciselang Cikampek Utara, Kotabaru Kab.Karawang"/>
    <s v="0264-8386830-29"/>
    <x v="4"/>
    <s v="C"/>
    <n v="107.4666"/>
    <n v="-6.3897000000000004"/>
  </r>
  <r>
    <s v="sebaran_rumah_sakit_pt_50k_2023.68"/>
    <s v="POINT (-6.3048831 107.2779586)"/>
    <s v="RS Umum Mandaya"/>
    <s v="Karawang"/>
    <s v="Jl. Arteri Tol Karawang Barat Teluk jambe Karawang"/>
    <s v="0267-8643000"/>
    <x v="4"/>
    <s v="C"/>
    <n v="107.27800000000001"/>
    <n v="-6.3048999999999999"/>
  </r>
  <r>
    <s v="sebaran_rumah_sakit_pt_50k_2023.69"/>
    <s v="POINT (-6.242071453 107.0006578)"/>
    <s v="RS Umum Daerah dr. Chasbullah Abdulmadjid"/>
    <s v="Kota Bekasi"/>
    <s v="Jl. Pramuka No. 55 Bekasi"/>
    <s v="021-8841005"/>
    <x v="6"/>
    <s v="B"/>
    <n v="107.00069999999999"/>
    <n v="-6.2420999999999998"/>
  </r>
  <r>
    <s v="sebaran_rumah_sakit_pt_50k_2023.70"/>
    <s v="POINT (-6.23292982 107.0108819)"/>
    <s v="RS Mekar Sari"/>
    <s v="Kota Bekasi"/>
    <s v="Jl. Mekar Sari No. 1 Bekasi"/>
    <s v="021-8813787, 02"/>
    <x v="2"/>
    <s v="C"/>
    <n v="107.01090000000001"/>
    <n v="-6.2328999999999999"/>
  </r>
  <r>
    <s v="sebaran_rumah_sakit_pt_50k_2023.71"/>
    <s v="POINT (-6.296349828 106.9211279)"/>
    <s v="RS Helsa"/>
    <s v="Kota Bekasi"/>
    <s v="Jl. Raya Hankam No. 17 Pondok Melati Kota Bekasi"/>
    <s v="8462565/64"/>
    <x v="4"/>
    <s v="C"/>
    <n v="106.9211"/>
    <n v="-6.2962999999999996"/>
  </r>
  <r>
    <s v="sebaran_rumah_sakit_pt_50k_2023.72"/>
    <s v="POINT (-6.262659923 107.1402544)"/>
    <s v="RS Umum Bhakti Husada"/>
    <s v="Bekasi"/>
    <s v="Jl. R. E. Martadinata (By Pass) Cikarang - Bekasi"/>
    <s v="021 890 0530-31"/>
    <x v="2"/>
    <s v="C"/>
    <n v="107.1403"/>
    <n v="-6.2626999999999997"/>
  </r>
  <r>
    <s v="sebaran_rumah_sakit_pt_50k_2023.73"/>
    <s v="POINT (-6.201799537 106.9888149)"/>
    <s v="RS Seto Hasbadi"/>
    <s v="Kota Bekasi"/>
    <s v="Jl. Raya Seroja No. 19 Harapan Jaya Bekasi Utara"/>
    <s v="021 -8866141/42"/>
    <x v="2"/>
    <s v="D"/>
    <n v="106.9888"/>
    <n v="-6.2018000000000004"/>
  </r>
  <r>
    <s v="sebaran_rumah_sakit_pt_50k_2023.74"/>
    <s v="POINT (-6.240817899 106.9926345)"/>
    <s v="RS Umum Mitra Keluarga Bekasi"/>
    <s v="Kota Bekasi"/>
    <s v="Jl. Jend. Ahmad Yani - Kayuringin Jaya, Bekasi"/>
    <s v="021-8853333"/>
    <x v="4"/>
    <s v="B"/>
    <n v="106.9926"/>
    <n v="-6.2408000000000001"/>
  </r>
  <r>
    <s v="sebaran_rumah_sakit_pt_50k_2023.75"/>
    <s v="POINT (-6.266843742 107.1247223)"/>
    <s v="RS Umum Karya Medika"/>
    <s v="Bekasi"/>
    <s v="Jl. Imam Bonjol No. 9B Kalijaya Cikarang Barat"/>
    <s v="0218900190/191"/>
    <x v="2"/>
    <s v="C"/>
    <n v="107.1247"/>
    <n v="-6.2667999999999999"/>
  </r>
  <r>
    <s v="sebaran_rumah_sakit_pt_50k_2023.76"/>
    <s v="POINT (-6.241658419 106.994859)"/>
    <s v="RS Umum Hermina Bekasi"/>
    <s v="Kota Bekasi"/>
    <s v="Jl. Kemakmuran No.39 Margajaya Bekasi"/>
    <s v="021-8842121"/>
    <x v="4"/>
    <s v="B"/>
    <n v="106.9949"/>
    <n v="-6.2416999999999998"/>
  </r>
  <r>
    <s v="sebaran_rumah_sakit_pt_50k_2023.77"/>
    <s v="POINT (-6.272999171 107.1742652)"/>
    <s v="RS Umum Annisa"/>
    <s v="Bekasi"/>
    <s v="Jl. Cikarang Baru No.31 Cikarang Utara Bekasi"/>
    <s v="021-8904165"/>
    <x v="4"/>
    <s v="C"/>
    <n v="107.1743"/>
    <n v="-6.2729999999999997"/>
  </r>
  <r>
    <s v="sebaran_rumah_sakit_pt_50k_2023.78"/>
    <s v="POINT (-6.248026618 107.0017914)"/>
    <s v="RS Umum Bhakti Kartini"/>
    <s v="Kota Bekasi"/>
    <s v="Jl. R.A. Kartini No. 11 Bekasi"/>
    <n v="8801954"/>
    <x v="2"/>
    <s v="C"/>
    <n v="107.0018"/>
    <n v="-6.2480000000000002"/>
  </r>
  <r>
    <s v="sebaran_rumah_sakit_pt_50k_2023.79"/>
    <s v="POINT (-6.331114389 107.1351341)"/>
    <s v="Siloam Hospitals Lippo Cikarang"/>
    <s v="Bekasi"/>
    <s v="Jl. MH Thamrin Kav.105 Bekasi"/>
    <s v="021-296 36 900"/>
    <x v="4"/>
    <s v="B"/>
    <n v="107.13509999999999"/>
    <n v="-6.3311000000000002"/>
  </r>
  <r>
    <s v="sebaran_rumah_sakit_pt_50k_2023.80"/>
    <s v="POINT (-6.278813988 107.1515741)"/>
    <s v="RS Umum Sentra Medika"/>
    <s v="Bekasi"/>
    <s v="Jl. Raya Industri Pasirgombong Cikarang"/>
    <s v="021-8904160-64"/>
    <x v="2"/>
    <s v="B"/>
    <n v="107.1516"/>
    <n v="-6.2788000000000004"/>
  </r>
  <r>
    <s v="sebaran_rumah_sakit_pt_50k_2023.81"/>
    <s v="POINT (-6.280394602 106.9988122)"/>
    <s v="RS Umum Rawa Lumbu"/>
    <s v="Kota Bekasi"/>
    <s v="Jl. Dasa Darma 20-23 Bekasi"/>
    <n v="218242251"/>
    <x v="2"/>
    <s v="C"/>
    <n v="106.9988"/>
    <n v="-6.2804000000000002"/>
  </r>
  <r>
    <s v="sebaran_rumah_sakit_pt_50k_2023.82"/>
    <s v="POINT (-6.330742914 107.1305804)"/>
    <s v="RS Umum Hosana Medica"/>
    <s v="Bekasi"/>
    <s v="Jl. BIIE Utama no. 1, Lippo Cikarang"/>
    <s v="021-8972472"/>
    <x v="4"/>
    <s v="C"/>
    <n v="107.1306"/>
    <n v="-6.3307000000000002"/>
  </r>
  <r>
    <s v="sebaran_rumah_sakit_pt_50k_2023.83"/>
    <s v="POINT (-6.246855721 107.010812)"/>
    <s v="RS Umum Bella"/>
    <s v="Kota Bekasi"/>
    <s v="Jl. Ir. H .Juanda No. 141, Bekasi"/>
    <s v="021-8801778"/>
    <x v="4"/>
    <s v="C"/>
    <n v="107.0108"/>
    <n v="-6.2469000000000001"/>
  </r>
  <r>
    <s v="sebaran_rumah_sakit_pt_50k_2023.84"/>
    <s v="POINT (-6.252029039 107.0298664)"/>
    <s v="RS Umum Graha Juanda"/>
    <s v="Kota Bekasi"/>
    <s v="Jl. IR. H. Juanda No. 326, Bekasi Timur"/>
    <s v="021-8811832"/>
    <x v="4"/>
    <s v="C"/>
    <n v="107.0299"/>
    <n v="-6.2519999999999998"/>
  </r>
  <r>
    <s v="sebaran_rumah_sakit_pt_50k_2023.85"/>
    <s v="POINT (-6.210932369 106.9772221)"/>
    <s v="RS Umum Ananda"/>
    <s v="Kota Bekasi"/>
    <s v="Jl. Sultan Agung No. 173, Kec. Medan Satria - Kota Bekasi."/>
    <s v="021-8854338"/>
    <x v="4"/>
    <s v="B"/>
    <n v="106.9772"/>
    <n v="-6.2108999999999996"/>
  </r>
  <r>
    <s v="sebaran_rumah_sakit_pt_50k_2023.86"/>
    <s v="POINT (-6.274670195 106.9767397)"/>
    <s v="RS Umum Anna"/>
    <s v="Kota Bekasi"/>
    <s v="Jl. Raya Pekayon Jaya No.36, Kel.Jaka Setia, Bekasi"/>
    <s v="021-82432211"/>
    <x v="4"/>
    <s v="C"/>
    <n v="106.97669999999999"/>
    <n v="-6.2747000000000002"/>
  </r>
  <r>
    <s v="sebaran_rumah_sakit_pt_50k_2023.87"/>
    <s v="POINT (-6.267535201 107.0823009)"/>
    <s v="RS Umum Daerah Kab.Bekasi"/>
    <s v="Bekasi"/>
    <s v="Jl. Teuku Umar Cibitung,Bekasi"/>
    <s v="021-88374444"/>
    <x v="3"/>
    <s v="B"/>
    <n v="107.0823"/>
    <n v="-6.2675000000000001"/>
  </r>
  <r>
    <s v="sebaran_rumah_sakit_pt_50k_2023.88"/>
    <s v="POINT (-6.184926092 106.9776277)"/>
    <s v="RS Umum Citra Harapan"/>
    <s v="Kota Bekasi"/>
    <s v="Jl.Raya Harapan Indah Kawasan Sentra Niaga No. 3-5 Harapan Indah Pejuang, Medan Satria Kota Bekasi"/>
    <n v="88870606"/>
    <x v="4"/>
    <s v="C"/>
    <n v="106.9776"/>
    <n v="-6.1848999999999998"/>
  </r>
  <r>
    <s v="sebaran_rumah_sakit_pt_50k_2023.89"/>
    <s v="POINT (-6.346922195 106.9259544)"/>
    <s v="RS Umum Jati Sampurna"/>
    <s v="Kota Bekasi"/>
    <s v="Jl. Rawa Dolar RT. 003 RW. 007 Kel. Jatiraden Kec. Jatisampurna"/>
    <s v="(021) 8451457"/>
    <x v="4"/>
    <s v="C"/>
    <n v="106.926"/>
    <n v="-6.3468999999999998"/>
  </r>
  <r>
    <s v="sebaran_rumah_sakit_pt_50k_2023.90"/>
    <s v="POINT (-6.276193918 106.9913697)"/>
    <s v="RS Umum St. Elisabeth"/>
    <s v="Kota Bekasi"/>
    <s v="Jl. Raya Narogong 202 KM.5,Kemang Pratama,Kel. BojongRawa Lumbu, Kec. Rawa Lumbu, Kota Bekasi."/>
    <n v="82430101"/>
    <x v="2"/>
    <s v="C"/>
    <n v="106.9914"/>
    <n v="-6.2762000000000002"/>
  </r>
  <r>
    <s v="sebaran_rumah_sakit_pt_50k_2023.91"/>
    <s v="POINT (-6.245664877 107.0036275)"/>
    <s v="RS Umum Islam dr. Subki Abdulkadir"/>
    <s v="Kota Bekasi"/>
    <s v="Jl. R.A. Kartini No.66,Bekasi"/>
    <n v="8803386"/>
    <x v="2"/>
    <s v="D"/>
    <n v="107.00360000000001"/>
    <n v="-6.2457000000000003"/>
  </r>
  <r>
    <s v="sebaran_rumah_sakit_pt_50k_2023.92"/>
    <s v="POINT (-6.269685953 106.9987807)"/>
    <s v="RS Siloam Bekasi Sepanjang Jaya"/>
    <s v="Kota Bekasi"/>
    <s v="Jl. Pramuka No. 12 Rt. 004 Rw. 002 Kel. Sepanjang Jaya Kec. Rawalumbu Bekasi"/>
    <s v="021-50901900"/>
    <x v="4"/>
    <s v="C"/>
    <n v="106.9988"/>
    <n v="-6.2697000000000003"/>
  </r>
  <r>
    <s v="sebaran_rumah_sakit_pt_50k_2023.93"/>
    <s v="POINT (-6.27674285 107.0476712)"/>
    <s v="RS Umum Hermina Grand Wisata"/>
    <s v="Bekasi"/>
    <s v="Jl. Festival Boulevard Blok J AI No.1 Desa Lambang Sari Kec.Tambun Selatan Kab.Bekasi"/>
    <s v="021-82651212"/>
    <x v="4"/>
    <s v="B"/>
    <n v="107.04770000000001"/>
    <n v="-6.2766999999999999"/>
  </r>
  <r>
    <s v="sebaran_rumah_sakit_pt_50k_2023.94"/>
    <s v="POINT (-6.376011311 106.9114735)"/>
    <s v="RS Umum Permata Cibubur"/>
    <s v="Kota Bekasi"/>
    <s v="Jl. Alternatif Cibubur - Cileungsi No. 6A, Kec. Jati Sampurna, Bekasi"/>
    <s v="(021) 28671144"/>
    <x v="4"/>
    <s v="B"/>
    <n v="106.9115"/>
    <n v="-6.3760000000000003"/>
  </r>
  <r>
    <s v="sebaran_rumah_sakit_pt_50k_2023.95"/>
    <s v="POINT (-6.598581423 106.8051393)"/>
    <s v="RS Umum PMI Bogor"/>
    <s v="Kota Bogor"/>
    <s v="Jl. Raya Pajajaran No. 80 Bogor"/>
    <s v="0251-8324080"/>
    <x v="2"/>
    <s v="B"/>
    <n v="106.8051"/>
    <n v="-6.5986000000000002"/>
  </r>
  <r>
    <s v="sebaran_rumah_sakit_pt_50k_2023.96"/>
    <s v="POINT (-6.591240348 106.7976314)"/>
    <s v="RS Umum Salak"/>
    <s v="Kota Bogor"/>
    <s v="Jl. Jend Sudirman No. 8 Kota Bogor"/>
    <s v="0251-8345222"/>
    <x v="7"/>
    <s v="C"/>
    <n v="106.7976"/>
    <n v="-6.5911999999999997"/>
  </r>
  <r>
    <s v="sebaran_rumah_sakit_pt_50k_2023.97"/>
    <s v="POINT (-6.543964174 106.7627775)"/>
    <s v="RSAU Dr. M. Hassan Toto"/>
    <s v="Bogor"/>
    <s v="Jl. Sardjio No. 1 Kel. Atang Senjaya Kec. Kemang"/>
    <n v="8111137006"/>
    <x v="10"/>
    <s v="C"/>
    <n v="106.7628"/>
    <n v="-6.5439999999999996"/>
  </r>
  <r>
    <s v="sebaran_rumah_sakit_pt_50k_2023.98"/>
    <s v="POINT (-6.582838056 106.780437)"/>
    <s v="RS Jiwa dr. H. Marzoeki Mahdi"/>
    <s v="Kota Bogor"/>
    <s v="Jl. dr. Sumeru No.114 Kota Bogor"/>
    <n v="2518324024"/>
    <x v="1"/>
    <s v="A"/>
    <n v="106.7804"/>
    <n v="-6.5827999999999998"/>
  </r>
  <r>
    <s v="sebaran_rumah_sakit_pt_50k_2023.99"/>
    <s v="POINT (-6.579251189 106.8079882)"/>
    <s v="RS Umum Azra"/>
    <s v="Kota Bogor"/>
    <s v="Jl. Raya Pajajaran No.219, Bogor Utara Kota Bogor"/>
    <s v="0251-8318456"/>
    <x v="0"/>
    <s v="C"/>
    <n v="106.80800000000001"/>
    <n v="-6.5792999999999999"/>
  </r>
  <r>
    <s v="sebaran_rumah_sakit_pt_50k_2023.100"/>
    <s v="POINT (-6.580438955 106.777971)"/>
    <s v="RS Umum Daerah Kota Bogor"/>
    <s v="Kota Bogor"/>
    <s v="Jl. Dr. Sumeru 120 Kota Bogor"/>
    <s v="0251-8312292"/>
    <x v="6"/>
    <s v="B"/>
    <n v="106.77800000000001"/>
    <n v="-6.5804"/>
  </r>
  <r>
    <s v="sebaran_rumah_sakit_pt_50k_2023.101"/>
    <s v="POINT (-6.55765833 106.77388)"/>
    <s v="RS Umum Hermina Bogor"/>
    <s v="Kota Bogor"/>
    <s v="Jl. Ring Road I Kav. 23,25,27 Perum Taman Yasmin Bogor"/>
    <n v="1500488"/>
    <x v="0"/>
    <s v="B"/>
    <n v="106.7739"/>
    <n v="-6.5576999999999996"/>
  </r>
  <r>
    <s v="sebaran_rumah_sakit_pt_50k_2023.102"/>
    <s v="POINT (-6.60802245 106.8110776)"/>
    <s v="BMC Mayapada Hospital"/>
    <s v="Kota Bogor"/>
    <s v="Jl. Pajajaran Indah V No.97, Bogor Timur Kota Bogor"/>
    <s v="0251-8307900"/>
    <x v="0"/>
    <s v="C"/>
    <n v="106.8111"/>
    <n v="-6.6079999999999997"/>
  </r>
  <r>
    <s v="sebaran_rumah_sakit_pt_50k_2023.103"/>
    <s v="POINT (-6.474203561 106.8473497)"/>
    <s v="RS Umum Trimitra"/>
    <s v="Bogor"/>
    <s v="Jl. Raya Jakarta Bogor Km.43, Cibinong"/>
    <n v="8763055"/>
    <x v="0"/>
    <s v="C"/>
    <n v="106.8473"/>
    <n v="-6.4741999999999997"/>
  </r>
  <r>
    <s v="sebaran_rumah_sakit_pt_50k_2023.104"/>
    <s v="POINT (-6.915198368 106.9351778)"/>
    <s v="RS Umum Daerah R. Syamsudin, SH"/>
    <s v="Kota Sukabumi"/>
    <s v="Jl. Rumah Sakit No. 1 Kota Sukabumi"/>
    <s v="0266-225180"/>
    <x v="6"/>
    <s v="B"/>
    <n v="106.93519999999999"/>
    <n v="-6.9151999999999996"/>
  </r>
  <r>
    <s v="sebaran_rumah_sakit_pt_50k_2023.105"/>
    <s v="POINT (-6.921598735 106.9344548)"/>
    <s v="RS Umum Ridogalih"/>
    <s v="Kota Sukabumi"/>
    <s v="Jl. Gudang No. 24 Sukabumi"/>
    <s v="0266-221983"/>
    <x v="2"/>
    <s v="D"/>
    <n v="106.9345"/>
    <n v="-6.9215999999999998"/>
  </r>
  <r>
    <s v="sebaran_rumah_sakit_pt_50k_2023.106"/>
    <s v="POINT (-6.91866283 106.9167751)"/>
    <s v="RS Umum Assyifa Sukabumi"/>
    <s v="Kota Sukabumi"/>
    <s v="Jl. Jend Sudirman No. 3 Kota Sukabumi"/>
    <s v="0266 222663"/>
    <x v="2"/>
    <s v="C"/>
    <n v="106.91679999999999"/>
    <n v="-6.9187000000000003"/>
  </r>
  <r>
    <s v="sebaran_rumah_sakit_pt_50k_2023.107"/>
    <s v="POINT (-6.897987741 107.5983954)"/>
    <s v="RS Umum Pusat Dr. Hasan Sadikin"/>
    <s v="Kota Bandung"/>
    <s v="Jl. Pasteur No. 38 Bandung"/>
    <s v="022-2034953 /54"/>
    <x v="1"/>
    <s v="A"/>
    <n v="107.5984"/>
    <n v="-6.8979999999999997"/>
  </r>
  <r>
    <s v="sebaran_rumah_sakit_pt_50k_2023.108"/>
    <s v="POINT (-6.95661726 107.6124934)"/>
    <s v="RSU Bhayangkara Tk. II Sartika Asih"/>
    <s v="Kota Bandung"/>
    <s v="Jl. Moch. Toha No. 369 Bandung"/>
    <s v="022-5229544"/>
    <x v="12"/>
    <s v="B"/>
    <n v="107.6125"/>
    <n v="-6.9565999999999999"/>
  </r>
  <r>
    <s v="sebaran_rumah_sakit_pt_50k_2023.109"/>
    <s v="POINT (-6.863912919 107.6046161)"/>
    <s v="RSAU dr. M. Salamun"/>
    <s v="Kota Bandung"/>
    <s v="Jl. Ciumbuleuit 203 Bandung"/>
    <s v="022 2032090"/>
    <x v="10"/>
    <s v="B"/>
    <n v="107.6046"/>
    <n v="-6.8639000000000001"/>
  </r>
  <r>
    <s v="sebaran_rumah_sakit_pt_50k_2023.110"/>
    <s v="POINT (-6.915932643 107.5964052)"/>
    <s v="RS Umum Kebonjati"/>
    <s v="Kota Bandung"/>
    <s v="Jl. Kebonjati No. 152 Kel. Kebon Jeruk Kec. Andir kota Bandung"/>
    <s v="(022) 6014058"/>
    <x v="4"/>
    <s v="C"/>
    <n v="107.5964"/>
    <n v="-6.9158999999999997"/>
  </r>
  <r>
    <s v="sebaran_rumah_sakit_pt_50k_2023.111"/>
    <s v="POINT (-6.935989959 107.5965182)"/>
    <s v="RS Umum Immanuel Bandung"/>
    <s v="Kota Bandung"/>
    <s v="Jl. Kopo 161 Bandung"/>
    <s v="022-5201656-72"/>
    <x v="11"/>
    <s v="B"/>
    <n v="107.59650000000001"/>
    <n v="-6.9359999999999999"/>
  </r>
  <r>
    <s v="sebaran_rumah_sakit_pt_50k_2023.112"/>
    <s v="POINT (-6.906586049 107.6431487)"/>
    <s v="RS Umum Santo Yusup"/>
    <s v="Kota Bandung"/>
    <s v="Jl. Cikutra No. 7 Kota Bandung"/>
    <n v="7202420"/>
    <x v="13"/>
    <s v="C"/>
    <n v="107.6431"/>
    <n v="-6.9066000000000001"/>
  </r>
  <r>
    <s v="sebaran_rumah_sakit_pt_50k_2023.113"/>
    <s v="POINT (-6.893994859 107.6137655)"/>
    <s v="RS Umum Santo Borromeus"/>
    <s v="Kota Bandung"/>
    <s v="Jl. Ir. H. Juanda No.100"/>
    <s v="022-2552000"/>
    <x v="13"/>
    <s v="B"/>
    <n v="107.6138"/>
    <n v="-6.8940000000000001"/>
  </r>
  <r>
    <s v="sebaran_rumah_sakit_pt_50k_2023.114"/>
    <s v="POINT (-6.892075963 107.6032797)"/>
    <s v="RS Umum Advent Bandung"/>
    <s v="Kota Bandung"/>
    <s v="Jl. Cihampelas No. 161 Bandung"/>
    <s v="022-2034386"/>
    <x v="2"/>
    <s v="B"/>
    <n v="107.6033"/>
    <n v="-6.8921000000000001"/>
  </r>
  <r>
    <s v="sebaran_rumah_sakit_pt_50k_2023.115"/>
    <s v="POINT (-6.940031355 107.6463089)"/>
    <s v="RS Umum Pindad"/>
    <s v="Kota Bandung"/>
    <s v="Jl. Gatot Soebroto No. 517 Kel. Sukapura Kec. Kiaracondong"/>
    <n v="227322877"/>
    <x v="4"/>
    <s v="C"/>
    <n v="107.6463"/>
    <n v="-6.94"/>
  </r>
  <r>
    <s v="sebaran_rumah_sakit_pt_50k_2023.116"/>
    <s v="POINT (-6.933322944 107.6232457)"/>
    <s v="RS Umum Muhammadiyah"/>
    <s v="Kota Bandung"/>
    <s v="Jl. K.H. Ahmad Dahlan No.53 Bandung"/>
    <s v="022-7301062"/>
    <x v="8"/>
    <s v="C"/>
    <n v="107.6232"/>
    <n v="-6.9333"/>
  </r>
  <r>
    <s v="sebaran_rumah_sakit_pt_50k_2023.117"/>
    <s v="POINT (-6.918291137 107.6134334)"/>
    <s v="RS Umum Bungsu"/>
    <s v="Kota Bandung"/>
    <s v="Jl. Veteran No. 6 Bandung"/>
    <n v="4231550"/>
    <x v="2"/>
    <s v="D"/>
    <n v="107.6134"/>
    <n v="-6.9183000000000003"/>
  </r>
  <r>
    <s v="sebaran_rumah_sakit_pt_50k_2023.118"/>
    <s v="POINT (-6.912566279 107.5733368)"/>
    <s v="RS Umum Rajawali"/>
    <s v="Kota Bandung"/>
    <s v="Jl. Rajawali No.38 Kota Bandung"/>
    <s v="(022)6011913"/>
    <x v="2"/>
    <s v="C"/>
    <n v="107.5733"/>
    <n v="-6.9126000000000003"/>
  </r>
  <r>
    <s v="sebaran_rumah_sakit_pt_50k_2023.119"/>
    <s v="POINT (-6.905671505 107.613786)"/>
    <s v="RS Ibu dan Anak Limijati"/>
    <s v="Kota Bandung"/>
    <s v="Jl. LLRE. Martadinata No. 39 Kota Bandung"/>
    <s v="(022) 4207770"/>
    <x v="0"/>
    <s v="B"/>
    <n v="107.6138"/>
    <n v="-6.9057000000000004"/>
  </r>
  <r>
    <s v="sebaran_rumah_sakit_pt_50k_2023.120"/>
    <s v="POINT (-6.906386435 107.6112205)"/>
    <s v="RS Umum Tk. IV 03.07.03 Sariningsih"/>
    <s v="Kota Bandung"/>
    <s v="Jl. L. L. R.E. Martadinata No.09, Kel.Citarum, Kec. Bandung Wetan, Kota Bandung, Jawa Barat 40115"/>
    <n v="4204257"/>
    <x v="7"/>
    <s v="D"/>
    <n v="107.6112"/>
    <n v="-6.9063999999999997"/>
  </r>
  <r>
    <s v="sebaran_rumah_sakit_pt_50k_2023.121"/>
    <s v="POINT (-6.910004659 107.6045887)"/>
    <s v="RS Khusus Mata Cicendo"/>
    <s v="Kota Bandung"/>
    <s v="Jl. Cicendo No.4 Bandung"/>
    <s v="022-4231280"/>
    <x v="1"/>
    <s v="A"/>
    <n v="107.6046"/>
    <n v="-6.91"/>
  </r>
  <r>
    <s v="sebaran_rumah_sakit_pt_50k_2023.122"/>
    <s v="POINT (-6.877121976 107.6066074)"/>
    <s v="RS Paru Dr. H. A. Rotinsulu"/>
    <s v="Kota Bandung"/>
    <s v="Jl. Bukit Jarian No. 40 Bandung"/>
    <s v="022-2034446"/>
    <x v="1"/>
    <s v="A"/>
    <n v="107.6066"/>
    <n v="-6.8771000000000004"/>
  </r>
  <r>
    <s v="sebaran_rumah_sakit_pt_50k_2023.123"/>
    <s v="POINT (-6.942922846 107.5915104)"/>
    <s v="RS Umum Daerah Bandung Kiwari"/>
    <s v="Kota Bandung"/>
    <s v="Jl. KH. Wahid Hasyim No. 311 Bandung"/>
    <s v="022-86037777"/>
    <x v="6"/>
    <s v="B"/>
    <n v="107.5915"/>
    <n v="-6.9428999999999998"/>
  </r>
  <r>
    <s v="sebaran_rumah_sakit_pt_50k_2023.124"/>
    <s v="POINT (-6.915412536 107.6989398)"/>
    <s v="RS Umum Daerah Kota Bandung"/>
    <s v="Kota Bandung"/>
    <s v="Jl. Rumah Sakit 22 Ujung Berung, Kota Bandung"/>
    <s v="022-7811794"/>
    <x v="6"/>
    <s v="B"/>
    <n v="107.69889999999999"/>
    <n v="-6.9154"/>
  </r>
  <r>
    <s v="sebaran_rumah_sakit_pt_50k_2023.125"/>
    <s v="POINT (-6.938751046 107.6692617)"/>
    <s v="RS Umum Al-Islam Bandung"/>
    <s v="Kota Bandung"/>
    <s v="Jl. Soekarno. Hatta 644 Bandung"/>
    <s v="(022)7562046"/>
    <x v="4"/>
    <s v="B"/>
    <n v="107.66930000000001"/>
    <n v="-6.9387999999999996"/>
  </r>
  <r>
    <s v="sebaran_rumah_sakit_pt_50k_2023.126"/>
    <s v="POINT (-6.906678859 107.6155712)"/>
    <s v="RS Khusus Bedah Halmahera Siaga"/>
    <s v="Kota Bandung"/>
    <s v="Jl. LL RE Martadinata No. 28 Kota Bandung"/>
    <s v="022-4206061"/>
    <x v="2"/>
    <s v="C"/>
    <n v="107.6156"/>
    <n v="-6.9066999999999998"/>
  </r>
  <r>
    <s v="sebaran_rumah_sakit_pt_50k_2023.127"/>
    <s v="POINT (-6.985940048 107.624774)"/>
    <s v="RS Umum Bina Sehat"/>
    <s v="Bandung"/>
    <s v="Jl. Raya Dayeuhkolot No.325 Bandung"/>
    <s v="022-5207963"/>
    <x v="4"/>
    <s v="D"/>
    <n v="107.62479999999999"/>
    <n v="-6.9859"/>
  </r>
  <r>
    <s v="sebaran_rumah_sakit_pt_50k_2023.128"/>
    <s v="POINT (-6.885073909 107.6204372)"/>
    <s v="RS Khusus Ginjal Ny. R. A. Habibie"/>
    <s v="Kota Bandung"/>
    <s v="Jl. Tubagus Ismail No. 46 Kota Bandung"/>
    <s v="022-2501985, 87"/>
    <x v="2"/>
    <s v="C"/>
    <n v="107.6204"/>
    <n v="-6.8851000000000004"/>
  </r>
  <r>
    <s v="sebaran_rumah_sakit_pt_50k_2023.129"/>
    <s v="POINT (-6.905721611 107.6140195)"/>
    <s v="RS Khusus Gigi dan Mulut UNPAD"/>
    <s v="Kota Bandung"/>
    <s v="Jl. Sekeloa Selatan I Bandung"/>
    <s v="022-2533044"/>
    <x v="14"/>
    <s v="A"/>
    <n v="107.614"/>
    <n v="-6.9057000000000004"/>
  </r>
  <r>
    <s v="sebaran_rumah_sakit_pt_50k_2023.130"/>
    <s v="POINT (-6.91540995 107.6004618)"/>
    <s v="RS Umum Santosa Hospital Bandung Central"/>
    <s v="Kota Bandung"/>
    <s v="Jl. Kebon Jati No.38,Bandung"/>
    <s v="022-4248333"/>
    <x v="4"/>
    <s v="A"/>
    <n v="107.6005"/>
    <n v="-6.9154"/>
  </r>
  <r>
    <s v="sebaran_rumah_sakit_pt_50k_2023.131"/>
    <s v="POINT (-6.940463258 107.7559165)"/>
    <s v="RS AMC"/>
    <s v="Bandung"/>
    <s v="Jl. Raya Cileunyi No.1, Cileunyi Wetan, Cileunyi, Bandung, Jawa Barat 40622"/>
    <s v="0813-1656-0227"/>
    <x v="0"/>
    <s v="C"/>
    <n v="107.7559"/>
    <n v="-6.9405000000000001"/>
  </r>
  <r>
    <s v="sebaran_rumah_sakit_pt_50k_2023.132"/>
    <s v="POINT (-6.906790855 107.6034401)"/>
    <s v="RS Ibu dan Anak Melinda"/>
    <s v="Kota Bandung"/>
    <s v="Jl. Pajajaran No.46 Kel Pasirkaliki, Kec. Cicendo, Kota Bandung"/>
    <s v="022-4222788"/>
    <x v="4"/>
    <s v="C"/>
    <n v="107.60339999999999"/>
    <n v="-6.9067999999999996"/>
  </r>
  <r>
    <s v="sebaran_rumah_sakit_pt_50k_2023.133"/>
    <s v="POINT (-6.895424111 107.5887448)"/>
    <s v="RS Umum Hermina Pasteur"/>
    <s v="Kota Bandung"/>
    <s v="Jl. Dr. Djundjunan No.107 Kota Bandung"/>
    <s v="(022) 6072525"/>
    <x v="4"/>
    <s v="B"/>
    <n v="107.5887"/>
    <n v="-6.8954000000000004"/>
  </r>
  <r>
    <s v="sebaran_rumah_sakit_pt_50k_2023.134"/>
    <s v="POINT (-6.730395474 108.555465)"/>
    <s v="RS Umum Daerah Gunung Jati"/>
    <s v="Kota Cirebon"/>
    <s v="Jl. Kesambi No.56 Cirebon - 45134"/>
    <s v="0231-206330"/>
    <x v="6"/>
    <s v="B"/>
    <n v="108.55549999999999"/>
    <n v="-6.7304000000000004"/>
  </r>
  <r>
    <s v="sebaran_rumah_sakit_pt_50k_2023.135"/>
    <s v="POINT (-6.738228812 108.54991)"/>
    <s v="RS Umum Tk. III Ciremai"/>
    <s v="Kota Cirebon"/>
    <s v="Jl. Kesambi No. 237 Cirebon"/>
    <s v="0231-238335"/>
    <x v="7"/>
    <s v="B"/>
    <n v="108.54989999999999"/>
    <n v="-6.7382"/>
  </r>
  <r>
    <s v="sebaran_rumah_sakit_pt_50k_2023.136"/>
    <s v="POINT (-6.724121936 108.5689364)"/>
    <s v="RS Umum Panti Abdi Dharma"/>
    <s v="Kota Cirebon"/>
    <s v="Jl. Pulasaren No.07 Cirebon 45114"/>
    <s v="0231-203873"/>
    <x v="13"/>
    <s v="D"/>
    <n v="108.5689"/>
    <n v="-6.7241"/>
  </r>
  <r>
    <s v="sebaran_rumah_sakit_pt_50k_2023.380"/>
    <s v="POINT (-6.564241414 106.7620573)"/>
    <s v="RS Graha Medika Bogor"/>
    <s v="Kota Bogor"/>
    <s v="Jl. KH Abdullah Bin Nuh No. 2"/>
    <m/>
    <x v="0"/>
    <s v="C"/>
    <n v="106.7621"/>
    <n v="-6.5641999999999996"/>
  </r>
  <r>
    <s v="sebaran_rumah_sakit_pt_50k_2023.137"/>
    <s v="POINT (-6.713435085 108.567191)"/>
    <s v="RS Umum Pelabuhan Cirebon"/>
    <s v="Kota Cirebon"/>
    <s v="Jl. Sisingamangaraja No.45 Cirebon 45112"/>
    <s v="0231-205657"/>
    <x v="9"/>
    <s v="C"/>
    <n v="108.5672"/>
    <n v="-6.7134"/>
  </r>
  <r>
    <s v="sebaran_rumah_sakit_pt_50k_2023.138"/>
    <s v="POINT (-6.745598674 108.5625345)"/>
    <s v="RS Umum Putera Bahagia"/>
    <s v="Kota Cirebon"/>
    <s v="Jl. Ciremai Raya No 114 Perumnas Cirebon"/>
    <s v="0231-4990900"/>
    <x v="0"/>
    <s v="C"/>
    <n v="108.5625"/>
    <n v="-6.7455999999999996"/>
  </r>
  <r>
    <s v="sebaran_rumah_sakit_pt_50k_2023.139"/>
    <s v="POINT (-6.752307372 108.5498021)"/>
    <s v="RS Umum Budi Luhur"/>
    <s v="Kota Cirebon"/>
    <s v="Jl. Pramuka Kebon Pelok Harjamukti Cirebon"/>
    <s v="0231-483236"/>
    <x v="2"/>
    <s v="Belum Ditetapkan"/>
    <n v="108.5498"/>
    <n v="-6.7523"/>
  </r>
  <r>
    <s v="sebaran_rumah_sakit_pt_50k_2023.140"/>
    <s v="POINT (-6.708392459 108.5597664)"/>
    <s v="RS Umum Sumber Kasih"/>
    <s v="Kota Cirebon"/>
    <s v="Jl. Siliwangi No.135 Cirebon"/>
    <s v="0231-203815"/>
    <x v="4"/>
    <s v="C"/>
    <n v="108.5598"/>
    <n v="-6.7084000000000001"/>
  </r>
  <r>
    <s v="sebaran_rumah_sakit_pt_50k_2023.141"/>
    <s v="POINT (-6.747416201 108.5340732)"/>
    <s v="RS Umum Budi Asta"/>
    <s v="Kota Cirebon"/>
    <s v="Jl. Kalitanjung No.51 Cirebon"/>
    <s v="0231-488211"/>
    <x v="2"/>
    <s v="D"/>
    <n v="108.5341"/>
    <n v="-6.7473999999999998"/>
  </r>
  <r>
    <s v="sebaran_rumah_sakit_pt_50k_2023.142"/>
    <s v="POINT (-6.708655147 108.5512779)"/>
    <s v="RS Umum Muhammadiyah"/>
    <s v="Kota Cirebon"/>
    <s v="Jl. Dr. Wahidin Sudirohusodo No.79 Cirebon"/>
    <s v="202463/247406"/>
    <x v="8"/>
    <s v="D"/>
    <n v="108.5513"/>
    <n v="-6.7087000000000003"/>
  </r>
  <r>
    <s v="sebaran_rumah_sakit_pt_50k_2023.143"/>
    <s v="POINT (-6.694717 108.380426)"/>
    <s v="RS Umum Sumber Waras"/>
    <s v="Cirebon"/>
    <s v="Jl. Urip Sumoharjo No.5 Ciwaringin, Kab. Cirebon"/>
    <n v="231341079"/>
    <x v="4"/>
    <s v="B"/>
    <n v="108.38039999999999"/>
    <n v="-6.6947000000000001"/>
  </r>
  <r>
    <s v="sebaran_rumah_sakit_pt_50k_2023.144"/>
    <s v="POINT (-6.403273426 106.7584868)"/>
    <s v="RS Umum Daerah Khidmat Sehat Afiat Kota Depok"/>
    <s v="Kota Depok"/>
    <s v="Jl. Raya Muchtar No. 99 Sawangan"/>
    <s v="0251-8602514"/>
    <x v="6"/>
    <s v="C"/>
    <n v="106.7585"/>
    <n v="-6.4032999999999998"/>
  </r>
  <r>
    <s v="sebaran_rumah_sakit_pt_50k_2023.145"/>
    <s v="POINT (-6.408139935 106.861791)"/>
    <s v="RS Umum Simpangan Depok"/>
    <s v="Kota Depok"/>
    <s v="Jl. Raya Bogor Km.36 , Kel. Sukamaju, Kec. Cilodong, Depok 16414, Jawa Barat"/>
    <s v="021-8741549"/>
    <x v="0"/>
    <s v="C"/>
    <n v="106.8618"/>
    <n v="-6.4081000000000001"/>
  </r>
  <r>
    <s v="sebaran_rumah_sakit_pt_50k_2023.146"/>
    <s v="POINT (-6.408213511 106.8406327)"/>
    <s v="RS Umum Hasanah Graha Afiah"/>
    <s v="Kota Depok"/>
    <s v="Jl. Raden Saleh No.42 (Studio Alam TVRI) Depok"/>
    <n v="2177826267"/>
    <x v="0"/>
    <s v="C"/>
    <n v="106.84059999999999"/>
    <n v="-6.4081999999999999"/>
  </r>
  <r>
    <s v="sebaran_rumah_sakit_pt_50k_2023.147"/>
    <s v="POINT (-6.360992792 108.3050278)"/>
    <s v="RS Umum Permata Medical Center"/>
    <s v="Indramayu"/>
    <s v="Jl. Raya Panyindangan Wetan Kab. Indramayu"/>
    <s v="0234-275112"/>
    <x v="4"/>
    <s v="D"/>
    <n v="108.30500000000001"/>
    <n v="-6.3609999999999998"/>
  </r>
  <r>
    <s v="sebaran_rumah_sakit_pt_50k_2023.148"/>
    <s v="POINT (-6.902954768 106.8826694)"/>
    <s v="RS Umum Betha Medika"/>
    <s v="Sukabumi"/>
    <s v="Jl. Raya Cisaat No.595, Sukabumi"/>
    <s v="0266-224128"/>
    <x v="4"/>
    <s v="C"/>
    <n v="106.8827"/>
    <n v="-6.9029999999999996"/>
  </r>
  <r>
    <s v="sebaran_rumah_sakit_pt_50k_2023.149"/>
    <s v="POINT (-7.310677157 108.3551522)"/>
    <s v="RS Umum Al-Arif"/>
    <s v="Ciamis"/>
    <s v="Jl. R.E. Martadinata No.158 B, Baregbeg - Ciamis"/>
    <s v="0265-777391"/>
    <x v="2"/>
    <s v="D"/>
    <n v="108.3552"/>
    <n v="-7.3106999999999998"/>
  </r>
  <r>
    <s v="sebaran_rumah_sakit_pt_50k_2023.150"/>
    <s v="POINT (-6.972836652 108.491403)"/>
    <s v="RS Umum Juanda"/>
    <s v="Kuningan"/>
    <s v="Jl. Ir. H. Juanda No. 207, Kuningan"/>
    <n v="232876433"/>
    <x v="0"/>
    <s v="C"/>
    <n v="108.4914"/>
    <n v="-6.9728000000000003"/>
  </r>
  <r>
    <s v="sebaran_rumah_sakit_pt_50k_2023.151"/>
    <s v="POINT (-6.39503472 108.1565243)"/>
    <s v="RS Umum Bhayangkara Indramayu"/>
    <s v="Indramayu"/>
    <s v="Jl. Raya Pantura Km.73-75 Losarang - Indramayu"/>
    <s v="0234-507878"/>
    <x v="12"/>
    <s v="C"/>
    <n v="108.15649999999999"/>
    <n v="-6.3949999999999996"/>
  </r>
  <r>
    <s v="sebaran_rumah_sakit_pt_50k_2023.152"/>
    <s v="POINT (-6.488702811 107.4770889)"/>
    <s v="RS Umum Siloam Purwakarta"/>
    <s v="Purwakarta"/>
    <s v="Jl. Bungursari No.1, Purwakarta"/>
    <m/>
    <x v="0"/>
    <s v="B"/>
    <n v="107.47709999999999"/>
    <n v="-6.4886999999999997"/>
  </r>
  <r>
    <s v="sebaran_rumah_sakit_pt_50k_2023.153"/>
    <s v="POINT (-6.304442813 107.297902)"/>
    <s v="RS Umum Dewi Sri"/>
    <s v="Karawang"/>
    <s v="Jl. Arif Rahman Hakim No. 1 A Karawang"/>
    <s v="(0267) 402855"/>
    <x v="4"/>
    <s v="C"/>
    <n v="107.2979"/>
    <n v="-6.3044000000000002"/>
  </r>
  <r>
    <s v="sebaran_rumah_sakit_pt_50k_2023.154"/>
    <s v="POINT (-6.301063922 107.3262517)"/>
    <s v="RS Umum Lira Medika"/>
    <s v="Karawang"/>
    <s v="Jl. Syech Quro No.14, Palumbonsari - Lamaran, Karawang"/>
    <s v="0267-8452555"/>
    <x v="4"/>
    <s v="B"/>
    <n v="107.3263"/>
    <n v="-6.3010999999999999"/>
  </r>
  <r>
    <s v="sebaran_rumah_sakit_pt_50k_2023.155"/>
    <s v="POINT (-6.242558173 107.0265635)"/>
    <s v="RS Siloam Sentosa"/>
    <s v="Kota Bekasi"/>
    <s v="Jl. Pahlawan No. 60, Duren Jaya Bekasi"/>
    <n v="80611800"/>
    <x v="4"/>
    <s v="C"/>
    <n v="107.0266"/>
    <n v="-6.2426000000000004"/>
  </r>
  <r>
    <s v="sebaran_rumah_sakit_pt_50k_2023.156"/>
    <s v="POINT (-6.290589143 107.0315025)"/>
    <s v="RS Umum Permata Bekasi"/>
    <s v="Kota Bekasi"/>
    <s v="Jl. Legenda Raya No. 9 Mustika Jaya, Bekasi"/>
    <s v="021-8251919"/>
    <x v="4"/>
    <s v="C"/>
    <n v="107.03149999999999"/>
    <n v="-6.2906000000000004"/>
  </r>
  <r>
    <s v="sebaran_rumah_sakit_pt_50k_2023.157"/>
    <s v="POINT (-6.299245309 107.1449779)"/>
    <s v="RS Umum Medirossa Cikarang"/>
    <s v="Bekasi"/>
    <s v="Jl. Industri Tegal Gede No.09, Cikarang Selatan Bekasi"/>
    <s v="021-89833216"/>
    <x v="2"/>
    <s v="C"/>
    <n v="107.145"/>
    <n v="-6.2991999999999999"/>
  </r>
  <r>
    <s v="sebaran_rumah_sakit_pt_50k_2023.158"/>
    <s v="POINT (-6.244253332 107.0645265)"/>
    <s v="RS Umum Kartika Husada"/>
    <s v="Bekasi"/>
    <s v="Jl. Raya Mangunjaya No.07 Kp.Rukem,Tambun - Bekasi"/>
    <n v="88327281"/>
    <x v="4"/>
    <s v="C"/>
    <n v="107.0645"/>
    <n v="-6.2443"/>
  </r>
  <r>
    <s v="sebaran_rumah_sakit_pt_50k_2023.159"/>
    <s v="POINT (-6.264236162 107.0674473)"/>
    <s v="RS Umum Karya Medika II"/>
    <s v="Bekasi"/>
    <s v="Jl. Sultan Hasanuddin No.63 Kec. Tambun Selatan"/>
    <n v="2188324366"/>
    <x v="4"/>
    <s v="C"/>
    <n v="107.06740000000001"/>
    <n v="-6.2641999999999998"/>
  </r>
  <r>
    <s v="sebaran_rumah_sakit_pt_50k_2023.160"/>
    <s v="POINT (-6.533990644 106.8277635)"/>
    <s v="RS Umum Family Medical Center"/>
    <s v="Bogor"/>
    <s v="Jl. Raya Bogor Km.51 Ciluar, Bogor"/>
    <n v="2518652391"/>
    <x v="4"/>
    <s v="C"/>
    <n v="106.8278"/>
    <n v="-6.5339999999999998"/>
  </r>
  <r>
    <s v="sebaran_rumah_sakit_pt_50k_2023.161"/>
    <s v="POINT (-6.611025811 106.8005294)"/>
    <s v="RS Umum Melania"/>
    <s v="Kota Bogor"/>
    <s v="Jl. Pahlawan No.91, Kota Bogor"/>
    <s v="0251-8321196"/>
    <x v="0"/>
    <s v="C"/>
    <n v="106.8005"/>
    <n v="-6.6109999999999998"/>
  </r>
  <r>
    <s v="sebaran_rumah_sakit_pt_50k_2023.162"/>
    <s v="POINT (-6.921816432 106.9235925)"/>
    <s v="RS Umum Kartika Kasih"/>
    <s v="Kota Sukabumi"/>
    <s v="Jl. Jenderal Ahmad Yani No.18A, Kota Sukabumi"/>
    <s v="0266-6250905"/>
    <x v="4"/>
    <s v="C"/>
    <n v="106.92359999999999"/>
    <n v="-6.9218000000000002"/>
  </r>
  <r>
    <s v="sebaran_rumah_sakit_pt_50k_2023.163"/>
    <s v="POINT (-6.275421458 106.912547)"/>
    <s v="RS Karunia Kasih"/>
    <s v="Kota Bekasi"/>
    <s v="Jl. Raya Jatiwaringin No.133, Pd Gede Bekasi"/>
    <s v="021-8461970"/>
    <x v="4"/>
    <s v="C"/>
    <n v="106.91249999999999"/>
    <n v="-6.2754000000000003"/>
  </r>
  <r>
    <s v="sebaran_rumah_sakit_pt_50k_2023.164"/>
    <s v="POINT (-6.281745142 106.929967)"/>
    <s v="RS Umum Masmitra"/>
    <s v="Kota Bekasi"/>
    <s v="Jl. Kelurahan Jati Makmur No.40, Pondok Gede Kota Bekasi"/>
    <n v="2184971766"/>
    <x v="4"/>
    <s v="C"/>
    <n v="106.93"/>
    <n v="-6.2816999999999998"/>
  </r>
  <r>
    <s v="sebaran_rumah_sakit_pt_50k_2023.165"/>
    <s v="POINT (-6.251007924 107.0012392)"/>
    <s v="RS Umum Juwita"/>
    <s v="Kota Bekasi"/>
    <s v="Jl. M. Hasibuan No.78, Bekasi Timur"/>
    <s v="8829590-1"/>
    <x v="4"/>
    <s v="C"/>
    <n v="107.0012"/>
    <n v="-6.2510000000000003"/>
  </r>
  <r>
    <s v="sebaran_rumah_sakit_pt_50k_2023.166"/>
    <s v="POINT (-6.390379114 106.865549)"/>
    <s v="RS Umum Sentra Medika"/>
    <s v="Kota Depok"/>
    <s v="Jl. Raya Bogor KM. 33 Cisalak, Sukmajaya, Depok"/>
    <n v="8743790"/>
    <x v="4"/>
    <s v="B"/>
    <n v="106.8655"/>
    <n v="-6.3903999999999996"/>
  </r>
  <r>
    <s v="sebaran_rumah_sakit_pt_50k_2023.167"/>
    <s v="POINT (-6.900536729 107.5559361)"/>
    <s v="RS Umum Mitra Anugrah Lestari"/>
    <s v="Kota Cimahi"/>
    <s v="Jl. Cibaligo No.76, Kel. Cigugur Tengah Kec. Cimahi Tengah"/>
    <s v="(022) 6027204"/>
    <x v="2"/>
    <s v="C"/>
    <n v="107.55589999999999"/>
    <n v="-6.9005000000000001"/>
  </r>
  <r>
    <s v="sebaran_rumah_sakit_pt_50k_2023.168"/>
    <s v="POINT (-6.972312961 108.5200264)"/>
    <s v="RS Umum El-Syifa"/>
    <s v="Kuningan"/>
    <s v="Jl. RE. Martadinata No.108 Kuningan"/>
    <s v="(0232) 876240"/>
    <x v="0"/>
    <s v="D"/>
    <n v="108.52"/>
    <n v="-6.9722999999999997"/>
  </r>
  <r>
    <s v="sebaran_rumah_sakit_pt_50k_2023.169"/>
    <s v="POINT (-6.573973785 106.6277573)"/>
    <s v="RS Umum Daerah Leuwiliang"/>
    <s v="Bogor"/>
    <s v="Jl. Raya Cibeber - Leuwiliang Bogor"/>
    <s v="(0251)8643290"/>
    <x v="3"/>
    <s v="B"/>
    <n v="106.62779999999999"/>
    <n v="-6.5739999999999998"/>
  </r>
  <r>
    <s v="sebaran_rumah_sakit_pt_50k_2023.170"/>
    <s v="POINT (-7.358561949 108.1060569)"/>
    <s v="RS Umum Daerah Singaparna Medika Citrautama"/>
    <s v="Tasikmalaya"/>
    <s v="Jl. Rancamaya Singaparna, kabupaten Tasikmalaya, Jawa Barat"/>
    <s v="0265-543456"/>
    <x v="3"/>
    <s v="C"/>
    <n v="108.1061"/>
    <n v="-7.3586"/>
  </r>
  <r>
    <s v="sebaran_rumah_sakit_pt_50k_2023.171"/>
    <s v="POINT (-6.778414478 106.7846731)"/>
    <s v="RS Umum Bhakti Medicare"/>
    <s v="Sukabumi"/>
    <s v="Jl. Raya Siliwangi No.186B, Cicurug - Sukabumi"/>
    <s v="0266 - 731555"/>
    <x v="4"/>
    <s v="C"/>
    <n v="106.7847"/>
    <n v="-6.7784000000000004"/>
  </r>
  <r>
    <s v="sebaran_rumah_sakit_pt_50k_2023.172"/>
    <s v="POINT (-6.393962619 106.8243719)"/>
    <s v="RS Umum Mitra Keluarga Depok"/>
    <s v="Kota Depok"/>
    <s v="Jl. Margonda Raya, Pancoran Mas, Depok, Jawa Barat"/>
    <s v="021-77210700"/>
    <x v="0"/>
    <s v="C"/>
    <n v="106.8244"/>
    <n v="-6.3940000000000001"/>
  </r>
  <r>
    <s v="sebaran_rumah_sakit_pt_50k_2023.174"/>
    <s v="POINT (-6.865675481 107.4738868)"/>
    <s v="RS Umum Cahya Kawaluyan"/>
    <s v="Bandung Barat"/>
    <s v="Jl. Parahyangan KM. 3 - Kota Baru Parahyangan Kec. Padalarang KBB"/>
    <s v="022 - 6803700"/>
    <x v="13"/>
    <s v="C"/>
    <n v="107.4739"/>
    <n v="-6.8657000000000004"/>
  </r>
  <r>
    <s v="sebaran_rumah_sakit_pt_50k_2023.175"/>
    <s v="POINT (-6.354479591 106.8494017)"/>
    <s v="RS Umum Bhayangkara Brimob"/>
    <s v="Kota Depok"/>
    <s v="JL Komjen Pol. M Yasin, Kelapadua, Cimanggis"/>
    <n v="2187704691"/>
    <x v="12"/>
    <s v="C"/>
    <n v="106.8494"/>
    <n v="-6.3544999999999998"/>
  </r>
  <r>
    <s v="sebaran_rumah_sakit_pt_50k_2023.176"/>
    <s v="POINT (-7.33973804 108.2177208)"/>
    <s v="RS Umum Tasik Medika Citratama (TMC)"/>
    <s v="Kota Tasikmalaya"/>
    <s v="Jl. K.H.Z. Mustofa No. 310 Kel. Tuguraja Kec. Cihideung"/>
    <s v="0265-322333"/>
    <x v="0"/>
    <s v="C"/>
    <n v="108.21769999999999"/>
    <n v="-7.3396999999999997"/>
  </r>
  <r>
    <s v="sebaran_rumah_sakit_pt_50k_2023.177"/>
    <s v="POINT (-6.250433124 107.0315321)"/>
    <s v="RS Umum Multazam Medika"/>
    <s v="Bekasi"/>
    <s v="JL. Raya Perum Jatimulya No. 1 Tambun Selatan"/>
    <s v="(021)8215101"/>
    <x v="0"/>
    <s v="C"/>
    <n v="107.03149999999999"/>
    <n v="-6.2504"/>
  </r>
  <r>
    <s v="sebaran_rumah_sakit_pt_50k_2023.178"/>
    <s v="POINT (-6.973644659 108.5261957)"/>
    <s v="RS Umum Kuningan Medical Center"/>
    <s v="Kuningan"/>
    <s v="Jl.R.E. Martadinata No. 1 Kertawangunan Kec. Sindangagung Kab. Kuningan"/>
    <s v="0232-8890300"/>
    <x v="0"/>
    <s v="C"/>
    <n v="108.5262"/>
    <n v="-6.9736000000000002"/>
  </r>
  <r>
    <s v="sebaran_rumah_sakit_pt_50k_2023.179"/>
    <s v="POINT (-6.460888375 106.796492)"/>
    <s v="RS Umum Citama"/>
    <s v="Bogor"/>
    <s v="Jl. Raya Pabuaran No. 52 Bogor"/>
    <s v="021-87985555/87"/>
    <x v="4"/>
    <s v="C"/>
    <n v="106.79649999999999"/>
    <n v="-6.4608999999999996"/>
  </r>
  <r>
    <s v="sebaran_rumah_sakit_pt_50k_2023.180"/>
    <s v="POINT (-6.482394031 106.870523)"/>
    <s v="RS Umum Annisa"/>
    <s v="Bogor"/>
    <s v="JL. Raya Karanggan No. 02 Puspasari, Citeureup Bogor"/>
    <s v="021-8756780"/>
    <x v="4"/>
    <s v="C"/>
    <n v="106.87050000000001"/>
    <n v="-6.4824000000000002"/>
  </r>
  <r>
    <s v="sebaran_rumah_sakit_pt_50k_2023.181"/>
    <s v="POINT (-6.260235503 107.0128662)"/>
    <s v="RS Umum Mitra Keluarga Bekasi Timur"/>
    <s v="Kota Bekasi"/>
    <s v="JL. Pengasinan, Rawa Semut, Margahayu Bekasi Timur"/>
    <s v="(021) 8817777"/>
    <x v="0"/>
    <s v="B"/>
    <n v="107.0129"/>
    <n v="-6.2602000000000002"/>
  </r>
  <r>
    <s v="sebaran_rumah_sakit_pt_50k_2023.182"/>
    <s v="POINT (-6.904823152 107.666749)"/>
    <s v="RS Umum Hermina Arcamanik"/>
    <s v="Kota Bandung"/>
    <s v="Jl. A.H. Nasution No. 50 Antapani Kota Bandung"/>
    <s v="022-87242525"/>
    <x v="0"/>
    <s v="C"/>
    <n v="107.66670000000001"/>
    <n v="-6.9047999999999998"/>
  </r>
  <r>
    <s v="sebaran_rumah_sakit_pt_50k_2023.183"/>
    <s v="POINT (-7.287174645 108.1958918)"/>
    <s v="RS Umum Permata Bunda"/>
    <s v="Kota Tasikmalaya"/>
    <s v="Jl. HR. Wasita Kusumah No. 1 Indihiang Kota Tasikmalaya"/>
    <n v="265345650"/>
    <x v="4"/>
    <s v="C"/>
    <n v="108.19589999999999"/>
    <n v="-7.2872000000000003"/>
  </r>
  <r>
    <s v="sebaran_rumah_sakit_pt_50k_2023.184"/>
    <s v="POINT (-6.299033139 107.1595649)"/>
    <s v="RS Umum Harapan Keluarga Jababeka"/>
    <s v="Bekasi"/>
    <s v="Jl. Kasuari Raya Kav. IA &amp; 1B Cikarang Baru"/>
    <s v="021 89840745"/>
    <x v="0"/>
    <s v="C"/>
    <n v="107.1596"/>
    <n v="-6.2990000000000004"/>
  </r>
  <r>
    <s v="sebaran_rumah_sakit_pt_50k_2023.185"/>
    <s v="POINT (-6.48008362 106.8647531)"/>
    <s v="RS Umum Sentra Medika Cibinong"/>
    <s v="Bogor"/>
    <s v="Jl. Mayor Oking Jaya Atmaja No.9 Bogor"/>
    <s v="021-87909999"/>
    <x v="4"/>
    <s v="B"/>
    <n v="106.8648"/>
    <n v="-6.4801000000000002"/>
  </r>
  <r>
    <s v="sebaran_rumah_sakit_pt_50k_2023.186"/>
    <s v="POINT (-6.356413287 107.1188114)"/>
    <s v="RS Amanda Cikarang Selatan"/>
    <s v="Bekasi"/>
    <s v="Jln. Raya Serang No. 83 Desa Serang Kecamatan Cikarang Selatan Kabupaten Bekasi"/>
    <n v="218971643"/>
    <x v="0"/>
    <s v="C"/>
    <n v="107.11879999999999"/>
    <n v="-6.3563999999999998"/>
  </r>
  <r>
    <s v="sebaran_rumah_sakit_pt_50k_2023.187"/>
    <s v="POINT (-6.570347588 106.798903)"/>
    <s v="RS Ibu dan Anak Pasutri"/>
    <s v="Kota Bogor"/>
    <s v="Jl. Merak No.3 Tanah Sareal Kota Bogor"/>
    <s v="0251-8349707"/>
    <x v="0"/>
    <s v="C"/>
    <n v="106.7989"/>
    <n v="-6.5702999999999996"/>
  </r>
  <r>
    <s v="sebaran_rumah_sakit_pt_50k_2023.188"/>
    <s v="POINT (-7.332644653 108.2148338)"/>
    <s v="RS Ibu dan Anak Ummi"/>
    <s v="Kota Tasikmalaya"/>
    <s v="Jl. Paseh No. 10 Tuguraja Cihideung Kota Tasikmalaya"/>
    <n v="265.32912599999997"/>
    <x v="4"/>
    <s v="C"/>
    <n v="108.2148"/>
    <n v="-7.3326000000000002"/>
  </r>
  <r>
    <s v="sebaran_rumah_sakit_pt_50k_2023.189"/>
    <s v="POINT (-6.270870316 107.0919673)"/>
    <s v="RS Umum Dokter Adam Talib"/>
    <s v="Bekasi"/>
    <s v="JL. TEUKU UMAR NO. 25 CIKARANG BARAT"/>
    <s v="021-88332305"/>
    <x v="0"/>
    <s v="C"/>
    <n v="107.092"/>
    <n v="-6.2709000000000001"/>
  </r>
  <r>
    <s v="sebaran_rumah_sakit_pt_50k_2023.190"/>
    <s v="POINT (-6.905977238 107.6140195)"/>
    <s v="RS Khusus Gigi dan Mulut Kota Bandung"/>
    <s v="Kota Bandung"/>
    <s v="Jl. LL RE Martadinata 45 Bandung"/>
    <s v="022 4234058"/>
    <x v="6"/>
    <s v="B"/>
    <n v="107.614"/>
    <n v="-6.9059999999999997"/>
  </r>
  <r>
    <s v="sebaran_rumah_sakit_pt_50k_2023.191"/>
    <s v="POINT (-7.325017695 108.2139052)"/>
    <s v="RS Ibu dan Anak Sayang Bunda"/>
    <s v="Kota Tasikmalaya"/>
    <s v="Jln. Sukalaya 1 No 22 Kel. Argasari Kec. Cihideung Kota Tasikmalaya 46122, Jawa Barat"/>
    <s v="0265-330841"/>
    <x v="4"/>
    <s v="C"/>
    <n v="108.2139"/>
    <n v="-7.3250000000000002"/>
  </r>
  <r>
    <s v="sebaran_rumah_sakit_pt_50k_2023.192"/>
    <s v="POINT (-7.329388598 108.2321747)"/>
    <s v="RS Ibu dan Anak Widaningsih"/>
    <s v="Kota Tasikmalaya"/>
    <s v="JL. Sutisna Senjaya No 130 Tawang Kota Tasikmalaya"/>
    <s v="0265-334154"/>
    <x v="0"/>
    <s v="C"/>
    <n v="108.23220000000001"/>
    <n v="-7.3293999999999997"/>
  </r>
  <r>
    <s v="sebaran_rumah_sakit_pt_50k_2023.193"/>
    <s v="POINT (-6.885072594 108.4940102)"/>
    <s v="RS Umum Daerah Linggajati Kuningan"/>
    <s v="Kuningan"/>
    <s v="Jln. Raya Bandorasa Wetan - Cilimus No.36 Kec.Cilimus Kab. Kuningan"/>
    <s v="0232 614884"/>
    <x v="3"/>
    <s v="C"/>
    <n v="108.494"/>
    <n v="-6.8851000000000004"/>
  </r>
  <r>
    <s v="sebaran_rumah_sakit_pt_50k_2023.194"/>
    <s v="POINT (-6.742699652 108.5398595)"/>
    <s v="RS Umum Medimas"/>
    <s v="Kota Cirebon"/>
    <s v="Jl. Evakuasi No. 116 Cirebon Kelurahan Karyamulya, Kecamatan Kesambi, Kota Cirebon, Provinsi Jawa Barat"/>
    <s v="0231-481165"/>
    <x v="4"/>
    <s v="C"/>
    <n v="108.5399"/>
    <n v="-6.7427000000000001"/>
  </r>
  <r>
    <s v="sebaran_rumah_sakit_pt_50k_2023.195"/>
    <s v="POINT (-7.332499507 108.2253497)"/>
    <s v="RS Ibu dan Anak dr. Hj. Karmini EH"/>
    <s v="Kota Tasikmalaya"/>
    <s v="Jl.RSU No 56 Tasikmalaya"/>
    <s v="0265-330644"/>
    <x v="2"/>
    <s v="C"/>
    <n v="108.2253"/>
    <n v="-7.3324999999999996"/>
  </r>
  <r>
    <s v="sebaran_rumah_sakit_pt_50k_2023.196"/>
    <s v="POINT (-6.230808652 106.9583425)"/>
    <s v="RS Ibu dan Anak Selasih Medika"/>
    <s v="Kota Bekasi"/>
    <s v="Jl. Bintara Raya No. 05 Rt 002 Rw 005 Kel. Bintara Kec. Bekasi Barat Kota Bekasi Provinsi Jawa Barat Kode Pos 17134"/>
    <s v="021-88850155/56"/>
    <x v="4"/>
    <s v="C"/>
    <n v="106.95829999999999"/>
    <n v="-6.2308000000000003"/>
  </r>
  <r>
    <s v="sebaran_rumah_sakit_pt_50k_2023.197"/>
    <s v="POINT (-6.943604155 107.4597043)"/>
    <s v="RS Umum Daerah Cililin"/>
    <s v="Bandung Barat"/>
    <s v="Jl. Cililin Blok Cinta Karya Desa Cililin Kecamatan Cililin Kabupaten Bandung Barat"/>
    <s v="022-6941600"/>
    <x v="3"/>
    <s v="C"/>
    <n v="107.4597"/>
    <n v="-6.9436"/>
  </r>
  <r>
    <s v="sebaran_rumah_sakit_pt_50k_2023.198"/>
    <s v="POINT (-6.393154931 106.771181)"/>
    <s v="RS Ibu dan Anak Asyifa Depok"/>
    <s v="Kota Depok"/>
    <s v="Jl.Raya Depok - Cinere No 09, Rkp. Jaya Baru, Depok"/>
    <s v="021-77883905"/>
    <x v="0"/>
    <s v="C"/>
    <n v="106.77119999999999"/>
    <n v="-6.3932000000000002"/>
  </r>
  <r>
    <s v="sebaran_rumah_sakit_pt_50k_2023.199"/>
    <s v="POINT (-6.247058187 106.9838389)"/>
    <s v="RS Primaya"/>
    <s v="Kota Bekasi"/>
    <s v="Jl. KH. Noer Alie Kav. 17-18 (Kalimalang), Kel. Kayuringin Jaya, Kec. Bekasi Selatan"/>
    <s v="021-8868888"/>
    <x v="0"/>
    <s v="B"/>
    <n v="106.9838"/>
    <n v="-6.2470999999999997"/>
  </r>
  <r>
    <s v="sebaran_rumah_sakit_pt_50k_2023.200"/>
    <s v="POINT (-6.291967641 107.1512569)"/>
    <s v="RS Umum Mitra Keluarga Cikarang"/>
    <s v="Bekasi"/>
    <s v="Jl. Industri Raya 100, Lemah Abang"/>
    <s v="021-89840900"/>
    <x v="0"/>
    <s v="B"/>
    <n v="107.15130000000001"/>
    <n v="-6.2919999999999998"/>
  </r>
  <r>
    <s v="sebaran_rumah_sakit_pt_50k_2023.201"/>
    <s v="POINT (-6.352008905 107.3778766)"/>
    <s v="RS Umum Fikri Medika"/>
    <s v="Karawang"/>
    <s v="Jl. Raya Kosambi - Telagasari KM 03 Klari Karawang"/>
    <s v="(0267) 861 5555"/>
    <x v="0"/>
    <s v="C"/>
    <n v="107.3779"/>
    <n v="-6.3520000000000003"/>
  </r>
  <r>
    <s v="sebaran_rumah_sakit_pt_50k_2023.202"/>
    <s v="POINT (-6.495094902 106.7511317)"/>
    <s v="RS Sentosa"/>
    <s v="Bogor"/>
    <s v="Jl. Raya Kemang No. 18 Desa Pondok Udik Kec. Kemang Kab. Bogor"/>
    <s v="0251 - 7541900"/>
    <x v="0"/>
    <s v="C"/>
    <n v="106.75109999999999"/>
    <n v="-6.4950999999999999"/>
  </r>
  <r>
    <s v="sebaran_rumah_sakit_pt_50k_2023.203"/>
    <s v="POINT (-6.268624816 106.9721987)"/>
    <s v="RS Umum Hermina Galaxy"/>
    <s v="Kota Bekasi"/>
    <s v="jl. Gardenia Raya Blok BA I No.11 Grand Galaxy City Bekasi"/>
    <s v="021-8222525"/>
    <x v="0"/>
    <s v="C"/>
    <n v="106.9722"/>
    <n v="-6.2686000000000002"/>
  </r>
  <r>
    <s v="sebaran_rumah_sakit_pt_50k_2023.204"/>
    <s v="POINT (-7.322719925 108.2147982)"/>
    <s v="RS Umum Syifa Medina"/>
    <s v="Kota Tasikmalaya"/>
    <s v="Jl. Bantar No. 15A Cihideung Kota Tasikmalaya"/>
    <s v="0265 - 334544"/>
    <x v="4"/>
    <s v="D"/>
    <n v="108.2148"/>
    <n v="-7.3227000000000002"/>
  </r>
  <r>
    <s v="sebaran_rumah_sakit_pt_50k_2023.205"/>
    <s v="POINT (-6.3713575 107.5211062)"/>
    <s v="RS Umum Puri Asih"/>
    <s v="Karawang"/>
    <s v="Jl. Raya Jatisari No. 3 Jatisari Karawang"/>
    <s v="0264 361459"/>
    <x v="0"/>
    <s v="C"/>
    <n v="107.5211"/>
    <n v="-6.3714000000000004"/>
  </r>
  <r>
    <s v="sebaran_rumah_sakit_pt_50k_2023.206"/>
    <s v="POINT (-6.911849034 106.9227114)"/>
    <s v="RS Umum Bhayangkara Setukpa Lemdikpol"/>
    <s v="Kota Sukabumi"/>
    <s v="Jl. Aminta Azmali No. 59A Kota Sukabumi"/>
    <s v="0266-229207"/>
    <x v="12"/>
    <s v="C"/>
    <n v="106.92270000000001"/>
    <n v="-6.9118000000000004"/>
  </r>
  <r>
    <s v="sebaran_rumah_sakit_pt_50k_2023.207"/>
    <s v="POINT (-6.43280451 107.0486656)"/>
    <s v="RS Umum Daerah Cileungsi"/>
    <s v="Bogor"/>
    <s v="Jl. Raya Cileungsi - Jonggol KM. 10 Cipeucang, Kecamatan Cileungsi"/>
    <s v="(021) 89934667"/>
    <x v="3"/>
    <s v="B"/>
    <n v="107.0487"/>
    <n v="-6.4328000000000003"/>
  </r>
  <r>
    <s v="sebaran_rumah_sakit_pt_50k_2023.208"/>
    <s v="POINT (-6.499621355 107.4714183)"/>
    <s v="RS Umum dr. Abdul Radjak Purwakarta"/>
    <s v="Purwakarta"/>
    <s v="Jl. Raya Bungur Sari No. 36 Purwakarta"/>
    <n v="2648222222"/>
    <x v="0"/>
    <s v="B"/>
    <n v="107.4714"/>
    <n v="-6.4996"/>
  </r>
  <r>
    <s v="sebaran_rumah_sakit_pt_50k_2023.209"/>
    <s v="POINT (-6.513768051 107.4544879)"/>
    <s v="RS Umum Asri Purwakarta"/>
    <s v="Purwakarta"/>
    <s v="Jl. Veteran No. 15"/>
    <s v="0264-211680"/>
    <x v="0"/>
    <s v="C"/>
    <n v="107.4545"/>
    <n v="-6.5137999999999998"/>
  </r>
  <r>
    <s v="sebaran_rumah_sakit_pt_50k_2023.210"/>
    <s v="POINT (-6.512752658 107.4744266)"/>
    <s v="RS Umum Rama Hadi"/>
    <s v="Purwakarta"/>
    <s v="Jl.Raya Sadang - Subang RT 17/04 Desa Ciwangi Kec. Bungursari Kab. Purwakarta"/>
    <s v="0264-202136"/>
    <x v="0"/>
    <s v="C"/>
    <n v="107.4744"/>
    <n v="-6.5128000000000004"/>
  </r>
  <r>
    <s v="sebaran_rumah_sakit_pt_50k_2023.211"/>
    <s v="POINT (-6.180468593 106.9958823)"/>
    <s v="RS Ibu dan Anak Taman Harapan Baru"/>
    <s v="Kota Bekasi"/>
    <s v="Jln. Taman Harapan Baru Raya, Blok R1, No. 20"/>
    <s v="(021)-888 71202"/>
    <x v="0"/>
    <s v="C"/>
    <n v="106.99590000000001"/>
    <n v="-6.1805000000000003"/>
  </r>
  <r>
    <s v="sebaran_rumah_sakit_pt_50k_2023.212"/>
    <s v="POINT (-7.651673092 107.7471631)"/>
    <s v="RS Umum Daerah Pameungpeuk Prov. Jabar"/>
    <s v="Garut"/>
    <s v="Jl. Raya Miramareu No 99 Desa Sirnabakti Kec. Pameungpeuk"/>
    <s v="0262-2816017"/>
    <x v="5"/>
    <s v="C"/>
    <n v="107.74720000000001"/>
    <n v="-7.6516999999999999"/>
  </r>
  <r>
    <s v="sebaran_rumah_sakit_pt_50k_2023.213"/>
    <s v="POINT (-6.52816967 107.4571171)"/>
    <s v="RS Umum Amira"/>
    <s v="Purwakarta"/>
    <s v="Jl. Ipik Gandamanah RT 35 / 03 Munjul Jaya Kab. Purwakarta"/>
    <s v="(0264) 8221191"/>
    <x v="0"/>
    <s v="C"/>
    <n v="107.4571"/>
    <n v="-6.5282"/>
  </r>
  <r>
    <s v="sebaran_rumah_sakit_pt_50k_2023.214"/>
    <s v="POINT (-6.277049098 107.1812265)"/>
    <s v="RS Umum Asri Medika"/>
    <s v="Bekasi"/>
    <s v="Jl. Citanduy Raya L 11 No 1, Simpangan, Cikarang Utara, Kab Bekasi, Jawa Barat"/>
    <s v="021-89142968-69"/>
    <x v="0"/>
    <s v="D"/>
    <n v="107.1812"/>
    <n v="-6.2770000000000001"/>
  </r>
  <r>
    <s v="sebaran_rumah_sakit_pt_50k_2023.215"/>
    <s v="POINT (-6.326894278 107.1247123)"/>
    <s v="RS Ibu dan Anak Nurul Annisa"/>
    <s v="Bekasi"/>
    <s v="Jl. Raya Cibarusah Rt 004/003 Desa Sukaresmi Kec. Cikarang Selatan"/>
    <s v="021-8971122"/>
    <x v="4"/>
    <s v="D"/>
    <n v="107.1247"/>
    <n v="-6.3269000000000002"/>
  </r>
  <r>
    <s v="sebaran_rumah_sakit_pt_50k_2023.216"/>
    <s v="POINT (-6.94054295 107.6640191)"/>
    <s v="RS Umum Humana Prima"/>
    <s v="Kota Bandung"/>
    <s v="Jl. Rancabolang No. 21 Kel. Manjahlega Kec. Rancasari Kota Bandung"/>
    <s v="(022)7563489"/>
    <x v="4"/>
    <s v="C"/>
    <n v="107.664"/>
    <n v="-6.9405000000000001"/>
  </r>
  <r>
    <s v="sebaran_rumah_sakit_pt_50k_2023.217"/>
    <s v="POINT (-6.653146503 107.3897746)"/>
    <s v="RS Ibu dan Anak Dian"/>
    <s v="Purwakarta"/>
    <s v="Jl. Raya Cibogo Hilir Kec. Plered Kab. Purwakarta"/>
    <s v="(0264) 8316669"/>
    <x v="0"/>
    <s v="C"/>
    <n v="107.38979999999999"/>
    <n v="-6.6531000000000002"/>
  </r>
  <r>
    <s v="sebaran_rumah_sakit_pt_50k_2023.218"/>
    <s v="POINT (-6.614984927 107.4945271)"/>
    <s v="RS Umum Holistic Purwakarta"/>
    <s v="Purwakarta"/>
    <s v="Jl. Terusan Kapten Halim KM.09 Salamulya, Pondoksalam, Purwakarta"/>
    <s v="(0264) 8223434"/>
    <x v="0"/>
    <s v="C"/>
    <n v="107.4945"/>
    <n v="-6.6150000000000002"/>
  </r>
  <r>
    <s v="sebaran_rumah_sakit_pt_50k_2023.219"/>
    <s v="POINT (-6.32582026 107.0861066)"/>
    <s v="RS Mitra Medika Narom"/>
    <s v="Bekasi"/>
    <s v="Jl. Desa Jatiwangi Cikedokan Kp. Kamurang"/>
    <s v="021-89983741"/>
    <x v="4"/>
    <s v="C"/>
    <n v="107.0861"/>
    <n v="-6.3258000000000001"/>
  </r>
  <r>
    <s v="sebaran_rumah_sakit_pt_50k_2023.220"/>
    <s v="POINT (-6.331405878 107.0484213)"/>
    <s v="RS Uni Medika Setu Bekasi"/>
    <s v="Bekasi"/>
    <s v="Jl. Raya setu No.99 Desa Lubang Buaya Kec. Setu"/>
    <s v="021-82592888"/>
    <x v="0"/>
    <s v="C"/>
    <n v="107.0484"/>
    <n v="-6.3314000000000004"/>
  </r>
  <r>
    <s v="sebaran_rumah_sakit_pt_50k_2023.221"/>
    <s v="POINT (-6.756806504 108.4691635)"/>
    <s v="RS Umum Sumber Hurip"/>
    <s v="Cirebon"/>
    <s v="Jl. Rd. Dewi Sartika No. 15 Kel. Tukmudal, Kecamatan Sumber, Kabupaten Cirebon, Provinsi Jawa Barat"/>
    <m/>
    <x v="4"/>
    <s v="C"/>
    <n v="108.4692"/>
    <n v="-6.7568000000000001"/>
  </r>
  <r>
    <s v="sebaran_rumah_sakit_pt_50k_2023.222"/>
    <s v="POINT (-6.803111986 108.6157224)"/>
    <s v="RS Umum Universitas Muhammadiyah Cirebon"/>
    <s v="Cirebon"/>
    <s v="Jl. KH. Wahid Hasyim No. 8 Desa Mertapeda Wetan, Kec. Astanajapura"/>
    <s v="(0231) 638000"/>
    <x v="8"/>
    <s v="C"/>
    <n v="108.6157"/>
    <n v="-6.8030999999999997"/>
  </r>
  <r>
    <s v="sebaran_rumah_sakit_pt_50k_2023.223"/>
    <s v="POINT (-6.222822172 107.02215)"/>
    <s v="RS Umum Anna Medika"/>
    <s v="Kota Bekasi"/>
    <s v="Jl. Raya Perjuangan no. 45 Harapan Baru, Bekasi Utara"/>
    <s v="021-88882211"/>
    <x v="0"/>
    <s v="C"/>
    <n v="107.02209999999999"/>
    <n v="-6.2228000000000003"/>
  </r>
  <r>
    <s v="sebaran_rumah_sakit_pt_50k_2023.224"/>
    <s v="POINT (-6.370219 106.8138057)"/>
    <s v="RS Umum Grha Permata Ibu"/>
    <s v="Kota Depok"/>
    <s v="Jl. KH. M. Usman No 168 Kukusan Depok"/>
    <s v="021 7778899"/>
    <x v="0"/>
    <s v="C"/>
    <n v="106.8138"/>
    <n v="-6.3701999999999996"/>
  </r>
  <r>
    <s v="sebaran_rumah_sakit_pt_50k_2023.225"/>
    <s v="POINT (-6.571038759 106.7393869)"/>
    <s v="RS Umum Medika Dramaga"/>
    <s v="Kota Bogor"/>
    <s v="Jl. Raya Dramaga Km.7,3 Margajaya-Bogor Barat-Kota Bogor"/>
    <s v="0251-8308900"/>
    <x v="0"/>
    <s v="C"/>
    <n v="106.7394"/>
    <n v="-6.5709999999999997"/>
  </r>
  <r>
    <s v="sebaran_rumah_sakit_pt_50k_2023.226"/>
    <s v="POINT (-6.405096229 106.9766818)"/>
    <s v="RS Umum Hermina Mekarsari"/>
    <s v="Bogor"/>
    <s v="Jl Raya Cileungsi Jonggol Km 1 Cileungsi Kab Bogor"/>
    <s v="021-29232525"/>
    <x v="0"/>
    <s v="C"/>
    <n v="106.97669999999999"/>
    <n v="-6.4051"/>
  </r>
  <r>
    <s v="sebaran_rumah_sakit_pt_50k_2023.227"/>
    <s v="POINT (-6.204432341 106.9886308)"/>
    <s v="RS Ibu dan Anak Rinova Intan"/>
    <s v="Kota Bekasi"/>
    <s v="Jl. Raya Seroja No. 101 Harapan Jaya"/>
    <s v="021-8849401"/>
    <x v="0"/>
    <s v="C"/>
    <n v="106.98860000000001"/>
    <n v="-6.2043999999999997"/>
  </r>
  <r>
    <s v="sebaran_rumah_sakit_pt_50k_2023.228"/>
    <s v="POINT (-6.50410006 107.4909244)"/>
    <s v="RS Umum Bhakti Husada II Purwakarta"/>
    <s v="Purwakarta"/>
    <s v="Jl. Raya Sadang-Subang KM 5 RT 01/01 Cikumpay Campaka Purwakarta"/>
    <s v="0264-8225344"/>
    <x v="0"/>
    <s v="C"/>
    <n v="107.4909"/>
    <n v="-6.5041000000000002"/>
  </r>
  <r>
    <s v="sebaran_rumah_sakit_pt_50k_2023.229"/>
    <s v="POINT (-6.499931861 106.8434431)"/>
    <s v="RS Ibu dan Anak Assalam"/>
    <s v="Bogor"/>
    <s v="Jl. Raya Bogor KM 46,7 Nanggewer Mekar Cibinong Bogor"/>
    <s v="(021)8753724"/>
    <x v="0"/>
    <s v="C"/>
    <n v="106.8434"/>
    <n v="-6.4999000000000002"/>
  </r>
  <r>
    <s v="sebaran_rumah_sakit_pt_50k_2023.230"/>
    <s v="POINT (-7.370785355 108.5380177)"/>
    <s v="RS Umum Mitra Idaman"/>
    <s v="Kota Banjar"/>
    <s v="Jl. Sudiro W No.57 Kota Banjar"/>
    <s v="(0265) 742175"/>
    <x v="0"/>
    <s v="D"/>
    <n v="108.538"/>
    <n v="-7.3708"/>
  </r>
  <r>
    <s v="sebaran_rumah_sakit_pt_50k_2023.231"/>
    <s v="POINT (-7.360999278 108.5352073)"/>
    <s v="RS Umum Banjar Patroman"/>
    <s v="Kota Banjar"/>
    <s v="Jl. Stadion Patroman Kav. III No. 3 Kota Banjar"/>
    <s v="0265 - 2732 532"/>
    <x v="0"/>
    <s v="D"/>
    <n v="108.5352"/>
    <n v="-7.3609999999999998"/>
  </r>
  <r>
    <s v="sebaran_rumah_sakit_pt_50k_2023.232"/>
    <s v="POINT (-6.921725045 107.5557096)"/>
    <s v="RS Umum Avisena"/>
    <s v="Kota Cimahi"/>
    <s v="Jl. Melong 170 Kelurahan. Melong Kecamatan. Cimahi Selatan"/>
    <s v="(022) 6062582"/>
    <x v="0"/>
    <s v="C"/>
    <n v="107.5557"/>
    <n v="-6.9217000000000004"/>
  </r>
  <r>
    <s v="sebaran_rumah_sakit_pt_50k_2023.233"/>
    <s v="POINT (-6.252725413 107.0862018)"/>
    <s v="RS Umum Cibitung Medika"/>
    <s v="Bekasi"/>
    <s v="Jl. H. Bosih No.117 Cibitung Kabupaten Bekasi"/>
    <s v="021-88323444"/>
    <x v="0"/>
    <s v="C"/>
    <n v="107.08620000000001"/>
    <n v="-6.2526999999999999"/>
  </r>
  <r>
    <s v="sebaran_rumah_sakit_pt_50k_2023.234"/>
    <s v="POINT (-6.472054259 107.8109709)"/>
    <s v="RS Umum Mutiara Hati"/>
    <s v="Subang"/>
    <s v="Jl. Raya Pagaden Rt 15/04 Desa Sukamulya Kec.Pagaden Subang"/>
    <s v="(0260) 451828"/>
    <x v="4"/>
    <s v="C"/>
    <n v="107.81100000000001"/>
    <n v="-6.4721000000000002"/>
  </r>
  <r>
    <s v="sebaran_rumah_sakit_pt_50k_2023.235"/>
    <s v="POINT (-6.706819976 108.4334713)"/>
    <s v="RS Umum Khalishah"/>
    <s v="Cirebon"/>
    <s v="Jl. Dr. Setia Budi No.8 Desa Pegagan Palimanan"/>
    <s v="0231-342440"/>
    <x v="4"/>
    <s v="C"/>
    <n v="108.4335"/>
    <n v="-6.7068000000000003"/>
  </r>
  <r>
    <s v="sebaran_rumah_sakit_pt_50k_2023.236"/>
    <s v="POINT (-6.176374627 106.9986077)"/>
    <s v="RS Umum Taman Harapan Baru"/>
    <s v="Kota Bekasi"/>
    <s v="Jl. Kaliabang Tengah No. 2"/>
    <s v="021 88981055"/>
    <x v="0"/>
    <s v="C"/>
    <n v="106.9986"/>
    <n v="-6.1764000000000001"/>
  </r>
  <r>
    <s v="sebaran_rumah_sakit_pt_50k_2023.237"/>
    <s v="POINT (-6.899844812 107.5471636)"/>
    <s v="RS Umum Kasih Bunda"/>
    <s v="Kota Cimahi"/>
    <s v="Jl. Mahar Martanegara No.166 Kel. Baros Kec. Cimahi Tengah"/>
    <s v="(022) 6614221"/>
    <x v="0"/>
    <s v="C"/>
    <n v="107.5472"/>
    <n v="-6.8997999999999999"/>
  </r>
  <r>
    <s v="sebaran_rumah_sakit_pt_50k_2023.238"/>
    <s v="POINT (-6.315411286 107.2941481)"/>
    <s v="RS Umum Mitra Family"/>
    <s v="Karawang"/>
    <s v="Jl. Raya Galuh Mas RT/RW 002/005, Desa Sukaharja, Kecamatan Teluk Jambe Timur"/>
    <s v="0267-8458327"/>
    <x v="0"/>
    <s v="C"/>
    <n v="107.2941"/>
    <n v="-6.3154000000000003"/>
  </r>
  <r>
    <s v="sebaran_rumah_sakit_pt_50k_2023.239"/>
    <s v="POINT (-6.627481155 106.8238971)"/>
    <s v="RS Umum Juliana"/>
    <s v="Kota Bogor"/>
    <s v="Jl. Raya Tajur No. 75 Bogor Timur Kota Bogor"/>
    <s v="0251-8339593"/>
    <x v="4"/>
    <s v="C"/>
    <n v="106.82389999999999"/>
    <n v="-6.6275000000000004"/>
  </r>
  <r>
    <s v="sebaran_rumah_sakit_pt_50k_2023.240"/>
    <s v="POINT (-6.60847213 106.7945478)"/>
    <s v="RS Umum Ummi"/>
    <s v="Kota Bogor"/>
    <s v="Jl. Empang II No. 2 Bogor Selatan Kota Bogor"/>
    <s v="0251-8341600"/>
    <x v="0"/>
    <s v="C"/>
    <n v="106.7945"/>
    <n v="-6.6085000000000003"/>
  </r>
  <r>
    <s v="sebaran_rumah_sakit_pt_50k_2023.241"/>
    <s v="POINT (-6.368254505 106.8604395)"/>
    <s v="RS Ibu dan Anak Setya Bhakti"/>
    <s v="Kota Depok"/>
    <s v="Jl. Raya Bogor KM.30 Kel. Mekarsari Kec. Cimanggis"/>
    <s v="021-8711518"/>
    <x v="0"/>
    <s v="C"/>
    <n v="106.8604"/>
    <n v="-6.3682999999999996"/>
  </r>
  <r>
    <s v="sebaran_rumah_sakit_pt_50k_2023.242"/>
    <s v="POINT (-6.299148789 107.1673446)"/>
    <s v="RS Umum Metro Hospitals"/>
    <s v="Bekasi"/>
    <s v="Jl.Anggrek I B2/2 RT 01/11 Kec Mekar Mukti"/>
    <s v="(021)89835223"/>
    <x v="0"/>
    <s v="C"/>
    <n v="107.1673"/>
    <n v="-6.2991000000000001"/>
  </r>
  <r>
    <s v="sebaran_rumah_sakit_pt_50k_2023.243"/>
    <s v="POINT (-6.238192733 107.0629887)"/>
    <s v="RS Cahaya Medika"/>
    <s v="Bekasi"/>
    <s v="Kampung Kebon RT. 002 RW. 01 Desa Jejalen Kec. Tambun Utara"/>
    <s v="021-22137302"/>
    <x v="0"/>
    <s v="D"/>
    <n v="107.063"/>
    <n v="-6.2382"/>
  </r>
  <r>
    <s v="sebaran_rumah_sakit_pt_50k_2023.244"/>
    <s v="POINT (-6.434025546 107.0692207)"/>
    <s v="RS Umum Harapan Mulia"/>
    <s v="Bekasi"/>
    <s v="Jl. Raya Cibarusah No. 5 Kebon Kopi Cibarusah Kelurahan Cibarusah Jaya, Kecamatan Cibarusah, Kabupaten Bekasi, Jawa Barat"/>
    <s v="021-89952340"/>
    <x v="4"/>
    <s v="C"/>
    <n v="107.0692"/>
    <n v="-6.4340000000000002"/>
  </r>
  <r>
    <s v="sebaran_rumah_sakit_pt_50k_2023.245"/>
    <s v="POINT (-6.309136636 107.8218061)"/>
    <s v="RS Umum Pamanukan Medical Center (PMC)"/>
    <s v="Subang"/>
    <s v="Jl. Raya Rancasari KM 4,35 Rt 10/Rw 04 Ds.Rancasari Kec.Pamanukan Kab.Subang"/>
    <s v="0260-540033"/>
    <x v="0"/>
    <s v="C"/>
    <n v="107.8218"/>
    <n v="-6.3090999999999999"/>
  </r>
  <r>
    <s v="sebaran_rumah_sakit_pt_50k_2023.246"/>
    <s v="POINT (-6.251923694 107.1450996)"/>
    <s v="RS Umum Cikarang Medika"/>
    <s v="Bekasi"/>
    <s v="Jl. KH. Fudholi No. 78 Cikarang Utara"/>
    <s v="021-29568832"/>
    <x v="4"/>
    <s v="C"/>
    <n v="107.1451"/>
    <n v="-6.2519"/>
  </r>
  <r>
    <s v="sebaran_rumah_sakit_pt_50k_2023.247"/>
    <s v="POINT (-6.339826267 107.0388095)"/>
    <s v="RS Umum Kartika Husada Setu"/>
    <s v="Bekasi"/>
    <s v="Jl. Raya Burangkeng Desa Burangkeng Rt. 001 Rw.06 Kec. Setu"/>
    <s v="021.82610003-4"/>
    <x v="0"/>
    <s v="C"/>
    <n v="107.03879999999999"/>
    <n v="-6.3398000000000003"/>
  </r>
  <r>
    <s v="sebaran_rumah_sakit_pt_50k_2023.248"/>
    <s v="POINT (-6.261510705 107.1467792)"/>
    <s v="RS Umum Amanda"/>
    <s v="Bekasi"/>
    <s v="Jl. Raya Industri No. 36 Cikarang Utara"/>
    <s v="021-8900277"/>
    <x v="0"/>
    <s v="C"/>
    <n v="107.1468"/>
    <n v="-6.2614999999999998"/>
  </r>
  <r>
    <s v="sebaran_rumah_sakit_pt_50k_2023.249"/>
    <s v="POINT (-6.269386722 107.1209608)"/>
    <s v="RS Umum Ridhoka Salma"/>
    <s v="Bekasi"/>
    <s v="Jl. Raya Imam Bonjol No 7 Cikarang Barat"/>
    <s v="021-89116527"/>
    <x v="4"/>
    <s v="C"/>
    <n v="107.121"/>
    <n v="-6.2694000000000001"/>
  </r>
  <r>
    <s v="sebaran_rumah_sakit_pt_50k_2023.250"/>
    <s v="POINT (-6.331220711 107.1434498)"/>
    <s v="RS Umum Permata Keluarga Lippo Cikarang"/>
    <s v="Bekasi"/>
    <s v="Jl. M.H Thamrin Kav. 129 Lippo Cikarang, Desa CIbatu, Kecamatan Cikarang Selatan Kabupaten Bekasi"/>
    <m/>
    <x v="4"/>
    <s v="C"/>
    <n v="107.1434"/>
    <n v="-6.3311999999999999"/>
  </r>
  <r>
    <s v="sebaran_rumah_sakit_pt_50k_2023.251"/>
    <s v="POINT (-6.191682067 107.0381509)"/>
    <s v="RS Umum Tiara"/>
    <s v="Bekasi"/>
    <s v="Jl. Raya Babelan No. 73 Desa Kebalen Kec. Babelan Kab. Bekasi"/>
    <s v="021 89131111"/>
    <x v="0"/>
    <s v="C"/>
    <n v="107.0382"/>
    <n v="-6.1917"/>
  </r>
  <r>
    <s v="sebaran_rumah_sakit_pt_50k_2023.252"/>
    <s v="POINT (-6.267741825 107.2495189)"/>
    <s v="RS Umum As-Shofwan"/>
    <s v="Bekasi"/>
    <s v="Jl. Raya Karawang - Bekasi km.30 Ds. Bojongsari, Kec. Kedungwaringin."/>
    <s v="021-89141890"/>
    <x v="4"/>
    <s v="D"/>
    <n v="107.2495"/>
    <n v="-6.2676999999999996"/>
  </r>
  <r>
    <s v="sebaran_rumah_sakit_pt_50k_2023.253"/>
    <s v="POINT (-6.983521626 107.5639612)"/>
    <s v="RS Umum TNI AU Lanud Sulaiman"/>
    <s v="Bandung"/>
    <s v="JL. Terusan Kopo KM. 10 NO. 457, Kelurahan Sulaiman, Kecamatan Margahayu, Kabupaten Bandung"/>
    <n v="225409608"/>
    <x v="10"/>
    <s v="D"/>
    <n v="107.56399999999999"/>
    <n v="-6.9835000000000003"/>
  </r>
  <r>
    <s v="sebaran_rumah_sakit_pt_50k_2023.254"/>
    <s v="POINT (-6.407568554 107.0939846)"/>
    <s v="RS Umum Medirossa 2"/>
    <s v="Bekasi"/>
    <s v="Jl. Raya Cibarusah, Ds Sindang Mulya No. 5 Cibarusah"/>
    <s v="021-89955555"/>
    <x v="0"/>
    <s v="C"/>
    <n v="107.09399999999999"/>
    <n v="-6.4076000000000004"/>
  </r>
  <r>
    <s v="sebaran_rumah_sakit_pt_50k_2023.255"/>
    <s v="POINT (-6.276672998 107.0197963)"/>
    <s v="RS Umum Puspa Husada"/>
    <s v="Bekasi"/>
    <s v="Jl. Raya Pondok Timur KM. 1"/>
    <s v="021-82618978-79"/>
    <x v="4"/>
    <s v="D"/>
    <n v="107.0198"/>
    <n v="-6.2766999999999999"/>
  </r>
  <r>
    <s v="sebaran_rumah_sakit_pt_50k_2023.256"/>
    <s v="POINT (-6.41263995 107.4646193)"/>
    <s v="RS Umum Helsa"/>
    <s v="Karawang"/>
    <s v="Jln. Ir. H. Juanda No 123 Cikampek Karawang"/>
    <s v="0264-8385999"/>
    <x v="0"/>
    <s v="C"/>
    <n v="107.4646"/>
    <n v="-6.4126000000000003"/>
  </r>
  <r>
    <s v="sebaran_rumah_sakit_pt_50k_2023.257"/>
    <s v="POINT (-6.402578826 107.4492596)"/>
    <s v="RS Ibu dan Anak Sentul"/>
    <s v="Karawang"/>
    <s v="Jl. A. Yani No 16 Sentul Cikampek Karawang"/>
    <s v="0264 8386671"/>
    <x v="0"/>
    <s v="C"/>
    <n v="107.44929999999999"/>
    <n v="-6.4025999999999996"/>
  </r>
  <r>
    <s v="sebaran_rumah_sakit_pt_50k_2023.258"/>
    <s v="POINT (-6.321774511 106.7836109)"/>
    <s v="RS Jantung Diagram"/>
    <s v="Kota Depok"/>
    <s v="Jl. Cinere Raya No.19"/>
    <s v="021-50900100"/>
    <x v="0"/>
    <s v="B"/>
    <n v="106.78360000000001"/>
    <n v="-6.3217999999999996"/>
  </r>
  <r>
    <s v="sebaran_rumah_sakit_pt_50k_2023.259"/>
    <s v="POINT (-6.409861223 106.9609473)"/>
    <s v="RS Ibu dan Anak Kenari Graha Medika"/>
    <s v="Bogor"/>
    <s v="Griya Kenari Mas Blok B2 Cileungsi Bogor"/>
    <s v="021-8230426"/>
    <x v="4"/>
    <s v="C"/>
    <n v="106.9609"/>
    <n v="-6.4099000000000004"/>
  </r>
  <r>
    <s v="sebaran_rumah_sakit_pt_50k_2023.260"/>
    <s v="POINT (-6.294069874 106.9632785)"/>
    <s v="RS Umum Kartika Husada"/>
    <s v="Kota Bekasi"/>
    <s v="Jl. Swatantra no. 72 Jatiasih Bekasi"/>
    <s v="021-82435587"/>
    <x v="4"/>
    <s v="C"/>
    <n v="106.9633"/>
    <n v="-6.2941000000000003"/>
  </r>
  <r>
    <s v="sebaran_rumah_sakit_pt_50k_2023.261"/>
    <s v="POINT (-6.70894366 108.4335314)"/>
    <s v="RS Jantung Hasna Medika"/>
    <s v="Cirebon"/>
    <s v="Jl. Raden Gilap No 8 Palimanan, Kabupaten Cirebon"/>
    <s v="0231 343405"/>
    <x v="4"/>
    <s v="B"/>
    <n v="108.4335"/>
    <n v="-6.7088999999999999"/>
  </r>
  <r>
    <s v="sebaran_rumah_sakit_pt_50k_2023.262"/>
    <s v="POINT (-6.334547616 107.273243)"/>
    <s v="RS Umum Rosela"/>
    <s v="Karawang"/>
    <s v="Jl. Interchange Tol Karawang Barat No.3 Karawang"/>
    <s v="0267 8637207"/>
    <x v="0"/>
    <s v="D"/>
    <n v="107.2732"/>
    <n v="-6.3345000000000002"/>
  </r>
  <r>
    <s v="sebaran_rumah_sakit_pt_50k_2023.263"/>
    <s v="POINT (-6.341883513 107.119042)"/>
    <s v="RS Ibu dan Anak Gizar"/>
    <s v="Bekasi"/>
    <s v="Jl. Villa Mutiara Cikarang Ruko Pasadena"/>
    <s v="(021) 89677240"/>
    <x v="0"/>
    <s v="C"/>
    <n v="107.119"/>
    <n v="-6.3418999999999999"/>
  </r>
  <r>
    <s v="sebaran_rumah_sakit_pt_50k_2023.264"/>
    <s v="POINT (-6.401717504 106.7705199)"/>
    <s v="RS Umum Permata Depok"/>
    <s v="Kota Depok"/>
    <s v="Jl. Raya Muchtar No.22 Sawangan"/>
    <s v="021 - 29669000"/>
    <x v="0"/>
    <s v="C"/>
    <n v="106.7705"/>
    <n v="-6.4016999999999999"/>
  </r>
  <r>
    <s v="sebaran_rumah_sakit_pt_50k_2023.265"/>
    <s v="POINT (-6.588110987 106.7937124)"/>
    <s v="RS Ibu dan Anak Sawojajar"/>
    <s v="Kota Bogor"/>
    <s v="Jl. Sawojajar No, 9 Bogor Tengah Kota Bogor"/>
    <s v="(0251) 832 4371"/>
    <x v="4"/>
    <s v="C"/>
    <n v="106.7937"/>
    <n v="-6.5880999999999998"/>
  </r>
  <r>
    <s v="sebaran_rumah_sakit_pt_50k_2023.266"/>
    <s v="POINT (-6.427276802 106.8233519)"/>
    <s v="RS Umum Citra Medika Depok"/>
    <s v="Kota Depok"/>
    <s v="Jl. Raya Kalimulya No. 68, RT 6 RW 7, Kel. Kalimulya Kec. Cilodong"/>
    <s v="021 - 29671000"/>
    <x v="4"/>
    <s v="C"/>
    <n v="106.82340000000001"/>
    <n v="-6.4272999999999998"/>
  </r>
  <r>
    <s v="sebaran_rumah_sakit_pt_50k_2023.267"/>
    <s v="POINT (-6.270758307 107.1147012)"/>
    <s v="RS Umum Bunda Mulia"/>
    <s v="Bekasi"/>
    <s v="Jl. Imam Bonjol No. 80A Desa Sukadanau, Kecamatan Cikarang Barat, Kabupaten Bekasi"/>
    <s v="021-8900579/891"/>
    <x v="4"/>
    <s v="D"/>
    <n v="107.1147"/>
    <n v="-6.2708000000000004"/>
  </r>
  <r>
    <s v="sebaran_rumah_sakit_pt_50k_2023.268"/>
    <s v="POINT (-6.363703508 107.5373885)"/>
    <s v="RS Umum Sentral Medika"/>
    <s v="Karawang"/>
    <s v="Jl.Raya Cikalongsari No.42. Jatisari. Kab.Karawang"/>
    <s v="(0264) 8375297"/>
    <x v="0"/>
    <s v="D"/>
    <n v="107.53740000000001"/>
    <n v="-6.3636999999999997"/>
  </r>
  <r>
    <s v="sebaran_rumah_sakit_pt_50k_2023.269"/>
    <s v="POINT (-6.43782273 107.053645)"/>
    <s v="RS Umum Permata Jonggol"/>
    <s v="Bogor"/>
    <s v="Jl. Raya Cileungsi - Jonggol, Km. 1, Sukamanah - Jonggol"/>
    <s v="021-89931222"/>
    <x v="0"/>
    <s v="C"/>
    <n v="107.0536"/>
    <n v="-6.4378000000000002"/>
  </r>
  <r>
    <s v="sebaran_rumah_sakit_pt_50k_2023.270"/>
    <s v="POINT (-6.612857303 106.8078981)"/>
    <s v="RS Umum Vania"/>
    <s v="Kota Bogor"/>
    <s v="JL. Siliwangi No. 11, Kel. Sukasari, Kec. Bogor Timur Kota Bogor"/>
    <s v="0251-8380601"/>
    <x v="0"/>
    <s v="C"/>
    <n v="106.8079"/>
    <n v="-6.6128999999999998"/>
  </r>
  <r>
    <s v="sebaran_rumah_sakit_pt_50k_2023.271"/>
    <s v="POINT (-6.894052873 106.7852532)"/>
    <s v="RS Umum Kartika Cibadak"/>
    <s v="Sukabumi"/>
    <s v="Jl. Siliwangi No.139"/>
    <s v="(0266) 7160068"/>
    <x v="4"/>
    <s v="C"/>
    <n v="106.78530000000001"/>
    <n v="-6.8940999999999999"/>
  </r>
  <r>
    <s v="sebaran_rumah_sakit_pt_50k_2023.272"/>
    <s v="POINT (-6.173317791 107.1784168)"/>
    <s v="RS Umum Kasih Insani Sukatani"/>
    <s v="Bekasi"/>
    <s v="Jl. Raya Sukatani No. 9 Desa Karang Sentosa Kec. Karang Bahagia"/>
    <s v="021-89161340"/>
    <x v="0"/>
    <s v="D"/>
    <n v="107.1784"/>
    <n v="-6.1733000000000002"/>
  </r>
  <r>
    <s v="sebaran_rumah_sakit_pt_50k_2023.273"/>
    <s v="POINT (-6.569211756 106.7382742)"/>
    <s v="RS Umum Karya Bhakti Pratiwi"/>
    <s v="Bogor"/>
    <s v="Jl. Raya Dramaga KM. 7 Bogor"/>
    <s v="0251-8626868"/>
    <x v="4"/>
    <s v="C"/>
    <n v="106.7383"/>
    <n v="-6.5692000000000004"/>
  </r>
  <r>
    <s v="sebaran_rumah_sakit_pt_50k_2023.274"/>
    <s v="POINT (-6.575718851 106.8079917)"/>
    <s v="RS Umum Mulia Pajajaran"/>
    <s v="Kota Bogor"/>
    <s v="Jl. Raya Pajajaran No. 98, Bantarjati - Bogor Utara, Kota Bogor"/>
    <s v="0251 - 837 9898"/>
    <x v="0"/>
    <s v="C"/>
    <n v="106.80800000000001"/>
    <n v="-6.5757000000000003"/>
  </r>
  <r>
    <s v="sebaran_rumah_sakit_pt_50k_2023.275"/>
    <s v="POINT (-6.55249549 106.775443)"/>
    <s v="RS Ibu dan Anak Bunda Suryatni"/>
    <s v="Kota Bogor"/>
    <s v="Jl. KH. Sholeh Iskandar No,21 Tanah Sareal Kota Bogor"/>
    <s v="0251-7543892"/>
    <x v="4"/>
    <s v="C"/>
    <n v="106.7754"/>
    <n v="-6.5525000000000002"/>
  </r>
  <r>
    <s v="sebaran_rumah_sakit_pt_50k_2023.276"/>
    <s v="POINT (-7.218078775 107.9213742)"/>
    <s v="RS Umum Nurhayati Garut"/>
    <s v="Garut"/>
    <s v="Jl. Jendral Sudirman No. 6"/>
    <s v="(0262) 238966"/>
    <x v="2"/>
    <s v="D"/>
    <n v="107.92140000000001"/>
    <n v="-7.2180999999999997"/>
  </r>
  <r>
    <s v="sebaran_rumah_sakit_pt_50k_2023.277"/>
    <s v="POINT (-6.277523348 106.96081)"/>
    <s v="RS Dokter Adam Talib Cikunir"/>
    <s v="Kota Bekasi"/>
    <s v="Jl. Cikunir Raya Gang Hj. Napiah No.8 - Jakamulya Kota bekasi"/>
    <s v="(021) 82437323"/>
    <x v="4"/>
    <s v="C"/>
    <n v="106.96080000000001"/>
    <n v="-6.2774999999999999"/>
  </r>
  <r>
    <s v="sebaran_rumah_sakit_pt_50k_2023.278"/>
    <s v="POINT (-6.943473249 107.6498345)"/>
    <s v="RS Edelweiss"/>
    <s v="Kota Bandung"/>
    <s v="Jl. Soekarno Hatta No. 550 Kel. Sekejati Kec. Buahbatu"/>
    <m/>
    <x v="0"/>
    <s v="C"/>
    <n v="107.6498"/>
    <n v="-6.9435000000000002"/>
  </r>
  <r>
    <s v="sebaran_rumah_sakit_pt_50k_2023.279"/>
    <s v="POINT (-6.95595505 107.6622955)"/>
    <s v="RS Ibu dan Anak Harapan Bunda Bandung"/>
    <s v="Kota Bandung"/>
    <s v="Jl. Pluto Raya Blok C Margahayu Raya, Buah Batu, Kota Bandung"/>
    <s v="022-7506490"/>
    <x v="4"/>
    <s v="C"/>
    <n v="107.6623"/>
    <n v="-6.9560000000000004"/>
  </r>
  <r>
    <s v="sebaran_rumah_sakit_pt_50k_2023.280"/>
    <s v="POINT (-6.952900157 107.586673)"/>
    <s v="RS Umum Santosa Hospital Bandung Kopo"/>
    <s v="Kota Bandung"/>
    <s v="Jl. K.H. Wahid Hasyim (Kopo) No. 461-463 Bandung"/>
    <s v="022-54280333"/>
    <x v="4"/>
    <s v="A"/>
    <n v="107.58669999999999"/>
    <n v="-6.9528999999999996"/>
  </r>
  <r>
    <s v="sebaran_rumah_sakit_pt_50k_2023.281"/>
    <s v="POINT (-6.970139767 107.5490149)"/>
    <s v="RS Unggul Karsa Medika"/>
    <s v="Bandung"/>
    <s v="Jl. Taman Kopo Indah III Blok H No. 1, Desa MekarRahayu, Kecamatan MargaAsih, Kabupaten Bandung"/>
    <n v="2286011220"/>
    <x v="0"/>
    <s v="C"/>
    <n v="107.54900000000001"/>
    <n v="-6.9701000000000004"/>
  </r>
  <r>
    <s v="sebaran_rumah_sakit_pt_50k_2023.282"/>
    <s v="POINT (-6.7336095 108.5391907)"/>
    <s v="RS Ibu dan Anak Cahaya Bunda"/>
    <s v="Kota Cirebon"/>
    <s v="Jl. Raya Perjuangan No. 8 Cirebon"/>
    <s v="0231-8333377/88"/>
    <x v="4"/>
    <s v="C"/>
    <n v="108.53919999999999"/>
    <n v="-6.7336"/>
  </r>
  <r>
    <s v="sebaran_rumah_sakit_pt_50k_2023.283"/>
    <s v="POINT (-6.472700169 106.7292763)"/>
    <s v="RS Umum Rumah Sehat Terpadu Dompet Dhuafa"/>
    <s v="Bogor"/>
    <s v="Jl. Raya Parung KM 42 Bogor"/>
    <s v="0251 861 8651 /"/>
    <x v="2"/>
    <s v="C"/>
    <n v="106.72929999999999"/>
    <n v="-6.4726999999999997"/>
  </r>
  <r>
    <s v="sebaran_rumah_sakit_pt_50k_2023.284"/>
    <s v="POINT (-7.213224925 107.92007)"/>
    <s v="RS Umum Annisa Queen"/>
    <s v="Garut"/>
    <s v="Jln. Jenderal Sudirman No 208 Desa Suci Kaler Kecamatan Karangpawitan Kab. Garut"/>
    <n v="2624892700"/>
    <x v="0"/>
    <s v="D"/>
    <n v="107.92010000000001"/>
    <n v="-7.2131999999999996"/>
  </r>
  <r>
    <s v="sebaran_rumah_sakit_pt_50k_2023.285"/>
    <s v="POINT (-6.88647041 107.5810525)"/>
    <s v="RS Gigi dan Mulut Maranatha"/>
    <s v="Kota Bandung"/>
    <s v="Jl. Prof. drg. Suria Sumantri, MPH. No.65 Bandung"/>
    <s v="022 2005934 / 3"/>
    <x v="4"/>
    <s v="B"/>
    <n v="107.58110000000001"/>
    <n v="-6.8864999999999998"/>
  </r>
  <r>
    <s v="sebaran_rumah_sakit_pt_50k_2023.286"/>
    <s v="POINT (-6.344067003 108.3236242)"/>
    <s v="RS Umum MM Indramayu"/>
    <s v="Indramayu"/>
    <s v="Jl. Let.Jend Soeprapto No. 292 Indramayu"/>
    <n v="6234277632"/>
    <x v="0"/>
    <s v="D"/>
    <n v="108.3236"/>
    <n v="-6.3441000000000001"/>
  </r>
  <r>
    <s v="sebaran_rumah_sakit_pt_50k_2023.287"/>
    <s v="POINT (-6.868043486 107.5445811)"/>
    <s v="RS Gigi dan Mulut Pendidikan Unjani"/>
    <s v="Kota Cimahi"/>
    <s v="Jl. Encep Kartawiria Kel. Citeureup Kec. Cimahi Utara"/>
    <s v="(022) 86001401"/>
    <x v="4"/>
    <s v="B"/>
    <n v="107.5446"/>
    <n v="-6.8680000000000003"/>
  </r>
  <r>
    <s v="sebaran_rumah_sakit_pt_50k_2023.288"/>
    <s v="POINT (-6.79751918 107.1756742)"/>
    <s v="RS Umum Dr. Hafiz"/>
    <s v="Cianjur"/>
    <s v="Jln. Pramuka No. 15 RT 003 RW 002 Desa Sukamulya Kecamtan Karangtengah Kabupaten Cianjur"/>
    <s v="(0263) 2910000"/>
    <x v="15"/>
    <s v="C"/>
    <n v="107.17570000000001"/>
    <n v="-6.7975000000000003"/>
  </r>
  <r>
    <s v="sebaran_rumah_sakit_pt_50k_2023.289"/>
    <s v="POINT (-6.319205145 106.9855658)"/>
    <s v="RS Umum Karya Medika Bantar Gebang"/>
    <s v="Kota Bekasi"/>
    <s v="Jl. Raya Narogong km. 11 Pangkalan 1A, Bantar Gebang Bekasi"/>
    <s v="021-8254629-30"/>
    <x v="0"/>
    <s v="C"/>
    <n v="106.98560000000001"/>
    <n v="-6.3192000000000004"/>
  </r>
  <r>
    <s v="sebaran_rumah_sakit_pt_50k_2023.290"/>
    <s v="POINT (-6.837998725 107.5982187)"/>
    <s v="RS Umum Daerah Lembang"/>
    <s v="Bandung Barat"/>
    <s v="Jl. Raya Lembang KM.11,4 No.11 Desa Gudang Kahuripan Kec. Lembang"/>
    <s v="(022) 2786879"/>
    <x v="3"/>
    <s v="C"/>
    <n v="107.59820000000001"/>
    <n v="-6.8380000000000001"/>
  </r>
  <r>
    <s v="sebaran_rumah_sakit_pt_50k_2023.291"/>
    <s v="POINT (-7.013428987 108.6224739)"/>
    <s v="RS Umum KMC Luragung"/>
    <s v="Kuningan"/>
    <s v="Dusun Rahayu RT.002/001 Desa Cirahayu Kec. Luragung Kab. Kuningan"/>
    <n v="2328900112"/>
    <x v="0"/>
    <s v="C"/>
    <n v="108.6225"/>
    <n v="-7.0133999999999999"/>
  </r>
  <r>
    <s v="sebaran_rumah_sakit_pt_50k_2023.292"/>
    <s v="POINT (-6.708193591 108.5338196)"/>
    <s v="RS Umum Permata Cirebon"/>
    <s v="Cirebon"/>
    <s v="Jl. Tuparev No.117 Cirebon"/>
    <s v="0231-8338877"/>
    <x v="4"/>
    <s v="B"/>
    <n v="108.5338"/>
    <n v="-6.7081999999999997"/>
  </r>
  <r>
    <s v="sebaran_rumah_sakit_pt_50k_2023.293"/>
    <s v="POINT (-6.863039515 107.5029851)"/>
    <s v="RS Karisma Cimareme"/>
    <s v="Bandung Barat"/>
    <s v="Jl. Raya Cimareme No. 235 RT. 03 RW. 01 Kec.Ngamprah"/>
    <s v="022-6866221"/>
    <x v="0"/>
    <s v="C"/>
    <n v="107.503"/>
    <n v="-6.8630000000000004"/>
  </r>
  <r>
    <s v="sebaran_rumah_sakit_pt_50k_2023.294"/>
    <s v="POINT (-7.190764035 107.8967151)"/>
    <s v="RS Umum Intan Husada"/>
    <s v="Garut"/>
    <s v="Jl. Suherman Nomor 72 Desa Tarogong Kec. Tarogong Kidul Kabupaten Garut 44151 Provinsi Jawa Barat"/>
    <s v="0262 2247769"/>
    <x v="4"/>
    <s v="C"/>
    <n v="107.8967"/>
    <n v="-7.1908000000000003"/>
  </r>
  <r>
    <s v="sebaran_rumah_sakit_pt_50k_2023.295"/>
    <s v="POINT (-6.178052667 107.0125506)"/>
    <s v="RS Ibu dan Anak Viola"/>
    <s v="Bekasi"/>
    <s v="Jl. Pondok Ungu Permai Sektor V A1 No 22-26"/>
    <s v="021-88983843"/>
    <x v="15"/>
    <s v="C"/>
    <n v="107.01260000000001"/>
    <n v="-6.1780999999999997"/>
  </r>
  <r>
    <s v="sebaran_rumah_sakit_pt_50k_2023.296"/>
    <s v="POINT (-6.361889804 107.1180363)"/>
    <s v="RS Umum Budi Asih"/>
    <s v="Bekasi"/>
    <s v="Jl. Raya Serang-Cibarusah 001/001 Ds. Serang Kec. CIkarang Kab. Bekasi"/>
    <n v="2189677795"/>
    <x v="15"/>
    <s v="D"/>
    <n v="107.11799999999999"/>
    <n v="-6.3619000000000003"/>
  </r>
  <r>
    <s v="sebaran_rumah_sakit_pt_50k_2023.297"/>
    <s v="POINT (-7.308878729 108.209555)"/>
    <s v="RS Ibu dan Anak Bunda Aisyah"/>
    <s v="Kota Tasikmalaya"/>
    <s v="Jl. RE. Martadinata No. 200 B Cipedes Kota Tasikmalaya"/>
    <s v="(0265) 7297401"/>
    <x v="4"/>
    <s v="C"/>
    <n v="108.20959999999999"/>
    <n v="-7.3089000000000004"/>
  </r>
  <r>
    <s v="sebaran_rumah_sakit_pt_50k_2023.298"/>
    <s v="POINT (-6.325979802 107.1275715)"/>
    <s v="RS EMC Cikarang"/>
    <s v="Bekasi"/>
    <s v="Komplek Oasis Kav. 1, Jl. Raya Cikarang Cibarusah, Kelurahan Sukaresmi, Kecamatan Cikarang Selatan."/>
    <s v="021-29779977"/>
    <x v="0"/>
    <s v="B"/>
    <n v="107.1276"/>
    <n v="-6.3259999999999996"/>
  </r>
  <r>
    <s v="sebaran_rumah_sakit_pt_50k_2023.299"/>
    <s v="POINT (-6.531670101 107.4395997)"/>
    <s v="RS Umum Karina Medika"/>
    <s v="Purwakarta"/>
    <s v="JL Baru Kp. Krajan RT 39 RW 01 Desa Maracang Kec. Babakancikao Kab. Purwakarta 41151"/>
    <s v="0264-8301768"/>
    <x v="0"/>
    <s v="D"/>
    <n v="107.4396"/>
    <n v="-6.5316999999999998"/>
  </r>
  <r>
    <s v="sebaran_rumah_sakit_pt_50k_2023.300"/>
    <s v="POINT (-6.906316064 107.5983705)"/>
    <s v="RS Umum Melinda 2"/>
    <s v="Kota Bandung"/>
    <s v="Jl. Dr. Cipto No.1 Bandung"/>
    <s v="022 - 4233 777"/>
    <x v="4"/>
    <s v="C"/>
    <n v="107.5984"/>
    <n v="-6.9062999999999999"/>
  </r>
  <r>
    <s v="sebaran_rumah_sakit_pt_50k_2023.301"/>
    <s v="POINT (-7.214182884 107.1392522)"/>
    <s v="RS Umum Daerah Pagelaran"/>
    <s v="Cianjur"/>
    <s v="JL.Raya Pagelaran No 18 Desa Pagelaran Kec. Pagelaran Kab. Cianjur 43266"/>
    <s v="0263-2361093"/>
    <x v="3"/>
    <s v="D"/>
    <n v="107.13930000000001"/>
    <n v="-7.2141999999999999"/>
  </r>
  <r>
    <s v="sebaran_rumah_sakit_pt_50k_2023.302"/>
    <s v="POINT (-6.567082458 106.8537562)"/>
    <s v="RS EMC Sentul"/>
    <s v="Bogor"/>
    <s v="Jl. MH. Thamrin Kav. 57 Sentul City, Bogor 16810"/>
    <s v="021-29672977"/>
    <x v="0"/>
    <s v="B"/>
    <n v="106.85380000000001"/>
    <n v="-6.5670999999999999"/>
  </r>
  <r>
    <s v="sebaran_rumah_sakit_pt_50k_2023.303"/>
    <s v="POINT (-6.123490732 106.9924595)"/>
    <s v="RS Umum Tarumajaya"/>
    <s v="Bekasi"/>
    <s v="Jalan Raya Tarumajaya No. 1B, Pantai Makmur Tarumajaya, Bekasi"/>
    <n v="88992337"/>
    <x v="4"/>
    <s v="D"/>
    <n v="106.99250000000001"/>
    <n v="-6.1234999999999999"/>
  </r>
  <r>
    <s v="sebaran_rumah_sakit_pt_50k_2023.304"/>
    <s v="POINT (-6.958384459 106.897929)"/>
    <s v="RS Umum Daerah Al-Mulk"/>
    <s v="Kota Sukabumi"/>
    <s v="Jl. Pelabuhan 2 KM 6, Lembursitu"/>
    <s v="(0266) 6220941"/>
    <x v="6"/>
    <s v="D"/>
    <n v="106.89790000000001"/>
    <n v="-6.9584000000000001"/>
  </r>
  <r>
    <s v="sebaran_rumah_sakit_pt_50k_2023.305"/>
    <s v="POINT (-6.862813499 107.5098788)"/>
    <s v="RS Umum IMC"/>
    <s v="Bandung Barat"/>
    <s v="Jl. Raya Cimareme RT. 01 RW. 02 Ds Cimareme Kec Ngamprah Kab Bandung Barat"/>
    <n v="226620923"/>
    <x v="0"/>
    <s v="D"/>
    <n v="107.5099"/>
    <n v="-6.8628"/>
  </r>
  <r>
    <s v="sebaran_rumah_sakit_pt_50k_2023.306"/>
    <s v="POINT (-6.318190828 107.0122387)"/>
    <s v="RS Umum Satria Medika"/>
    <s v="Kota Bekasi"/>
    <s v="Jl. Raya Bantar Gebang Setu No 119 Kel Padurenan Kec Mustika Jaya"/>
    <n v="2122105678"/>
    <x v="4"/>
    <s v="C"/>
    <n v="107.01220000000001"/>
    <n v="-6.3182"/>
  </r>
  <r>
    <s v="sebaran_rumah_sakit_pt_50k_2023.307"/>
    <s v="POINT (-6.223736978 107.031639)"/>
    <s v="RS Umum Pinna"/>
    <s v="Bekasi"/>
    <s v="Jl. Karang Satria No. 4-5 Bekasi"/>
    <n v="8827554"/>
    <x v="4"/>
    <s v="D"/>
    <n v="107.0316"/>
    <n v="-6.2237"/>
  </r>
  <r>
    <s v="sebaran_rumah_sakit_pt_50k_2023.308"/>
    <s v="POINT (-7.336186942 108.1536005)"/>
    <s v="RS Ibu dan Anak Respati"/>
    <s v="Tasikmalaya"/>
    <s v="Jl. Raya Singaparna KM 11 Cikunir Singaparna"/>
    <s v="0265 549337"/>
    <x v="0"/>
    <s v="C"/>
    <n v="108.1536"/>
    <n v="-7.3361999999999998"/>
  </r>
  <r>
    <s v="sebaran_rumah_sakit_pt_50k_2023.309"/>
    <s v="POINT (-6.571074462 106.6252722)"/>
    <s v="RS Umum Asysyifaa"/>
    <s v="Bogor"/>
    <s v="Jl. Raya Leuwiliang Cibeber 1 Kab Bogor 16640"/>
    <s v="0251 8641142"/>
    <x v="4"/>
    <s v="C"/>
    <n v="106.6253"/>
    <n v="-6.5711000000000004"/>
  </r>
  <r>
    <s v="sebaran_rumah_sakit_pt_50k_2023.310"/>
    <s v="POINT (-6.913233964 107.6456023)"/>
    <s v="RS Ibu dan Anak Grha Bunda"/>
    <s v="Kota Bandung"/>
    <s v="Jl. Terusan Jakarta No. 15-17 Kec. Kiaracondong kota Bandung"/>
    <s v="(022) 872-56789"/>
    <x v="4"/>
    <s v="C"/>
    <n v="107.6456"/>
    <n v="-6.9131999999999998"/>
  </r>
  <r>
    <s v="sebaran_rumah_sakit_pt_50k_2023.311"/>
    <s v="POINT (-6.704498649 108.3572497)"/>
    <s v="RS Mitra Plumbon Majalengka"/>
    <s v="Majalengka"/>
    <s v="Jl. Raya Barat Pasar Prapatan No. 109 Desa Panjalin Kidul Kec. Sumberjaya , Kab. Majalengka 45455"/>
    <n v="81320679545"/>
    <x v="0"/>
    <s v="C"/>
    <n v="108.35720000000001"/>
    <n v="-6.7045000000000003"/>
  </r>
  <r>
    <s v="sebaran_rumah_sakit_pt_50k_2023.312"/>
    <s v="POINT (-6.937539858 107.6237331)"/>
    <s v="RS Mata Bandung Eye Center"/>
    <s v="Kota Bandung"/>
    <s v="Jl. Buah Batu No.147 Kel. Turangga Kec. Lengkong Kota Bandung"/>
    <s v="022 73514682"/>
    <x v="4"/>
    <s v="C"/>
    <n v="107.6237"/>
    <n v="-6.9375"/>
  </r>
  <r>
    <s v="sebaran_rumah_sakit_pt_50k_2023.313"/>
    <s v="POINT (-6.346540712 108.3395755)"/>
    <s v="RS Umum Pertamina Balongan Indramayu"/>
    <s v="Indramayu"/>
    <s v="Jl. Bumi Patra No. 1 Komplek Perum Pertamina Indramayu."/>
    <s v="0234 7121 607"/>
    <x v="9"/>
    <s v="D"/>
    <n v="108.3396"/>
    <n v="-6.3464999999999998"/>
  </r>
  <r>
    <s v="sebaran_rumah_sakit_pt_50k_2023.314"/>
    <s v="POINT (-6.28374277 107.4574202)"/>
    <s v="RS Umum Amanda Mitra Keluarga"/>
    <s v="Karawang"/>
    <s v="Jl. Raya Buahaseum Desa Karya Mukti Kec. Lemahabang Wadas Kab. Karawang"/>
    <s v="0267 8620645"/>
    <x v="0"/>
    <s v="D"/>
    <n v="107.45740000000001"/>
    <n v="-6.2836999999999996"/>
  </r>
  <r>
    <s v="sebaran_rumah_sakit_pt_50k_2023.315"/>
    <s v="POINT (-6.372991214 106.8438401)"/>
    <s v="RS Umum Citra Arafiq"/>
    <s v="Kota Depok"/>
    <s v="Jl. Perindustrian Raya No.53 Baktijaya Sukmajaya"/>
    <n v="2122821911"/>
    <x v="0"/>
    <s v="C"/>
    <n v="106.8438"/>
    <n v="-6.3730000000000002"/>
  </r>
  <r>
    <s v="sebaran_rumah_sakit_pt_50k_2023.316"/>
    <s v="POINT (-6.949810254 107.7630611)"/>
    <s v="RS Umum Harapan Keluarga"/>
    <s v="Sumedang"/>
    <s v="Jl Raya Cipacing - Rancaekek KM 20 Jatinangor Sumedang"/>
    <n v="227796335"/>
    <x v="0"/>
    <s v="D"/>
    <n v="107.76309999999999"/>
    <n v="-6.9497999999999998"/>
  </r>
  <r>
    <s v="sebaran_rumah_sakit_pt_50k_2023.317"/>
    <s v="POINT (-6.486926481 106.8775749)"/>
    <s v="RS Helsa Citeureup"/>
    <s v="Bogor"/>
    <s v="Jl. Mayor Oking Jaya Atmaja No. 92A, Ds. Karang Asem Barat, Kec. Citeureup"/>
    <s v="021-8755433"/>
    <x v="0"/>
    <s v="C"/>
    <n v="106.8776"/>
    <n v="-6.4869000000000003"/>
  </r>
  <r>
    <s v="sebaran_rumah_sakit_pt_50k_2023.318"/>
    <s v="POINT (-6.595748453 106.8047739)"/>
    <s v="RS Umum Siloam Hospitals Bogor"/>
    <s v="Kota Bogor"/>
    <s v="Jl. Pajajaran No. 27 Bogor Tengah, Kota Bogor"/>
    <n v="2518303900"/>
    <x v="0"/>
    <s v="C"/>
    <n v="106.8048"/>
    <n v="-6.5956999999999999"/>
  </r>
  <r>
    <s v="sebaran_rumah_sakit_pt_50k_2023.319"/>
    <s v="POINT (-6.341850009 107.0984064)"/>
    <s v="RS Umum Dr. Iqbali Taufan"/>
    <s v="Bekasi"/>
    <s v="Villa Mutiara Cikarang 2 Blok. E3 No.16-20 Sukasejati Kec. Cikarang Selatan Kab. Bekasi"/>
    <s v="(021)8971769"/>
    <x v="15"/>
    <s v="D"/>
    <n v="107.0984"/>
    <n v="-6.3418999999999999"/>
  </r>
  <r>
    <s v="sebaran_rumah_sakit_pt_50k_2023.320"/>
    <s v="POINT (-6.743687379 107.4449329)"/>
    <s v="RS Umum Daerah Cikalong Wetan"/>
    <s v="Bandung Barat"/>
    <s v="Jl. Padalarang - Purwakarta KM 11 Cikalong Wetan"/>
    <s v="022 8686243"/>
    <x v="3"/>
    <s v="C"/>
    <n v="107.4449"/>
    <n v="-6.7436999999999996"/>
  </r>
  <r>
    <s v="sebaran_rumah_sakit_pt_50k_2023.321"/>
    <s v="POINT (-6.462028846 107.812601)"/>
    <s v="RS Umum Haji Syaiful Anwar"/>
    <s v="Subang"/>
    <s v="Jl. Raya Cipunagara RT. 39 RW. 10 Desa Kamarung Kecamatan Pagaden Kabupaten Subang"/>
    <n v="81222477888"/>
    <x v="4"/>
    <s v="D"/>
    <n v="107.8126"/>
    <n v="-6.4619999999999997"/>
  </r>
  <r>
    <s v="sebaran_rumah_sakit_pt_50k_2023.322"/>
    <s v="POINT (-6.256811941 107.0086386)"/>
    <s v="RS Siloam Bekasi Timur"/>
    <s v="Kota Bekasi"/>
    <s v="Jl. Charil Anwar Blu Plaza No 27, RT. 004 RW. 09 Kelurahan Margahayu Kecamatan Bekasi Timur"/>
    <s v="021 80611900"/>
    <x v="4"/>
    <s v="C"/>
    <n v="107.0086"/>
    <n v="-6.2568000000000001"/>
  </r>
  <r>
    <s v="sebaran_rumah_sakit_pt_50k_2023.323"/>
    <s v="POINT (-6.596678856 106.7913661)"/>
    <s v="RS Umum Bhayangkara Tk IV Bogor"/>
    <s v="Kota Bogor"/>
    <s v="Jl. Kapten Muslihat No. 18 Paledang Bogor Tengah Kota Bogor"/>
    <n v="2518348987"/>
    <x v="12"/>
    <s v="D"/>
    <n v="106.7914"/>
    <n v="-6.5967000000000002"/>
  </r>
  <r>
    <s v="sebaran_rumah_sakit_pt_50k_2023.324"/>
    <s v="POINT (-6.091544388 107.187146)"/>
    <s v="RS Umum Daerah Cabangbungin"/>
    <s v="Bekasi"/>
    <s v="Jl. Kp. Bojong RT 004/RW 001 Desa Jayalaksana Kecamatan Cabangbungin Kabupaten Bekasi"/>
    <s v="021 3002 1633"/>
    <x v="3"/>
    <s v="D"/>
    <n v="107.1871"/>
    <n v="-6.0914999999999999"/>
  </r>
  <r>
    <s v="sebaran_rumah_sakit_pt_50k_2023.325"/>
    <s v="POINT (-6.284586876 107.1737258)"/>
    <s v="RS Umum Permata Keluarga Jababeka"/>
    <s v="Bekasi"/>
    <s v="Jl. DR. Cipto Mangunkusumo Blok A Nomor 1 A Medical City Kota Jababeka"/>
    <s v="021 29083399"/>
    <x v="4"/>
    <s v="C"/>
    <n v="107.1737"/>
    <n v="-6.2846000000000002"/>
  </r>
  <r>
    <s v="sebaran_rumah_sakit_pt_50k_2023.326"/>
    <s v="POINT (-6.313122221 107.8194484)"/>
    <s v="RS Umum Kharisma"/>
    <s v="Subang"/>
    <s v="Jl. Warung Cendol RT 10 RW 04 Rancasari Pamanukan Subang"/>
    <n v="260550911"/>
    <x v="4"/>
    <s v="D"/>
    <n v="107.8194"/>
    <n v="-6.3131000000000004"/>
  </r>
  <r>
    <s v="sebaran_rumah_sakit_pt_50k_2023.327"/>
    <s v="POINT (-7.295613329 108.3704042)"/>
    <s v="RS Umum Dadi Keluarga Ciamis"/>
    <s v="Ciamis"/>
    <s v="Jl. RE. Martadinata Nomor 333-335 Baregbeg, Ciamis"/>
    <s v="0265-2750777"/>
    <x v="4"/>
    <s v="C"/>
    <n v="108.3704"/>
    <n v="-7.2956000000000003"/>
  </r>
  <r>
    <s v="sebaran_rumah_sakit_pt_50k_2023.328"/>
    <s v="POINT (-6.259037066 107.0197988)"/>
    <s v="RS Primaya"/>
    <s v="Kota Bekasi"/>
    <s v="Jl. HM. Joyomartono RT 003 RW 021 Kelurahan Margahayu Kecamatan Bekasi Timur Kota Bekasi."/>
    <s v="021-8267-9999"/>
    <x v="0"/>
    <s v="B"/>
    <n v="107.0198"/>
    <n v="-6.2590000000000003"/>
  </r>
  <r>
    <s v="sebaran_rumah_sakit_pt_50k_2023.329"/>
    <s v="POINT (-6.560600496 107.7490795)"/>
    <s v="RS Khusus Ibu dan Anak Grha Mutiara"/>
    <s v="Subang"/>
    <s v="Jl. Brigjen Katamso No. 4 Subang 41212 Kp. Sukawening RT. 62 RW. 20 Kel. Cigadung"/>
    <n v="81222779104"/>
    <x v="0"/>
    <s v="C"/>
    <n v="107.7491"/>
    <n v="-6.5606"/>
  </r>
  <r>
    <s v="sebaran_rumah_sakit_pt_50k_2023.330"/>
    <s v="POINT (-6.843671147 107.4804388)"/>
    <s v="RS Ibu dan Anak Kartini"/>
    <s v="Bandung Barat"/>
    <s v="Jl. Letkol GA Manulang No. 46 Padalarang Bandung Barat"/>
    <s v="022-6804440"/>
    <x v="4"/>
    <s v="C"/>
    <n v="107.4804"/>
    <n v="-6.8437000000000001"/>
  </r>
  <r>
    <s v="sebaran_rumah_sakit_pt_50k_2023.331"/>
    <s v="POINT (-6.4811042 106.8053524)"/>
    <s v="RS Harapan Sehati"/>
    <s v="Bogor"/>
    <s v="Jl. Raya Tegar Beriman Kp. Pondok Manggis RT. 01 RW. 04 Kel. Bojong Baru Kec. Bojong Gede Kab Bogor"/>
    <n v="2187972380"/>
    <x v="0"/>
    <s v="C"/>
    <n v="106.80540000000001"/>
    <n v="-6.4810999999999996"/>
  </r>
  <r>
    <s v="sebaran_rumah_sakit_pt_50k_2023.332"/>
    <s v="POINT (-6.40522801 106.8195278)"/>
    <s v="RS Umum Alia Hospital"/>
    <s v="Kota Depok"/>
    <s v="Jl. Kartini No. 2 RT. 001 RW. 009 Kelurahan Depok Kecamatan Pancoran Mas"/>
    <s v="021 77803600"/>
    <x v="0"/>
    <s v="C"/>
    <n v="106.81950000000001"/>
    <n v="-6.4051999999999998"/>
  </r>
  <r>
    <s v="sebaran_rumah_sakit_pt_50k_2023.333"/>
    <s v="POINT (-6.308448116 107.0164758)"/>
    <s v="RS Mustika Medika Bekasi"/>
    <s v="Kota Bekasi"/>
    <s v="Jalan Kelapa Dua no 110 RT 07 RW 08 Kelurahan Padurenan Kecamatan Mustikajaya Kota Bekasi"/>
    <n v="2182622530"/>
    <x v="0"/>
    <s v="D"/>
    <n v="107.01649999999999"/>
    <n v="-6.3083999999999998"/>
  </r>
  <r>
    <s v="sebaran_rumah_sakit_pt_50k_2023.334"/>
    <s v="POINT (-6.6408931 106.8329613)"/>
    <s v="Bogor Senior Hospital"/>
    <s v="Kota Bogor"/>
    <s v="Jl. Raya Tajur No. 168 Muarasari Bogor"/>
    <s v="0251-7556777"/>
    <x v="4"/>
    <s v="D"/>
    <n v="106.833"/>
    <n v="-6.6409000000000002"/>
  </r>
  <r>
    <s v="sebaran_rumah_sakit_pt_50k_2023.335"/>
    <s v="POINT (-6.909452886 107.6388874)"/>
    <s v="RS Ibu dan Anak Al Islam"/>
    <s v="Kota Bandung"/>
    <s v="Jl. Awibitung No. 29-31 Kelurahan Cicadas Kecamatan Cibeunying Kidul"/>
    <n v="227208284"/>
    <x v="4"/>
    <s v="C"/>
    <n v="107.63890000000001"/>
    <n v="-6.9095000000000004"/>
  </r>
  <r>
    <s v="sebaran_rumah_sakit_pt_50k_2023.336"/>
    <s v="POINT (-6.974655858 108.467808)"/>
    <s v="RS Jantung Hasna Medika Kuningan"/>
    <s v="Kuningan"/>
    <s v="Jl. Raya Cigugur Lingkungan Manis RT. 030 RW. 011 Kecamatan Cigugur"/>
    <n v="622329000000"/>
    <x v="0"/>
    <s v="C"/>
    <n v="108.4678"/>
    <n v="-6.9747000000000003"/>
  </r>
  <r>
    <s v="sebaran_rumah_sakit_pt_50k_2023.337"/>
    <s v="POINT (-6.289520132 107.0831031)"/>
    <s v="RS EMC Cibitung"/>
    <s v="Bekasi"/>
    <s v="Jl. Kalimantan Blok CB No.1 Kawasan Industri MM2100, Gandasari, Cikarang Barat"/>
    <n v="2150570999"/>
    <x v="4"/>
    <s v="C"/>
    <n v="107.0831"/>
    <n v="-6.2895000000000003"/>
  </r>
  <r>
    <s v="sebaran_rumah_sakit_pt_50k_2023.338"/>
    <s v="POINT (-6.225167472 107.1608428)"/>
    <s v="RS Cenka"/>
    <s v="Bekasi"/>
    <s v="Jl.Pilar-Sukatani Desa Sukaraya Warung Pojok RT. 05 RW. 06 Kec.Karangbahagia"/>
    <s v="021 89121188"/>
    <x v="15"/>
    <s v="C"/>
    <n v="107.16079999999999"/>
    <n v="-6.2252000000000001"/>
  </r>
  <r>
    <s v="sebaran_rumah_sakit_pt_50k_2023.339"/>
    <s v="POINT (-6.393130608 106.7431295)"/>
    <s v="RS Umum Brawijaya Bojongsari"/>
    <s v="Kota Depok"/>
    <s v="Jl. Raya Parung Ciputat RT 002 RW 002"/>
    <n v="29836640"/>
    <x v="4"/>
    <s v="D"/>
    <n v="106.7431"/>
    <n v="-6.3930999999999996"/>
  </r>
  <r>
    <s v="sebaran_rumah_sakit_pt_50k_2023.340"/>
    <s v="POINT (-6.269326619 106.9810931)"/>
    <s v="RS EMC Pekayon"/>
    <s v="Kota Bekasi"/>
    <s v="Jl. Pulo Ribung RT. 001 RW. 021 Kelurahan Pekayon Jaya Kecamatan Bekasi Selatan Kota Bekasi"/>
    <s v="021 29779999"/>
    <x v="4"/>
    <s v="C"/>
    <n v="106.9811"/>
    <n v="-6.2693000000000003"/>
  </r>
  <r>
    <s v="sebaran_rumah_sakit_pt_50k_2023.341"/>
    <s v="POINT (-6.236029054 107.0423561)"/>
    <s v="RS Ibu dan Anak Aisyah Qurrataain"/>
    <s v="Bekasi"/>
    <s v="Jl. Kampung Rawa Kalong RT. 001 RW. 021 Setia Mekar Tambun Selatan"/>
    <s v="null"/>
    <x v="4"/>
    <s v="C"/>
    <n v="107.0424"/>
    <n v="-6.2359999999999998"/>
  </r>
  <r>
    <s v="sebaran_rumah_sakit_pt_50k_2023.342"/>
    <s v="POINT (-6.37284701 106.8295121)"/>
    <s v="RS Universitas Indonesia"/>
    <s v="Kota Depok"/>
    <s v="Jl. Prof. Dr. Bahder Djohan, Kampus Universitas Indonesia Depok"/>
    <s v="021-50829292"/>
    <x v="14"/>
    <s v="B"/>
    <n v="106.8295"/>
    <n v="-6.3727999999999998"/>
  </r>
  <r>
    <s v="sebaran_rumah_sakit_pt_50k_2023.343"/>
    <s v="POINT (-6.495424137 108.474315)"/>
    <s v="RS Umum Daerah Mursid Ibnu Syafiuddin"/>
    <s v="Indramayu"/>
    <s v="Jl. Raya Krangkeng Km. 28 Kecamatan Krangkeng"/>
    <n v="6285910000000"/>
    <x v="3"/>
    <s v="D"/>
    <n v="108.4743"/>
    <n v="-6.4954000000000001"/>
  </r>
  <r>
    <s v="sebaran_rumah_sakit_pt_50k_2023.344"/>
    <s v="POINT (-6.973133258 108.5878428)"/>
    <s v="RS Mitra Husada Ciawigebang"/>
    <s v="Kuningan"/>
    <s v="Jl Raya Siliwangi No. 151 Ciawigebang"/>
    <m/>
    <x v="15"/>
    <s v="D"/>
    <n v="108.5878"/>
    <n v="-6.9730999999999996"/>
  </r>
  <r>
    <s v="sebaran_rumah_sakit_pt_50k_2023.345"/>
    <s v="POINT (-6.978270951 108.6061858)"/>
    <s v="RS Umum Aria Kamuning"/>
    <s v="Kuningan"/>
    <s v="Jl. Raya Cihideunggirang Dusun Manis RT 001/RW 002 Desa Cihideunggirang Kec. Cidahu"/>
    <s v="(0232)891188"/>
    <x v="4"/>
    <s v="D"/>
    <n v="108.6062"/>
    <n v="-6.9782999999999999"/>
  </r>
  <r>
    <s v="sebaran_rumah_sakit_pt_50k_2023.346"/>
    <s v="POINT (-6.442148727 107.9457492)"/>
    <s v="RS Syahid Al Irsyad"/>
    <s v="Indramayu"/>
    <s v="Jl. Jendral Sudirman No. 240 Cipancuh Kec.Haurgeulis - Indramayu"/>
    <n v="234741065"/>
    <x v="4"/>
    <s v="D"/>
    <n v="107.9457"/>
    <n v="-6.4420999999999999"/>
  </r>
  <r>
    <s v="sebaran_rumah_sakit_pt_50k_2023.347"/>
    <s v="POINT (-6.340487502 108.3168581)"/>
    <s v="RS Ibu dan Anak Irhamna Indramayu"/>
    <s v="Indramayu"/>
    <s v="Jl. Raya Terusan No. 01 Kec. Sindang"/>
    <n v="234273458"/>
    <x v="4"/>
    <s v="C"/>
    <n v="108.3169"/>
    <n v="-6.3404999999999996"/>
  </r>
  <r>
    <s v="sebaran_rumah_sakit_pt_50k_2023.348"/>
    <s v="POINT (-6.287851736 106.9537837)"/>
    <s v="RS Mitra Keluarga Pratama"/>
    <s v="Kota Bekasi"/>
    <s v="Jl. Raya Jatimekar Kel. Jatimekar Kec. Jatiasih Kota Bekasi"/>
    <s v="021-85511000"/>
    <x v="4"/>
    <s v="C"/>
    <n v="106.9538"/>
    <n v="-6.2878999999999996"/>
  </r>
  <r>
    <s v="sebaran_rumah_sakit_pt_50k_2023.349"/>
    <s v="POINT (-6.581341994 106.81472)"/>
    <s v="RS Ibu dan Anak Nuraida"/>
    <s v="Kota Bogor"/>
    <s v="Jl. Achmad Sobana No. 105 Kelurahan Tegal Gundil Kecamatan Bogor Utara Kota Bogor"/>
    <n v="2518368866"/>
    <x v="4"/>
    <s v="C"/>
    <n v="106.8147"/>
    <n v="-6.5812999999999997"/>
  </r>
  <r>
    <s v="sebaran_rumah_sakit_pt_50k_2023.350"/>
    <s v="POINT (-6.206799728 107.0185552)"/>
    <s v="RS Primaya Bekasi Utara"/>
    <s v="Kota Bekasi"/>
    <s v="Villa Indah Permai Golden City Blok G No. 1 Teluk Pucung Bekasi Utara"/>
    <s v="888 92 000"/>
    <x v="0"/>
    <s v="C"/>
    <n v="107.01860000000001"/>
    <n v="-6.2068000000000003"/>
  </r>
  <r>
    <s v="sebaran_rumah_sakit_pt_50k_2023.351"/>
    <s v="POINT (-6.17958963 107.0407293)"/>
    <s v="RS Ananda Babelan"/>
    <s v="Bekasi"/>
    <s v="Jl. Raya Babelan KM. 9.6 RT/RW 002/001 Kelurahan Kebalen Kecamatan Babelan"/>
    <s v="021-8923-4000"/>
    <x v="4"/>
    <s v="C"/>
    <n v="107.0407"/>
    <n v="-6.1795999999999998"/>
  </r>
  <r>
    <s v="sebaran_rumah_sakit_pt_50k_2023.352"/>
    <s v="POINT (-6.460108018 108.2848629)"/>
    <s v="RS Mitra Plumbon Indramayu"/>
    <s v="Indramayu"/>
    <s v="Jl. By Pass Jalan Baru Desa Ujungaris Kec. Widasari Kab. Indramayu"/>
    <s v="0234-7142333"/>
    <x v="4"/>
    <s v="C"/>
    <n v="108.28489999999999"/>
    <n v="-6.4600999999999997"/>
  </r>
  <r>
    <s v="sebaran_rumah_sakit_pt_50k_2023.353"/>
    <s v="POINT (-6.363294602 106.921596)"/>
    <s v="RS Umum Daerah Kelas D Jatisampurna"/>
    <s v="Kota Bekasi"/>
    <s v="Jl. Raya Pasar Kranggan No. 26 RT 01 RW 04 Kelurahan Jatisampurna Kecamatan Jatisampurna Kota Bekasi Provinsi Jawa Barat 17433"/>
    <s v="021-22817282"/>
    <x v="6"/>
    <s v="D"/>
    <n v="106.9216"/>
    <n v="-6.3632999999999997"/>
  </r>
  <r>
    <s v="sebaran_rumah_sakit_pt_50k_2023.354"/>
    <s v="POINT (-6.282732605 106.9136211)"/>
    <s v="RS Umum Daerah Pondokgede"/>
    <s v="Kota Bekasi"/>
    <s v="Jl. Raya Jatiwaringin 1 RT 01 RW 11 Kel. Jatiwaringin Kec. Pondok gede"/>
    <m/>
    <x v="6"/>
    <s v="D"/>
    <n v="106.9136"/>
    <n v="-6.2827000000000002"/>
  </r>
  <r>
    <s v="sebaran_rumah_sakit_pt_50k_2023.355"/>
    <s v="POINT (-6.314446093 106.9866035)"/>
    <s v="RS Umum Daerah Bantar Gebang"/>
    <s v="Kota Bekasi"/>
    <s v="Jl. Raya Siliwangi KM 10 Rt 04 Rw 04 Kel. Bantar Gebang Kota Bekasi"/>
    <m/>
    <x v="6"/>
    <s v="D"/>
    <n v="106.9866"/>
    <n v="-6.3144"/>
  </r>
  <r>
    <s v="sebaran_rumah_sakit_pt_50k_2023.356"/>
    <s v="POINT (-6.385034109 106.9543442)"/>
    <s v="RS Eka Hospital"/>
    <s v="Bogor"/>
    <s v="Perum Kota Wisata Kav. V2, Desa Nagrak, Kec. Gunung Putri Kab. Bogor"/>
    <m/>
    <x v="0"/>
    <s v="B"/>
    <n v="106.9543"/>
    <n v="-6.3849999999999998"/>
  </r>
  <r>
    <s v="sebaran_rumah_sakit_pt_50k_2023.357"/>
    <s v="POINT (-7.331475736 108.411378)"/>
    <s v="RS Khusus Orthopedi RSOP Ciamis"/>
    <s v="Ciamis"/>
    <s v="Jl. Raya Ciamis Banjar KM 7 No. 341 RT 16 RW 06 Desa Cijeungjing Kec Cijeungjing"/>
    <s v="0265-7600450"/>
    <x v="4"/>
    <s v="C"/>
    <n v="108.4114"/>
    <n v="-7.3315000000000001"/>
  </r>
  <r>
    <s v="sebaran_rumah_sakit_pt_50k_2023.358"/>
    <s v="POINT (-6.159239329 106.9736166)"/>
    <s v="RS Eka Bekasi"/>
    <s v="Bekasi"/>
    <s v="Kota Harapan Indah Blok i2-9 No. 9"/>
    <m/>
    <x v="4"/>
    <s v="B"/>
    <n v="106.9736"/>
    <n v="-6.1592000000000002"/>
  </r>
  <r>
    <s v="sebaran_rumah_sakit_pt_50k_2023.359"/>
    <s v="POINT (-6.406971518 108.2506487)"/>
    <s v="RS Sentra Medika Langut"/>
    <s v="Indramayu"/>
    <s v="Jln. Raya Langut No. 100 Desa Langut Kecamatan Lohbener"/>
    <m/>
    <x v="4"/>
    <s v="D"/>
    <n v="108.25060000000001"/>
    <n v="-6.407"/>
  </r>
  <r>
    <s v="sebaran_rumah_sakit_pt_50k_2023.360"/>
    <s v="POINT (-6.380108212 106.6890245)"/>
    <s v="RS Pena 98"/>
    <s v="Bogor"/>
    <s v="Jl. Pemuda No. 36 RT 001 RW 007 Desa Pengasinan Kecamatan Gunung Sindur Kabupaten Bogor Provinsi Jawa Barat."/>
    <n v="2175874401"/>
    <x v="4"/>
    <s v="C"/>
    <n v="106.68899999999999"/>
    <n v="-6.3800999999999997"/>
  </r>
  <r>
    <s v="sebaran_rumah_sakit_pt_50k_2023.361"/>
    <s v="POINT (-6.96778166 107.8264173)"/>
    <s v="RS Umum Daerah Kesehatan Kerja"/>
    <s v="Bandung"/>
    <s v="Jl. Raya Rancaekek KM. 27 NO. 612 Desa Nanjungmekar Kec. Rancaekek"/>
    <n v="-7798738"/>
    <x v="5"/>
    <s v="D"/>
    <n v="107.82640000000001"/>
    <n v="-6.9678000000000004"/>
  </r>
  <r>
    <s v="sebaran_rumah_sakit_pt_50k_2023.362"/>
    <s v="POINT (-6.76514108 108.1777702)"/>
    <s v="RS Ibu dan Anak Livasya"/>
    <s v="Majalengka"/>
    <s v="Jl. Raya Timur III No. 875 Dawuan"/>
    <s v="(0233) 662273"/>
    <x v="4"/>
    <s v="C"/>
    <n v="108.1778"/>
    <n v="-6.7651000000000003"/>
  </r>
  <r>
    <s v="sebaran_rumah_sakit_pt_50k_2023.363"/>
    <s v="POINT (-7.681482626 108.6465471)"/>
    <s v="RS Umum Daerah Pandega Pangandaran"/>
    <s v="Pangandaran"/>
    <s v="Jl. Merdeka No. 412 Desa Pananjung Kec.Pangandaran Kab. Pangandaran"/>
    <s v="0265-7503044"/>
    <x v="3"/>
    <s v="C"/>
    <n v="108.6465"/>
    <n v="-7.6814999999999998"/>
  </r>
  <r>
    <s v="sebaran_rumah_sakit_pt_50k_2023.364"/>
    <s v="POINT (-6.369779208 107.5233573)"/>
    <s v="RS Khusus Paru Kabupaten Karawang"/>
    <s v="Karawang"/>
    <s v="Jl. Raya Jatisari Desa Jatisari Kec. Jatisari"/>
    <s v="0264-8360161"/>
    <x v="3"/>
    <s v="C"/>
    <n v="107.5234"/>
    <n v="-6.3697999999999997"/>
  </r>
  <r>
    <s v="sebaran_rumah_sakit_pt_50k_2023.365"/>
    <s v="POINT (-6.308171492 107.3125983)"/>
    <s v="RS Hermina Karawang"/>
    <s v="Karawang"/>
    <s v="Jl. Tuparev Sukasari Kel. Karawang Wetan Kec. Karawang Timur Karawang"/>
    <s v="0267-8412525"/>
    <x v="0"/>
    <s v="C"/>
    <n v="107.3126"/>
    <n v="-6.3082000000000003"/>
  </r>
  <r>
    <s v="sebaran_rumah_sakit_pt_50k_2023.366"/>
    <s v="POINT (-6.330531947 107.2970296)"/>
    <s v="RS Primaya Karawang"/>
    <s v="Karawang"/>
    <s v="Jl. Arteri Galuh Mas Kav. Komersial Galuh Mas Blok 10, Desa Puseurjaya Kec. Telukjambe Timur"/>
    <s v="0267 8417 000"/>
    <x v="4"/>
    <s v="C"/>
    <n v="107.297"/>
    <n v="-6.3304999999999998"/>
  </r>
  <r>
    <s v="sebaran_rumah_sakit_pt_50k_2023.367"/>
    <s v="POINT (-6.819266415 107.1407902)"/>
    <s v="RS Bhayangkara Cianjur"/>
    <s v="Cianjur"/>
    <s v="Jl. Suroso No. 21 Kel. Solokpandan Kec. Cianjur Kabupaten Cianjur"/>
    <m/>
    <x v="12"/>
    <s v="D"/>
    <n v="107.1408"/>
    <n v="-6.8193000000000001"/>
  </r>
  <r>
    <s v="sebaran_rumah_sakit_pt_50k_2023.368"/>
    <s v="POINT (-6.541154255 107.440758)"/>
    <s v="RS Ibu dan Anak Bunda Fathia"/>
    <s v="Purwakarta"/>
    <s v="Jl. Ibrahim Singadilaga No. 95-97 Purwakarta"/>
    <m/>
    <x v="0"/>
    <s v="C"/>
    <n v="107.4408"/>
    <n v="-6.5411999999999999"/>
  </r>
  <r>
    <s v="sebaran_rumah_sakit_pt_50k_2023.369"/>
    <s v="POINT (-6.716384996 108.435885)"/>
    <s v="RS Pasar Minggu Cirebon"/>
    <s v="Cirebon"/>
    <s v="Jl. Ki Ageng Tepak Desa Semplo Kecamatan Palimanan"/>
    <s v="0231 8826939"/>
    <x v="0"/>
    <s v="D"/>
    <n v="108.4359"/>
    <n v="-6.7164000000000001"/>
  </r>
  <r>
    <s v="sebaran_rumah_sakit_pt_50k_2023.370"/>
    <s v="POINT (-7.208674427 106.8848334)"/>
    <s v="RS Umum Daerah Sagaranten"/>
    <s v="Sukabumi"/>
    <s v="Kp. Cigadog RT. 025 RW. 006 Desa Sagaranten Kec. Sagaranten"/>
    <m/>
    <x v="3"/>
    <s v="D"/>
    <n v="106.8848"/>
    <n v="-7.2087000000000003"/>
  </r>
  <r>
    <s v="sebaran_rumah_sakit_pt_50k_2023.371"/>
    <s v="POINT (-6.844547567 107.4864286)"/>
    <s v="RS Ibu dan Anak Graha Medika Padalarang"/>
    <s v="Bandung Barat"/>
    <s v="Jl. Raya Padalarang Ruko Padalarang Point No. 527"/>
    <n v="2287785998"/>
    <x v="0"/>
    <s v="C"/>
    <n v="107.4864"/>
    <n v="-6.8445"/>
  </r>
  <r>
    <s v="sebaran_rumah_sakit_pt_50k_2023.372"/>
    <s v="POINT (-7.17647364 107.5727877)"/>
    <s v="RS Umum Karya Pangalengan Bhakti Sehat"/>
    <s v="Bandung"/>
    <s v="Jl. Raya Pangalengan No. 340 Pangalengan"/>
    <n v="2245335812"/>
    <x v="4"/>
    <s v="D"/>
    <n v="107.5728"/>
    <n v="-7.1764999999999999"/>
  </r>
  <r>
    <s v="sebaran_rumah_sakit_pt_50k_2023.373"/>
    <s v="POINT (-6.977208255 108.5019097)"/>
    <s v="RS Permata Kuningan"/>
    <s v="Kuningan"/>
    <s v="Jl. Cut Nyak Dien RT. 007 RW. 002 45513"/>
    <s v="0232 8905556"/>
    <x v="0"/>
    <s v="C"/>
    <n v="108.50190000000001"/>
    <n v="-6.9771999999999998"/>
  </r>
  <r>
    <s v="sebaran_rumah_sakit_pt_50k_2023.374"/>
    <s v="POINT (-7.366440307 108.6396089)"/>
    <s v="RS Umum Daerah Asih Husada Lengensari"/>
    <s v="Kota Banjar"/>
    <s v="Jl. Pahlawan No. 25 Lingk. Babakan Kel. Muktisari Kec. Langnsari"/>
    <m/>
    <x v="6"/>
    <s v="D"/>
    <n v="108.6396"/>
    <n v="-7.3663999999999996"/>
  </r>
  <r>
    <s v="sebaran_rumah_sakit_pt_50k_2023.375"/>
    <s v="POINT (-6.891137928 107.5369796)"/>
    <s v="RS Umum Baros"/>
    <s v="Kota Cimahi"/>
    <s v="Jl. Raya Baros E46 RT. 01 RW. 15 Kel. Baros Kec. Cimahi Tengah"/>
    <m/>
    <x v="0"/>
    <s v="D"/>
    <n v="107.53700000000001"/>
    <n v="-6.8910999999999998"/>
  </r>
  <r>
    <s v="sebaran_rumah_sakit_pt_50k_2023.376"/>
    <s v="POINT (-6.321921059 107.2915997)"/>
    <s v="RS Permata Keluarga Karawang"/>
    <s v="Karawang"/>
    <s v="Jl Raya Galuh Mas Blok VI A No 1"/>
    <n v="622676000000"/>
    <x v="4"/>
    <s v="C"/>
    <n v="107.2916"/>
    <n v="-6.3219000000000003"/>
  </r>
  <r>
    <s v="sebaran_rumah_sakit_pt_50k_2023.377"/>
    <s v="POINT (-6.91845825 106.9578253)"/>
    <s v="RS Primaya Sukabumi"/>
    <s v="Sukabumi"/>
    <s v="Jl. RA Kosasih No. 45 Kel. Sukaraja Kec. Sukaraja"/>
    <m/>
    <x v="4"/>
    <s v="C"/>
    <n v="106.95780000000001"/>
    <n v="-6.9184999999999999"/>
  </r>
  <r>
    <s v="sebaran_rumah_sakit_pt_50k_2023.378"/>
    <s v="POINT (-7.180299061 107.9772217)"/>
    <s v="RS Medina"/>
    <s v="Garut"/>
    <s v="Jl. Raya Wanaraja No. 500 RT. 004 RW. 008 Desa Cinunuk Kec. Wanaraja"/>
    <m/>
    <x v="0"/>
    <s v="D"/>
    <n v="107.9772"/>
    <n v="-7.1802999999999999"/>
  </r>
  <r>
    <s v="sebaran_rumah_sakit_pt_50k_2023.379"/>
    <s v="POINT (-6.254203165 107.1150871)"/>
    <s v="RS Hermina Metland Cibitung"/>
    <s v="Bekasi"/>
    <s v="Perumahan Metland Cibitung"/>
    <m/>
    <x v="0"/>
    <s v="C"/>
    <n v="107.1151"/>
    <n v="-6.2542"/>
  </r>
  <r>
    <s v="sebaran_rumah_sakit_pt_50k_2023.381"/>
    <s v="POINT (-6.897058731 107.634681)"/>
    <s v="RS Kartini"/>
    <s v="Kota Bandung"/>
    <s v="Jl. Pahlawan No. 48 Neglasari Cibeunying"/>
    <m/>
    <x v="4"/>
    <s v="D"/>
    <n v="107.6347"/>
    <n v="-6.8971"/>
  </r>
  <r>
    <s v="sebaran_rumah_sakit_pt_50k_2023.382"/>
    <s v="POINT (-7.172119 108.3682691)"/>
    <s v="RS Umum Daerah Kawali"/>
    <s v="Ciamis"/>
    <s v="Jl. Raya Kawali Cirebon No. 37 Desa Winduraja Kec. Kawali 46253"/>
    <s v="0265-7511923"/>
    <x v="3"/>
    <s v="D"/>
    <n v="108.3683"/>
    <n v="-7.1721000000000004"/>
  </r>
  <r>
    <s v="sebaran_rumah_sakit_pt_50k_2023.383"/>
    <s v="POINT (-6.210369153 107.0278078)"/>
    <s v="RS umum Daerah Teluk Pucung"/>
    <s v="Kota Bekasi"/>
    <s v="Jl. Lingkar Utara Kel. Teluk Pucung Kec. Bekasi Utara"/>
    <m/>
    <x v="6"/>
    <s v="D"/>
    <n v="107.0278"/>
    <n v="-6.2103999999999999"/>
  </r>
  <r>
    <s v="sebaran_rumah_sakit_pt_50k_2023.384"/>
    <s v="POINT (-6.502023639 107.5803514)"/>
    <s v="RS Indo Sehat 2003"/>
    <s v="Subang"/>
    <s v="Jl. Raya Subang Sadang KM 28 Kp. Tegal Garu RT. 12 RW. 04 Kec. Cipeundeuy"/>
    <m/>
    <x v="4"/>
    <s v="D"/>
    <n v="107.5804"/>
    <n v="-6.5019999999999998"/>
  </r>
  <r>
    <s v="sebaran_rumah_sakit_pt_50k_2023.385"/>
    <s v="POINT (-6.257117243 107.0806446)"/>
    <s v="RS Permata Bunda"/>
    <s v="Bekasi"/>
    <s v="Blok C1 Jl. Gramapuri I No.8 - 10, Wanasari, Cibitung, Bekasi Regency, Jawa Barat koden pos 17520"/>
    <s v="085284274455_"/>
    <x v="0"/>
    <s v="C"/>
    <n v="107.0806"/>
    <n v="-6.2571000000000003"/>
  </r>
  <r>
    <s v="sebaran_rumah_sakit_pt_50k_2023.386"/>
    <s v="POINT (-6.243416502 107.1525248)"/>
    <s v="RS Umum dr. Abdul Radjak Cibitung"/>
    <s v="Bekasi"/>
    <s v="Jl. Al-Huda, Cikarang Jati NO 61, RT.02 RW.02 Desa Sukajaya"/>
    <s v="021-89073730"/>
    <x v="0"/>
    <s v="D"/>
    <n v="107.1525"/>
    <n v="-6.2434000000000003"/>
  </r>
  <r>
    <s v="sebaran_rumah_sakit_pt_50k_2023.387"/>
    <s v="POINT (-6.945567259 107.6405235)"/>
    <s v="RS Jantung dan Pembuluh Darah Paramarta"/>
    <s v="Kota Bandung"/>
    <s v="Jl. Soekarno Hatta No. 581 Bandung 42075"/>
    <s v="(022) 7337239"/>
    <x v="0"/>
    <s v="C"/>
    <n v="107.6405"/>
    <n v="-6.9455999999999998"/>
  </r>
  <r>
    <s v="sebaran_rumah_sakit_pt_50k_2023.388"/>
    <s v="POINT (-7.031760464 107.5268041)"/>
    <s v="RS Hermina Soreang"/>
    <s v="Bandung"/>
    <s v="Jl. Terusan Al Fathu No.9A, Sarilamping, Soreang, Kec. Soreang, Kabupaten Bandung, Jawa Barat 40911"/>
    <s v="(022) 5892525"/>
    <x v="4"/>
    <s v="C"/>
    <n v="107.52679999999999"/>
    <n v="-7.0317999999999996"/>
  </r>
  <r>
    <s v="sebaran_rumah_sakit_pt_50k_2023.389"/>
    <s v="POINT (-6.494872021 107.5970723)"/>
    <s v="RS Rayhan"/>
    <s v="Subang"/>
    <s v="Jl. Raya Sadang - Subang KM 17"/>
    <s v="081809414667_"/>
    <x v="4"/>
    <s v="C"/>
    <n v="107.5971"/>
    <n v="-6.4949000000000003"/>
  </r>
  <r>
    <s v="sebaran_rumah_sakit_pt_50k_2023.390"/>
    <s v="POINT (-6.438140104 106.7522269)"/>
    <s v="RS Umum Citra Arafiq Sawangan"/>
    <s v="Kota Depok"/>
    <s v="Jl. Kemang Dalam RT 003 RW 004 Kel. Duren Seribu Kec. Bojongsari Kota Depok"/>
    <n v="818716999"/>
    <x v="4"/>
    <s v="C"/>
    <n v="106.7522"/>
    <n v="-6.4381000000000004"/>
  </r>
  <r>
    <s v="sebaran_rumah_sakit_pt_50k_2023.391"/>
    <s v="POINT (-6.480755786 108.3062458)"/>
    <s v="RS Islam Zam-Zam Muhammadiyah Jatibarang"/>
    <s v="Indramayu"/>
    <s v="Jl. Raya Letnan Joni 1231, Jatibarang, Indramayu"/>
    <n v="89698992360"/>
    <x v="8"/>
    <s v="D"/>
    <n v="108.3062"/>
    <n v="-6.4808000000000003"/>
  </r>
  <r>
    <s v="sebaran_rumah_sakit_pt_50k_2023.392"/>
    <s v="POINT (-6.352667714 107.1831524)"/>
    <s v="RS Mitra Keluarga Deltamas"/>
    <s v="Bekasi"/>
    <s v="Jl. Deltamas Boulevard, Ds. Hegarmukti, Kecamatan Cikarang Pusat, Kabupaten Bekasi"/>
    <s v="(021) - 8997888"/>
    <x v="4"/>
    <s v="C"/>
    <n v="107.1832"/>
    <n v="-6.3526999999999996"/>
  </r>
  <r>
    <s v="sebaran_rumah_sakit_pt_50k_2023.393"/>
    <s v="POINT (-6.509204097 106.8050073)"/>
    <s v="RS Islam Aysha"/>
    <s v="Bogor"/>
    <s v="Perumahan Acropolis RT. 006 RW. 018 Blok MF Kel. Karadenan Kec. Cibinong Kab. Bogor 16913"/>
    <n v="2518663689"/>
    <x v="0"/>
    <s v="C"/>
    <n v="106.80500000000001"/>
    <n v="-6.5091999999999999"/>
  </r>
  <r>
    <s v="sebaran_rumah_sakit_pt_50k_2023.394"/>
    <s v="POINT (-6.407400526 106.8510152)"/>
    <s v="RS Primaya Depok"/>
    <s v="Kota Depok"/>
    <s v="Jl. H. Dimun Raya RT.001 RW.024 Sukamaju Kec. Cilodong"/>
    <n v="85174248008"/>
    <x v="4"/>
    <s v="C"/>
    <n v="106.851"/>
    <n v="-6.4074"/>
  </r>
  <r>
    <s v="sebaran_rumah_sakit_pt_50k_2023.395"/>
    <s v="POINT (-7.308874397 108.202279)"/>
    <s v="RS Hermina Tasikmalaya"/>
    <s v="Kota Tasikmalaya"/>
    <s v="Jl. Ir H. Juanda No. 7A RT. 03 RW. 14 Kel. Cipedes Kec Cipedes 46133"/>
    <s v="087773335652_"/>
    <x v="4"/>
    <s v="C"/>
    <n v="108.20229999999999"/>
    <n v="-7.3089000000000004"/>
  </r>
  <r>
    <s v="sebaran_rumah_sakit_pt_50k_2023.396"/>
    <s v="POINT (-6.446520406 106.8695182)"/>
    <s v="RS Umum Daerah Anugerah Sehat Afiat"/>
    <s v="Kota Depok"/>
    <s v="Jl. Raya Tapos RT 005 RW 004, Kelurahan Cimpaeun, Kecamatan Tapos, Kota Depok"/>
    <n v="895360000000"/>
    <x v="6"/>
    <s v="C"/>
    <n v="106.8695"/>
    <n v="-6.4465000000000003"/>
  </r>
  <r>
    <s v="sebaran_rumah_sakit_pt_50k_2023.397"/>
    <s v="POINT (-7.318773031 108.2277154)"/>
    <s v="RS Jantung dan Pembuluh Darah Tasikmalaya"/>
    <s v="Kota Tasikmalaya"/>
    <s v="Jl. Moch. Hatta, Kp. Kalangsari RT.001/RW.020, Desa/Kelurahan Sukamanah, Kec. Cipedes, Kota Tasikmalaya, Provinsi Jawa Barat 46131"/>
    <s v="(0265) 3172112"/>
    <x v="0"/>
    <s v="B"/>
    <n v="108.2277"/>
    <n v="-7.3188000000000004"/>
  </r>
  <r>
    <s v="sebaran_rumah_sakit_pt_50k_2023.398"/>
    <s v="POINT (-6.866313336 107.4635058)"/>
    <s v="RS Ibu dan Anak Parahyangan"/>
    <s v="Bandung Barat"/>
    <s v="Jl. Parahyangan Raya No.Kav. 11, Kota Baru, Kec. Padalarang, Kabupaten Bandung Barat, Jawa Barat 40553"/>
    <s v="082128713222_"/>
    <x v="4"/>
    <s v="C"/>
    <n v="107.4635"/>
    <n v="-6.8662999999999998"/>
  </r>
  <r>
    <s v="sebaran_rumah_sakit_pt_50k_2023.399"/>
    <s v="POINT (-6.527082545 107.7912996)"/>
    <s v="RS Hamori"/>
    <s v="Subang"/>
    <s v="Jl. Raya Pagaden Subang Kel. Jabong"/>
    <s v="081312051509_"/>
    <x v="4"/>
    <s v="C"/>
    <n v="107.79130000000001"/>
    <n v="-6.5270999999999999"/>
  </r>
  <r>
    <s v="sebaran_rumah_sakit_pt_50k_2023.400"/>
    <s v="POINT (-6.948494962 107.6346639)"/>
    <s v="RS Umum Mayapada Hospital Bandung"/>
    <s v="Kota Bandung"/>
    <s v="Jl. Terusan Buah Batu No. 05 002/004 Batununggal"/>
    <s v="08112343830__"/>
    <x v="4"/>
    <s v="B"/>
    <n v="107.6347"/>
    <n v="-6.9485000000000001"/>
  </r>
  <r>
    <s v="sebaran_rumah_sakit_pt_50k_2023.401"/>
    <s v="POINT (-6.473483353 106.8858555)"/>
    <s v="RS Paragon"/>
    <s v="Bogor"/>
    <s v="Kp. Kamurang RT 002 RW 006 Kelurahan Puspanegara Kec. Citeureup"/>
    <s v="021-87946611"/>
    <x v="4"/>
    <s v="C"/>
    <n v="106.88590000000001"/>
    <n v="-6.4734999999999996"/>
  </r>
  <r>
    <s v="sebaran_rumah_sakit_pt_50k_2023.402"/>
    <s v="POINT (-6.146598621 107.3021055)"/>
    <s v="RS Hastien"/>
    <s v="Karawang"/>
    <s v="Cikangkung Barat II RT.007 RW.002 Desa Rengasdengklok Utara, Kecamatan Rengasdengklok, Kabupaten Karawang, Prov. Jawa Barat 41352"/>
    <s v="0267-7484888"/>
    <x v="4"/>
    <s v="C"/>
    <n v="107.3021"/>
    <n v="-6.1466000000000003"/>
  </r>
  <r>
    <m/>
    <m/>
    <m/>
    <m/>
    <m/>
    <m/>
    <x v="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E2503-B23B-4D78-9D32-6C64841C680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19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18">
        <item x="9"/>
        <item x="1"/>
        <item x="14"/>
        <item x="8"/>
        <item x="13"/>
        <item x="11"/>
        <item x="2"/>
        <item x="3"/>
        <item x="6"/>
        <item x="5"/>
        <item x="15"/>
        <item x="0"/>
        <item x="12"/>
        <item x="4"/>
        <item x="7"/>
        <item x="10"/>
        <item x="16"/>
        <item t="default"/>
      </items>
    </pivotField>
    <pivotField showAll="0"/>
    <pivotField showAll="0"/>
    <pivotField showAll="0"/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3"/>
  <sheetViews>
    <sheetView tabSelected="1" workbookViewId="0">
      <selection activeCell="I14" sqref="I14"/>
    </sheetView>
  </sheetViews>
  <sheetFormatPr defaultRowHeight="15" x14ac:dyDescent="0.25"/>
  <cols>
    <col min="7" max="7" width="31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1970</v>
      </c>
    </row>
    <row r="2" spans="1:11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>
        <v>106.91840000000001</v>
      </c>
      <c r="J2">
        <v>-6.3756000000000004</v>
      </c>
      <c r="K2" t="s">
        <v>1969</v>
      </c>
    </row>
    <row r="3" spans="1:11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>
        <v>106.9396</v>
      </c>
      <c r="J3">
        <v>-6.6879999999999997</v>
      </c>
      <c r="K3" t="s">
        <v>1968</v>
      </c>
    </row>
    <row r="4" spans="1:11" x14ac:dyDescent="0.25">
      <c r="A4" t="s">
        <v>26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17</v>
      </c>
      <c r="I4">
        <v>106.8062</v>
      </c>
      <c r="J4">
        <v>-6.3963999999999999</v>
      </c>
      <c r="K4" t="s">
        <v>1969</v>
      </c>
    </row>
    <row r="5" spans="1:11" x14ac:dyDescent="0.25">
      <c r="A5" t="s">
        <v>33</v>
      </c>
      <c r="B5" t="s">
        <v>34</v>
      </c>
      <c r="C5" t="s">
        <v>35</v>
      </c>
      <c r="D5" t="s">
        <v>21</v>
      </c>
      <c r="E5" t="s">
        <v>36</v>
      </c>
      <c r="F5" t="s">
        <v>37</v>
      </c>
      <c r="G5" t="s">
        <v>38</v>
      </c>
      <c r="H5" t="s">
        <v>39</v>
      </c>
      <c r="I5">
        <v>106.8306</v>
      </c>
      <c r="J5">
        <v>-6.4729000000000001</v>
      </c>
      <c r="K5" t="s">
        <v>1968</v>
      </c>
    </row>
    <row r="6" spans="1:11" x14ac:dyDescent="0.25">
      <c r="A6" t="s">
        <v>40</v>
      </c>
      <c r="B6" t="s">
        <v>41</v>
      </c>
      <c r="C6" t="s">
        <v>42</v>
      </c>
      <c r="D6" t="s">
        <v>21</v>
      </c>
      <c r="E6" t="s">
        <v>43</v>
      </c>
      <c r="F6" t="s">
        <v>44</v>
      </c>
      <c r="G6" t="s">
        <v>38</v>
      </c>
      <c r="H6" t="s">
        <v>39</v>
      </c>
      <c r="I6">
        <v>106.8531</v>
      </c>
      <c r="J6">
        <v>-6.6599000000000004</v>
      </c>
      <c r="K6" t="s">
        <v>1968</v>
      </c>
    </row>
    <row r="7" spans="1:11" x14ac:dyDescent="0.25">
      <c r="A7" t="s">
        <v>45</v>
      </c>
      <c r="B7" t="s">
        <v>46</v>
      </c>
      <c r="C7" t="s">
        <v>47</v>
      </c>
      <c r="D7" t="s">
        <v>29</v>
      </c>
      <c r="E7" t="s">
        <v>48</v>
      </c>
      <c r="F7" t="s">
        <v>49</v>
      </c>
      <c r="G7" t="s">
        <v>32</v>
      </c>
      <c r="H7" t="s">
        <v>17</v>
      </c>
      <c r="I7">
        <v>106.8603</v>
      </c>
      <c r="J7">
        <v>-6.3556999999999997</v>
      </c>
      <c r="K7" t="s">
        <v>1969</v>
      </c>
    </row>
    <row r="8" spans="1:11" x14ac:dyDescent="0.25">
      <c r="A8" t="s">
        <v>50</v>
      </c>
      <c r="B8" t="s">
        <v>51</v>
      </c>
      <c r="C8" t="s">
        <v>52</v>
      </c>
      <c r="D8" t="s">
        <v>29</v>
      </c>
      <c r="E8" t="s">
        <v>53</v>
      </c>
      <c r="F8" t="s">
        <v>54</v>
      </c>
      <c r="G8" t="s">
        <v>55</v>
      </c>
      <c r="H8" t="s">
        <v>39</v>
      </c>
      <c r="I8">
        <v>106.78270000000001</v>
      </c>
      <c r="J8">
        <v>-6.3211000000000004</v>
      </c>
      <c r="K8" t="s">
        <v>1969</v>
      </c>
    </row>
    <row r="9" spans="1:11" x14ac:dyDescent="0.25">
      <c r="A9" t="s">
        <v>56</v>
      </c>
      <c r="B9" t="s">
        <v>57</v>
      </c>
      <c r="C9" t="s">
        <v>58</v>
      </c>
      <c r="D9" t="s">
        <v>21</v>
      </c>
      <c r="E9" t="s">
        <v>59</v>
      </c>
      <c r="F9" t="s">
        <v>60</v>
      </c>
      <c r="G9" t="s">
        <v>55</v>
      </c>
      <c r="H9" t="s">
        <v>17</v>
      </c>
      <c r="I9">
        <v>106.86360000000001</v>
      </c>
      <c r="J9">
        <v>-6.4724000000000004</v>
      </c>
      <c r="K9" t="s">
        <v>1969</v>
      </c>
    </row>
    <row r="10" spans="1:11" x14ac:dyDescent="0.25">
      <c r="A10" t="s">
        <v>61</v>
      </c>
      <c r="B10" t="s">
        <v>62</v>
      </c>
      <c r="C10" t="s">
        <v>63</v>
      </c>
      <c r="D10" t="s">
        <v>29</v>
      </c>
      <c r="E10" t="s">
        <v>64</v>
      </c>
      <c r="F10" t="s">
        <v>65</v>
      </c>
      <c r="G10" t="s">
        <v>32</v>
      </c>
      <c r="H10" t="s">
        <v>39</v>
      </c>
      <c r="I10">
        <v>106.8253</v>
      </c>
      <c r="J10">
        <v>-6.3986999999999998</v>
      </c>
      <c r="K10" t="s">
        <v>1969</v>
      </c>
    </row>
    <row r="11" spans="1:11" x14ac:dyDescent="0.25">
      <c r="A11" t="s">
        <v>66</v>
      </c>
      <c r="B11" t="s">
        <v>67</v>
      </c>
      <c r="C11" t="s">
        <v>68</v>
      </c>
      <c r="D11" t="s">
        <v>21</v>
      </c>
      <c r="E11" t="s">
        <v>69</v>
      </c>
      <c r="F11" t="s">
        <v>70</v>
      </c>
      <c r="G11" t="s">
        <v>55</v>
      </c>
      <c r="H11" t="s">
        <v>17</v>
      </c>
      <c r="I11">
        <v>106.733</v>
      </c>
      <c r="J11">
        <v>-6.4433999999999996</v>
      </c>
      <c r="K11" t="s">
        <v>1969</v>
      </c>
    </row>
    <row r="12" spans="1:11" x14ac:dyDescent="0.25">
      <c r="A12" t="s">
        <v>71</v>
      </c>
      <c r="B12" t="s">
        <v>72</v>
      </c>
      <c r="C12" t="s">
        <v>73</v>
      </c>
      <c r="D12" t="s">
        <v>29</v>
      </c>
      <c r="E12" t="s">
        <v>74</v>
      </c>
      <c r="F12" t="s">
        <v>75</v>
      </c>
      <c r="G12" t="s">
        <v>32</v>
      </c>
      <c r="H12" t="s">
        <v>17</v>
      </c>
      <c r="I12">
        <v>106.86320000000001</v>
      </c>
      <c r="J12">
        <v>-6.3741000000000003</v>
      </c>
      <c r="K12" t="s">
        <v>1969</v>
      </c>
    </row>
    <row r="13" spans="1:11" x14ac:dyDescent="0.25">
      <c r="A13" t="s">
        <v>76</v>
      </c>
      <c r="B13" t="s">
        <v>77</v>
      </c>
      <c r="C13" t="s">
        <v>78</v>
      </c>
      <c r="D13" t="s">
        <v>21</v>
      </c>
      <c r="E13" t="s">
        <v>79</v>
      </c>
      <c r="F13" t="s">
        <v>80</v>
      </c>
      <c r="G13" t="s">
        <v>55</v>
      </c>
      <c r="H13" t="s">
        <v>17</v>
      </c>
      <c r="I13">
        <v>106.96939999999999</v>
      </c>
      <c r="J13">
        <v>-6.3987999999999996</v>
      </c>
      <c r="K13" t="s">
        <v>1969</v>
      </c>
    </row>
    <row r="14" spans="1:11" x14ac:dyDescent="0.25">
      <c r="A14" t="s">
        <v>81</v>
      </c>
      <c r="B14" t="s">
        <v>82</v>
      </c>
      <c r="C14" t="s">
        <v>83</v>
      </c>
      <c r="D14" t="s">
        <v>29</v>
      </c>
      <c r="E14" t="s">
        <v>84</v>
      </c>
      <c r="F14" t="s">
        <v>85</v>
      </c>
      <c r="G14" t="s">
        <v>55</v>
      </c>
      <c r="H14" t="s">
        <v>39</v>
      </c>
      <c r="I14">
        <v>106.9019</v>
      </c>
      <c r="J14">
        <v>-6.3760000000000003</v>
      </c>
      <c r="K14" t="s">
        <v>1969</v>
      </c>
    </row>
    <row r="15" spans="1:11" x14ac:dyDescent="0.25">
      <c r="A15" t="s">
        <v>86</v>
      </c>
      <c r="B15" t="s">
        <v>87</v>
      </c>
      <c r="C15" t="s">
        <v>88</v>
      </c>
      <c r="D15" t="s">
        <v>29</v>
      </c>
      <c r="E15" t="s">
        <v>89</v>
      </c>
      <c r="F15">
        <v>2178890551</v>
      </c>
      <c r="G15" t="s">
        <v>55</v>
      </c>
      <c r="H15" t="s">
        <v>17</v>
      </c>
      <c r="I15">
        <v>106.83459999999999</v>
      </c>
      <c r="J15">
        <v>-6.3644999999999996</v>
      </c>
      <c r="K15" t="s">
        <v>1969</v>
      </c>
    </row>
    <row r="16" spans="1:11" x14ac:dyDescent="0.25">
      <c r="A16" t="s">
        <v>90</v>
      </c>
      <c r="B16" t="s">
        <v>91</v>
      </c>
      <c r="C16" t="s">
        <v>92</v>
      </c>
      <c r="D16" t="s">
        <v>21</v>
      </c>
      <c r="E16" t="s">
        <v>93</v>
      </c>
      <c r="F16" t="s">
        <v>94</v>
      </c>
      <c r="G16" t="s">
        <v>55</v>
      </c>
      <c r="H16" t="s">
        <v>17</v>
      </c>
      <c r="I16">
        <v>106.9709</v>
      </c>
      <c r="J16">
        <v>-6.3749000000000002</v>
      </c>
      <c r="K16" t="s">
        <v>1969</v>
      </c>
    </row>
    <row r="17" spans="1:11" x14ac:dyDescent="0.25">
      <c r="A17" t="s">
        <v>95</v>
      </c>
      <c r="B17" t="s">
        <v>96</v>
      </c>
      <c r="C17" t="s">
        <v>97</v>
      </c>
      <c r="D17" t="s">
        <v>98</v>
      </c>
      <c r="E17" t="s">
        <v>99</v>
      </c>
      <c r="F17" t="s">
        <v>100</v>
      </c>
      <c r="G17" t="s">
        <v>32</v>
      </c>
      <c r="H17" t="s">
        <v>17</v>
      </c>
      <c r="I17">
        <v>106.792</v>
      </c>
      <c r="J17">
        <v>-6.5582000000000003</v>
      </c>
      <c r="K17" t="s">
        <v>1969</v>
      </c>
    </row>
    <row r="18" spans="1:11" x14ac:dyDescent="0.25">
      <c r="A18" t="s">
        <v>101</v>
      </c>
      <c r="B18" t="s">
        <v>102</v>
      </c>
      <c r="C18" t="s">
        <v>103</v>
      </c>
      <c r="D18" t="s">
        <v>104</v>
      </c>
      <c r="E18" t="s">
        <v>105</v>
      </c>
      <c r="F18" t="s">
        <v>106</v>
      </c>
      <c r="G18" t="s">
        <v>38</v>
      </c>
      <c r="H18" t="s">
        <v>39</v>
      </c>
      <c r="I18">
        <v>106.7932</v>
      </c>
      <c r="J18">
        <v>-6.8944000000000001</v>
      </c>
      <c r="K18" t="s">
        <v>1968</v>
      </c>
    </row>
    <row r="19" spans="1:11" x14ac:dyDescent="0.25">
      <c r="A19" t="s">
        <v>107</v>
      </c>
      <c r="B19" t="s">
        <v>108</v>
      </c>
      <c r="C19" t="s">
        <v>109</v>
      </c>
      <c r="D19" t="s">
        <v>104</v>
      </c>
      <c r="E19" t="s">
        <v>110</v>
      </c>
      <c r="F19" t="s">
        <v>111</v>
      </c>
      <c r="G19" t="s">
        <v>38</v>
      </c>
      <c r="H19" t="s">
        <v>17</v>
      </c>
      <c r="I19">
        <v>106.5575</v>
      </c>
      <c r="J19">
        <v>-6.9880000000000004</v>
      </c>
      <c r="K19" t="s">
        <v>1968</v>
      </c>
    </row>
    <row r="20" spans="1:11" x14ac:dyDescent="0.25">
      <c r="A20" t="s">
        <v>112</v>
      </c>
      <c r="B20" t="s">
        <v>113</v>
      </c>
      <c r="C20" t="s">
        <v>114</v>
      </c>
      <c r="D20" t="s">
        <v>104</v>
      </c>
      <c r="E20" t="s">
        <v>115</v>
      </c>
      <c r="F20" t="s">
        <v>116</v>
      </c>
      <c r="G20" t="s">
        <v>117</v>
      </c>
      <c r="H20" t="s">
        <v>17</v>
      </c>
      <c r="I20">
        <v>106.62520000000001</v>
      </c>
      <c r="J20">
        <v>-7.2526000000000002</v>
      </c>
      <c r="K20" t="s">
        <v>1968</v>
      </c>
    </row>
    <row r="21" spans="1:11" x14ac:dyDescent="0.25">
      <c r="A21" t="s">
        <v>118</v>
      </c>
      <c r="B21" t="s">
        <v>119</v>
      </c>
      <c r="C21" t="s">
        <v>120</v>
      </c>
      <c r="D21" t="s">
        <v>104</v>
      </c>
      <c r="E21" t="s">
        <v>121</v>
      </c>
      <c r="F21">
        <v>-6246259</v>
      </c>
      <c r="G21" t="s">
        <v>55</v>
      </c>
      <c r="H21" t="s">
        <v>17</v>
      </c>
      <c r="I21">
        <v>106.9615</v>
      </c>
      <c r="J21">
        <v>-6.9173999999999998</v>
      </c>
      <c r="K21" t="s">
        <v>1969</v>
      </c>
    </row>
    <row r="22" spans="1:11" x14ac:dyDescent="0.25">
      <c r="A22" t="s">
        <v>122</v>
      </c>
      <c r="B22" t="s">
        <v>123</v>
      </c>
      <c r="C22" t="s">
        <v>124</v>
      </c>
      <c r="D22" t="s">
        <v>125</v>
      </c>
      <c r="E22" t="s">
        <v>126</v>
      </c>
      <c r="F22" t="s">
        <v>127</v>
      </c>
      <c r="G22" t="s">
        <v>38</v>
      </c>
      <c r="H22" t="s">
        <v>39</v>
      </c>
      <c r="I22">
        <v>107.1413</v>
      </c>
      <c r="J22">
        <v>-6.8098000000000001</v>
      </c>
      <c r="K22" t="s">
        <v>1968</v>
      </c>
    </row>
    <row r="23" spans="1:11" x14ac:dyDescent="0.25">
      <c r="A23" t="s">
        <v>128</v>
      </c>
      <c r="B23" t="s">
        <v>129</v>
      </c>
      <c r="C23" t="s">
        <v>130</v>
      </c>
      <c r="D23" t="s">
        <v>125</v>
      </c>
      <c r="E23" t="s">
        <v>131</v>
      </c>
      <c r="F23" t="s">
        <v>132</v>
      </c>
      <c r="G23" t="s">
        <v>38</v>
      </c>
      <c r="H23" t="s">
        <v>17</v>
      </c>
      <c r="I23">
        <v>107.0324</v>
      </c>
      <c r="J23">
        <v>-6.7201000000000004</v>
      </c>
      <c r="K23" t="s">
        <v>1968</v>
      </c>
    </row>
    <row r="24" spans="1:11" x14ac:dyDescent="0.25">
      <c r="A24" t="s">
        <v>133</v>
      </c>
      <c r="B24" t="s">
        <v>134</v>
      </c>
      <c r="C24" t="s">
        <v>135</v>
      </c>
      <c r="D24" t="s">
        <v>136</v>
      </c>
      <c r="E24" t="s">
        <v>137</v>
      </c>
      <c r="F24" t="s">
        <v>138</v>
      </c>
      <c r="G24" t="s">
        <v>38</v>
      </c>
      <c r="H24" t="s">
        <v>39</v>
      </c>
      <c r="I24">
        <v>107.7722</v>
      </c>
      <c r="J24">
        <v>-7.0484999999999998</v>
      </c>
      <c r="K24" t="s">
        <v>1968</v>
      </c>
    </row>
    <row r="25" spans="1:11" x14ac:dyDescent="0.25">
      <c r="A25" t="s">
        <v>139</v>
      </c>
      <c r="B25" t="s">
        <v>140</v>
      </c>
      <c r="C25" t="s">
        <v>141</v>
      </c>
      <c r="D25" t="s">
        <v>142</v>
      </c>
      <c r="E25" t="s">
        <v>143</v>
      </c>
      <c r="F25" t="s">
        <v>144</v>
      </c>
      <c r="G25" t="s">
        <v>145</v>
      </c>
      <c r="H25" t="s">
        <v>39</v>
      </c>
      <c r="I25">
        <v>107.55110000000001</v>
      </c>
      <c r="J25">
        <v>-6.8787000000000003</v>
      </c>
      <c r="K25" t="s">
        <v>1968</v>
      </c>
    </row>
    <row r="26" spans="1:11" x14ac:dyDescent="0.25">
      <c r="A26" t="s">
        <v>146</v>
      </c>
      <c r="B26" t="s">
        <v>147</v>
      </c>
      <c r="C26" t="s">
        <v>148</v>
      </c>
      <c r="D26" t="s">
        <v>142</v>
      </c>
      <c r="E26" t="s">
        <v>149</v>
      </c>
      <c r="F26" t="s">
        <v>150</v>
      </c>
      <c r="G26" t="s">
        <v>151</v>
      </c>
      <c r="H26" t="s">
        <v>39</v>
      </c>
      <c r="I26">
        <v>107.5348</v>
      </c>
      <c r="J26">
        <v>-6.8856999999999999</v>
      </c>
      <c r="K26" t="s">
        <v>1968</v>
      </c>
    </row>
    <row r="27" spans="1:11" x14ac:dyDescent="0.25">
      <c r="A27" t="s">
        <v>152</v>
      </c>
      <c r="B27" t="s">
        <v>153</v>
      </c>
      <c r="C27" t="s">
        <v>154</v>
      </c>
      <c r="D27" t="s">
        <v>155</v>
      </c>
      <c r="E27" t="s">
        <v>156</v>
      </c>
      <c r="F27" t="s">
        <v>157</v>
      </c>
      <c r="G27" t="s">
        <v>117</v>
      </c>
      <c r="H27" t="s">
        <v>25</v>
      </c>
      <c r="I27">
        <v>107.5642</v>
      </c>
      <c r="J27">
        <v>-6.8093000000000004</v>
      </c>
      <c r="K27" t="s">
        <v>1968</v>
      </c>
    </row>
    <row r="28" spans="1:11" x14ac:dyDescent="0.25">
      <c r="A28" t="s">
        <v>158</v>
      </c>
      <c r="B28" t="s">
        <v>159</v>
      </c>
      <c r="C28" t="s">
        <v>160</v>
      </c>
      <c r="D28" t="s">
        <v>142</v>
      </c>
      <c r="E28" t="s">
        <v>161</v>
      </c>
      <c r="F28" t="s">
        <v>162</v>
      </c>
      <c r="G28" t="s">
        <v>32</v>
      </c>
      <c r="H28" t="s">
        <v>17</v>
      </c>
      <c r="I28">
        <v>107.5528</v>
      </c>
      <c r="J28">
        <v>-6.8840000000000003</v>
      </c>
      <c r="K28" t="s">
        <v>1969</v>
      </c>
    </row>
    <row r="29" spans="1:11" x14ac:dyDescent="0.25">
      <c r="A29" t="s">
        <v>163</v>
      </c>
      <c r="B29" t="s">
        <v>164</v>
      </c>
      <c r="C29" t="s">
        <v>165</v>
      </c>
      <c r="D29" t="s">
        <v>136</v>
      </c>
      <c r="E29" t="s">
        <v>166</v>
      </c>
      <c r="F29" t="s">
        <v>167</v>
      </c>
      <c r="G29" t="s">
        <v>117</v>
      </c>
      <c r="H29" t="s">
        <v>39</v>
      </c>
      <c r="I29">
        <v>107.623</v>
      </c>
      <c r="J29">
        <v>-7.008</v>
      </c>
      <c r="K29" t="s">
        <v>1968</v>
      </c>
    </row>
    <row r="30" spans="1:11" x14ac:dyDescent="0.25">
      <c r="A30" t="s">
        <v>168</v>
      </c>
      <c r="B30" t="s">
        <v>169</v>
      </c>
      <c r="C30" t="s">
        <v>170</v>
      </c>
      <c r="D30" t="s">
        <v>136</v>
      </c>
      <c r="E30" t="s">
        <v>171</v>
      </c>
      <c r="F30" t="s">
        <v>172</v>
      </c>
      <c r="G30" t="s">
        <v>38</v>
      </c>
      <c r="H30" t="s">
        <v>17</v>
      </c>
      <c r="I30">
        <v>107.54349999999999</v>
      </c>
      <c r="J30">
        <v>-7.0275999999999996</v>
      </c>
      <c r="K30" t="s">
        <v>1968</v>
      </c>
    </row>
    <row r="31" spans="1:11" x14ac:dyDescent="0.25">
      <c r="A31" t="s">
        <v>173</v>
      </c>
      <c r="B31" t="s">
        <v>174</v>
      </c>
      <c r="C31" t="s">
        <v>175</v>
      </c>
      <c r="D31" t="s">
        <v>136</v>
      </c>
      <c r="E31" t="s">
        <v>176</v>
      </c>
      <c r="F31">
        <v>227952203</v>
      </c>
      <c r="G31" t="s">
        <v>38</v>
      </c>
      <c r="H31" t="s">
        <v>17</v>
      </c>
      <c r="I31">
        <v>107.8425</v>
      </c>
      <c r="J31">
        <v>-6.9817</v>
      </c>
      <c r="K31" t="s">
        <v>1968</v>
      </c>
    </row>
    <row r="32" spans="1:11" x14ac:dyDescent="0.25">
      <c r="A32" t="s">
        <v>177</v>
      </c>
      <c r="B32" t="s">
        <v>178</v>
      </c>
      <c r="C32" t="s">
        <v>179</v>
      </c>
      <c r="D32" t="s">
        <v>180</v>
      </c>
      <c r="E32" t="s">
        <v>181</v>
      </c>
      <c r="F32" t="s">
        <v>182</v>
      </c>
      <c r="G32" t="s">
        <v>38</v>
      </c>
      <c r="H32" t="s">
        <v>39</v>
      </c>
      <c r="I32">
        <v>107.89709999999999</v>
      </c>
      <c r="J32">
        <v>-7.2194000000000003</v>
      </c>
      <c r="K32" t="s">
        <v>1968</v>
      </c>
    </row>
    <row r="33" spans="1:11" x14ac:dyDescent="0.25">
      <c r="A33" t="s">
        <v>183</v>
      </c>
      <c r="B33" t="s">
        <v>184</v>
      </c>
      <c r="C33" t="s">
        <v>185</v>
      </c>
      <c r="D33" t="s">
        <v>180</v>
      </c>
      <c r="E33" t="s">
        <v>186</v>
      </c>
      <c r="F33" t="s">
        <v>187</v>
      </c>
      <c r="G33" t="s">
        <v>151</v>
      </c>
      <c r="H33" t="s">
        <v>17</v>
      </c>
      <c r="I33">
        <v>107.911</v>
      </c>
      <c r="J33">
        <v>-7.2244999999999999</v>
      </c>
      <c r="K33" t="s">
        <v>1968</v>
      </c>
    </row>
    <row r="34" spans="1:11" x14ac:dyDescent="0.25">
      <c r="A34" t="s">
        <v>188</v>
      </c>
      <c r="B34" t="s">
        <v>189</v>
      </c>
      <c r="C34" t="s">
        <v>190</v>
      </c>
      <c r="D34" t="s">
        <v>191</v>
      </c>
      <c r="E34" t="s">
        <v>192</v>
      </c>
      <c r="F34" t="s">
        <v>193</v>
      </c>
      <c r="G34" t="s">
        <v>145</v>
      </c>
      <c r="H34" t="s">
        <v>39</v>
      </c>
      <c r="I34">
        <v>108.22499999999999</v>
      </c>
      <c r="J34">
        <v>-7.3318000000000003</v>
      </c>
      <c r="K34" t="s">
        <v>1968</v>
      </c>
    </row>
    <row r="35" spans="1:11" x14ac:dyDescent="0.25">
      <c r="A35" t="s">
        <v>194</v>
      </c>
      <c r="B35" t="s">
        <v>195</v>
      </c>
      <c r="C35" t="s">
        <v>196</v>
      </c>
      <c r="D35" t="s">
        <v>191</v>
      </c>
      <c r="E35" t="s">
        <v>197</v>
      </c>
      <c r="F35" t="s">
        <v>198</v>
      </c>
      <c r="G35" t="s">
        <v>199</v>
      </c>
      <c r="H35" t="s">
        <v>200</v>
      </c>
      <c r="I35">
        <v>108.2328</v>
      </c>
      <c r="J35">
        <v>-7.3788</v>
      </c>
      <c r="K35" t="s">
        <v>1969</v>
      </c>
    </row>
    <row r="36" spans="1:11" x14ac:dyDescent="0.25">
      <c r="A36" t="s">
        <v>201</v>
      </c>
      <c r="B36" t="s">
        <v>202</v>
      </c>
      <c r="C36" t="s">
        <v>203</v>
      </c>
      <c r="D36" t="s">
        <v>191</v>
      </c>
      <c r="E36" t="s">
        <v>204</v>
      </c>
      <c r="F36" t="s">
        <v>205</v>
      </c>
      <c r="G36" t="s">
        <v>16</v>
      </c>
      <c r="H36" t="s">
        <v>17</v>
      </c>
      <c r="I36">
        <v>108.22280000000001</v>
      </c>
      <c r="J36">
        <v>-7.3259999999999996</v>
      </c>
      <c r="K36" t="s">
        <v>1969</v>
      </c>
    </row>
    <row r="37" spans="1:11" x14ac:dyDescent="0.25">
      <c r="A37" t="s">
        <v>206</v>
      </c>
      <c r="B37" t="s">
        <v>207</v>
      </c>
      <c r="C37" t="s">
        <v>208</v>
      </c>
      <c r="D37" t="s">
        <v>191</v>
      </c>
      <c r="E37" t="s">
        <v>209</v>
      </c>
      <c r="F37">
        <v>265344477</v>
      </c>
      <c r="G37" t="s">
        <v>55</v>
      </c>
      <c r="H37" t="s">
        <v>17</v>
      </c>
      <c r="I37">
        <v>108.2051</v>
      </c>
      <c r="J37">
        <v>-7.3051000000000004</v>
      </c>
      <c r="K37" t="s">
        <v>1969</v>
      </c>
    </row>
    <row r="38" spans="1:11" x14ac:dyDescent="0.25">
      <c r="A38" t="s">
        <v>210</v>
      </c>
      <c r="B38" t="s">
        <v>211</v>
      </c>
      <c r="C38" t="s">
        <v>212</v>
      </c>
      <c r="D38" t="s">
        <v>213</v>
      </c>
      <c r="E38" t="s">
        <v>214</v>
      </c>
      <c r="F38" t="s">
        <v>215</v>
      </c>
      <c r="G38" t="s">
        <v>38</v>
      </c>
      <c r="H38" t="s">
        <v>17</v>
      </c>
      <c r="I38">
        <v>108.35939999999999</v>
      </c>
      <c r="J38">
        <v>-7.3342999999999998</v>
      </c>
      <c r="K38" t="s">
        <v>1968</v>
      </c>
    </row>
    <row r="39" spans="1:11" x14ac:dyDescent="0.25">
      <c r="A39" t="s">
        <v>216</v>
      </c>
      <c r="B39" t="s">
        <v>217</v>
      </c>
      <c r="C39" t="s">
        <v>218</v>
      </c>
      <c r="D39" t="s">
        <v>219</v>
      </c>
      <c r="E39" t="s">
        <v>220</v>
      </c>
      <c r="F39" t="s">
        <v>221</v>
      </c>
      <c r="G39" t="s">
        <v>145</v>
      </c>
      <c r="H39" t="s">
        <v>39</v>
      </c>
      <c r="I39">
        <v>108.5437</v>
      </c>
      <c r="J39">
        <v>-7.3693999999999997</v>
      </c>
      <c r="K39" t="s">
        <v>1968</v>
      </c>
    </row>
    <row r="40" spans="1:11" x14ac:dyDescent="0.25">
      <c r="A40" t="s">
        <v>222</v>
      </c>
      <c r="B40" t="s">
        <v>223</v>
      </c>
      <c r="C40" t="s">
        <v>224</v>
      </c>
      <c r="D40" t="s">
        <v>213</v>
      </c>
      <c r="E40" t="s">
        <v>225</v>
      </c>
      <c r="F40">
        <v>265771650</v>
      </c>
      <c r="G40" t="s">
        <v>32</v>
      </c>
      <c r="H40" t="s">
        <v>200</v>
      </c>
      <c r="I40">
        <v>108.363</v>
      </c>
      <c r="J40">
        <v>-7.3308</v>
      </c>
      <c r="K40" t="s">
        <v>1969</v>
      </c>
    </row>
    <row r="41" spans="1:11" x14ac:dyDescent="0.25">
      <c r="A41" t="s">
        <v>226</v>
      </c>
      <c r="B41" t="s">
        <v>227</v>
      </c>
      <c r="C41" t="s">
        <v>228</v>
      </c>
      <c r="D41" t="s">
        <v>229</v>
      </c>
      <c r="E41" t="s">
        <v>230</v>
      </c>
      <c r="F41" t="s">
        <v>231</v>
      </c>
      <c r="G41" t="s">
        <v>38</v>
      </c>
      <c r="H41" t="s">
        <v>39</v>
      </c>
      <c r="I41">
        <v>108.4815</v>
      </c>
      <c r="J41">
        <v>-6.9843000000000002</v>
      </c>
      <c r="K41" t="s">
        <v>1968</v>
      </c>
    </row>
    <row r="42" spans="1:11" x14ac:dyDescent="0.25">
      <c r="A42" t="s">
        <v>232</v>
      </c>
      <c r="B42" t="s">
        <v>233</v>
      </c>
      <c r="C42" t="s">
        <v>234</v>
      </c>
      <c r="D42" t="s">
        <v>229</v>
      </c>
      <c r="E42" t="s">
        <v>235</v>
      </c>
      <c r="F42" t="s">
        <v>236</v>
      </c>
      <c r="G42" t="s">
        <v>32</v>
      </c>
      <c r="H42" t="s">
        <v>17</v>
      </c>
      <c r="I42">
        <v>108.506</v>
      </c>
      <c r="J42">
        <v>-6.9705000000000004</v>
      </c>
      <c r="K42" t="s">
        <v>1969</v>
      </c>
    </row>
    <row r="43" spans="1:11" x14ac:dyDescent="0.25">
      <c r="A43" t="s">
        <v>237</v>
      </c>
      <c r="B43" t="s">
        <v>238</v>
      </c>
      <c r="C43" t="s">
        <v>239</v>
      </c>
      <c r="D43" t="s">
        <v>229</v>
      </c>
      <c r="E43" t="s">
        <v>240</v>
      </c>
      <c r="F43">
        <v>873206</v>
      </c>
      <c r="G43" t="s">
        <v>32</v>
      </c>
      <c r="H43" t="s">
        <v>17</v>
      </c>
      <c r="I43">
        <v>108.45529999999999</v>
      </c>
      <c r="J43">
        <v>-6.9680999999999997</v>
      </c>
      <c r="K43" t="s">
        <v>1969</v>
      </c>
    </row>
    <row r="44" spans="1:11" x14ac:dyDescent="0.25">
      <c r="A44" t="s">
        <v>241</v>
      </c>
      <c r="B44" t="s">
        <v>242</v>
      </c>
      <c r="C44" t="s">
        <v>243</v>
      </c>
      <c r="D44" t="s">
        <v>244</v>
      </c>
      <c r="E44" t="s">
        <v>245</v>
      </c>
      <c r="F44" t="s">
        <v>246</v>
      </c>
      <c r="G44" t="s">
        <v>38</v>
      </c>
      <c r="H44" t="s">
        <v>39</v>
      </c>
      <c r="I44">
        <v>108.71850000000001</v>
      </c>
      <c r="J44">
        <v>-6.9127000000000001</v>
      </c>
      <c r="K44" t="s">
        <v>1968</v>
      </c>
    </row>
    <row r="45" spans="1:11" x14ac:dyDescent="0.25">
      <c r="A45" t="s">
        <v>247</v>
      </c>
      <c r="B45" t="s">
        <v>248</v>
      </c>
      <c r="C45" t="s">
        <v>249</v>
      </c>
      <c r="D45" t="s">
        <v>244</v>
      </c>
      <c r="E45" t="s">
        <v>250</v>
      </c>
      <c r="F45" t="s">
        <v>251</v>
      </c>
      <c r="G45" t="s">
        <v>55</v>
      </c>
      <c r="H45" t="s">
        <v>17</v>
      </c>
      <c r="I45">
        <v>108.5522</v>
      </c>
      <c r="J45">
        <v>-6.6840000000000002</v>
      </c>
      <c r="K45" t="s">
        <v>1969</v>
      </c>
    </row>
    <row r="46" spans="1:11" x14ac:dyDescent="0.25">
      <c r="A46" t="s">
        <v>252</v>
      </c>
      <c r="B46" t="s">
        <v>253</v>
      </c>
      <c r="C46" t="s">
        <v>254</v>
      </c>
      <c r="D46" t="s">
        <v>244</v>
      </c>
      <c r="E46" t="s">
        <v>255</v>
      </c>
      <c r="F46" t="s">
        <v>256</v>
      </c>
      <c r="G46" t="s">
        <v>117</v>
      </c>
      <c r="H46" t="s">
        <v>39</v>
      </c>
      <c r="I46">
        <v>108.4753</v>
      </c>
      <c r="J46">
        <v>-6.7971000000000004</v>
      </c>
      <c r="K46" t="s">
        <v>1968</v>
      </c>
    </row>
    <row r="47" spans="1:11" x14ac:dyDescent="0.25">
      <c r="A47" t="s">
        <v>257</v>
      </c>
      <c r="B47" t="s">
        <v>258</v>
      </c>
      <c r="C47" t="s">
        <v>259</v>
      </c>
      <c r="D47" t="s">
        <v>244</v>
      </c>
      <c r="E47" t="s">
        <v>260</v>
      </c>
      <c r="F47" t="s">
        <v>261</v>
      </c>
      <c r="G47" t="s">
        <v>38</v>
      </c>
      <c r="H47" t="s">
        <v>39</v>
      </c>
      <c r="I47">
        <v>108.4127</v>
      </c>
      <c r="J47">
        <v>-6.6563999999999997</v>
      </c>
      <c r="K47" t="s">
        <v>1968</v>
      </c>
    </row>
    <row r="48" spans="1:11" x14ac:dyDescent="0.25">
      <c r="A48" t="s">
        <v>262</v>
      </c>
      <c r="B48" t="s">
        <v>263</v>
      </c>
      <c r="C48" t="s">
        <v>264</v>
      </c>
      <c r="D48" t="s">
        <v>244</v>
      </c>
      <c r="E48" t="s">
        <v>265</v>
      </c>
      <c r="F48">
        <v>323100</v>
      </c>
      <c r="G48" t="s">
        <v>55</v>
      </c>
      <c r="H48" t="s">
        <v>39</v>
      </c>
      <c r="I48">
        <v>108.4816</v>
      </c>
      <c r="J48">
        <v>-6.7016</v>
      </c>
      <c r="K48" t="s">
        <v>1969</v>
      </c>
    </row>
    <row r="49" spans="1:11" x14ac:dyDescent="0.25">
      <c r="A49" t="s">
        <v>266</v>
      </c>
      <c r="B49" t="s">
        <v>267</v>
      </c>
      <c r="C49" t="s">
        <v>268</v>
      </c>
      <c r="D49" t="s">
        <v>269</v>
      </c>
      <c r="E49" t="s">
        <v>270</v>
      </c>
      <c r="F49" t="s">
        <v>271</v>
      </c>
      <c r="G49" t="s">
        <v>38</v>
      </c>
      <c r="H49" t="s">
        <v>17</v>
      </c>
      <c r="I49">
        <v>108.2334</v>
      </c>
      <c r="J49">
        <v>-6.8334999999999999</v>
      </c>
      <c r="K49" t="s">
        <v>1968</v>
      </c>
    </row>
    <row r="50" spans="1:11" x14ac:dyDescent="0.25">
      <c r="A50" t="s">
        <v>272</v>
      </c>
      <c r="B50" t="s">
        <v>273</v>
      </c>
      <c r="C50" t="s">
        <v>274</v>
      </c>
      <c r="D50" t="s">
        <v>269</v>
      </c>
      <c r="E50" t="s">
        <v>275</v>
      </c>
      <c r="F50" t="s">
        <v>276</v>
      </c>
      <c r="G50" t="s">
        <v>38</v>
      </c>
      <c r="H50" t="s">
        <v>39</v>
      </c>
      <c r="I50">
        <v>108.1948</v>
      </c>
      <c r="J50">
        <v>-6.7602000000000002</v>
      </c>
      <c r="K50" t="s">
        <v>1968</v>
      </c>
    </row>
    <row r="51" spans="1:11" x14ac:dyDescent="0.25">
      <c r="A51" t="s">
        <v>277</v>
      </c>
      <c r="B51" t="s">
        <v>278</v>
      </c>
      <c r="C51" t="s">
        <v>279</v>
      </c>
      <c r="D51" t="s">
        <v>269</v>
      </c>
      <c r="E51" t="s">
        <v>280</v>
      </c>
      <c r="F51" t="s">
        <v>281</v>
      </c>
      <c r="G51" t="s">
        <v>32</v>
      </c>
      <c r="H51" t="s">
        <v>17</v>
      </c>
      <c r="I51">
        <v>108.1831</v>
      </c>
      <c r="J51">
        <v>-6.7996999999999996</v>
      </c>
      <c r="K51" t="s">
        <v>1969</v>
      </c>
    </row>
    <row r="52" spans="1:11" x14ac:dyDescent="0.25">
      <c r="A52" t="s">
        <v>282</v>
      </c>
      <c r="B52" t="s">
        <v>283</v>
      </c>
      <c r="C52" t="s">
        <v>284</v>
      </c>
      <c r="D52" t="s">
        <v>285</v>
      </c>
      <c r="E52" t="s">
        <v>286</v>
      </c>
      <c r="F52" t="s">
        <v>287</v>
      </c>
      <c r="G52" t="s">
        <v>38</v>
      </c>
      <c r="H52" t="s">
        <v>39</v>
      </c>
      <c r="I52">
        <v>107.92140000000001</v>
      </c>
      <c r="J52">
        <v>-6.8569000000000004</v>
      </c>
      <c r="K52" t="s">
        <v>1968</v>
      </c>
    </row>
    <row r="53" spans="1:11" x14ac:dyDescent="0.25">
      <c r="A53" t="s">
        <v>288</v>
      </c>
      <c r="B53" t="s">
        <v>289</v>
      </c>
      <c r="C53" t="s">
        <v>290</v>
      </c>
      <c r="D53" t="s">
        <v>285</v>
      </c>
      <c r="E53" t="s">
        <v>291</v>
      </c>
      <c r="F53" t="s">
        <v>292</v>
      </c>
      <c r="G53" t="s">
        <v>55</v>
      </c>
      <c r="H53" t="s">
        <v>17</v>
      </c>
      <c r="I53">
        <v>107.9238</v>
      </c>
      <c r="J53">
        <v>-6.8570000000000002</v>
      </c>
      <c r="K53" t="s">
        <v>1969</v>
      </c>
    </row>
    <row r="54" spans="1:11" x14ac:dyDescent="0.25">
      <c r="A54" t="s">
        <v>293</v>
      </c>
      <c r="B54" t="s">
        <v>294</v>
      </c>
      <c r="C54" t="s">
        <v>295</v>
      </c>
      <c r="D54" t="s">
        <v>296</v>
      </c>
      <c r="E54" t="s">
        <v>297</v>
      </c>
      <c r="F54" t="s">
        <v>298</v>
      </c>
      <c r="G54" t="s">
        <v>38</v>
      </c>
      <c r="H54" t="s">
        <v>39</v>
      </c>
      <c r="I54">
        <v>108.322</v>
      </c>
      <c r="J54">
        <v>-6.3296000000000001</v>
      </c>
      <c r="K54" t="s">
        <v>1968</v>
      </c>
    </row>
    <row r="55" spans="1:11" x14ac:dyDescent="0.25">
      <c r="A55" t="s">
        <v>299</v>
      </c>
      <c r="B55" t="s">
        <v>300</v>
      </c>
      <c r="C55" t="s">
        <v>301</v>
      </c>
      <c r="D55" t="s">
        <v>296</v>
      </c>
      <c r="E55" t="s">
        <v>302</v>
      </c>
      <c r="F55">
        <v>234612715</v>
      </c>
      <c r="G55" t="s">
        <v>38</v>
      </c>
      <c r="H55" t="s">
        <v>17</v>
      </c>
      <c r="I55">
        <v>107.9986</v>
      </c>
      <c r="J55">
        <v>-6.3137999999999996</v>
      </c>
      <c r="K55" t="s">
        <v>1968</v>
      </c>
    </row>
    <row r="56" spans="1:11" x14ac:dyDescent="0.25">
      <c r="A56" t="s">
        <v>303</v>
      </c>
      <c r="B56" t="s">
        <v>304</v>
      </c>
      <c r="C56" t="s">
        <v>305</v>
      </c>
      <c r="D56" t="s">
        <v>306</v>
      </c>
      <c r="E56" t="s">
        <v>307</v>
      </c>
      <c r="F56" t="s">
        <v>308</v>
      </c>
      <c r="G56" t="s">
        <v>38</v>
      </c>
      <c r="H56" t="s">
        <v>39</v>
      </c>
      <c r="I56">
        <v>107.7471</v>
      </c>
      <c r="J56">
        <v>-6.5575000000000001</v>
      </c>
      <c r="K56" t="s">
        <v>1968</v>
      </c>
    </row>
    <row r="57" spans="1:11" x14ac:dyDescent="0.25">
      <c r="A57" t="s">
        <v>309</v>
      </c>
      <c r="B57" t="s">
        <v>310</v>
      </c>
      <c r="C57" t="s">
        <v>311</v>
      </c>
      <c r="D57" t="s">
        <v>306</v>
      </c>
      <c r="E57" t="s">
        <v>312</v>
      </c>
      <c r="F57" t="s">
        <v>313</v>
      </c>
      <c r="G57" t="s">
        <v>314</v>
      </c>
      <c r="H57" t="s">
        <v>200</v>
      </c>
      <c r="I57">
        <v>107.7628</v>
      </c>
      <c r="J57">
        <v>-6.5682</v>
      </c>
      <c r="K57" t="s">
        <v>1968</v>
      </c>
    </row>
    <row r="58" spans="1:11" x14ac:dyDescent="0.25">
      <c r="A58" t="s">
        <v>315</v>
      </c>
      <c r="B58" t="s">
        <v>316</v>
      </c>
      <c r="C58" t="s">
        <v>317</v>
      </c>
      <c r="D58" t="s">
        <v>306</v>
      </c>
      <c r="E58" t="s">
        <v>318</v>
      </c>
      <c r="F58">
        <v>260462225</v>
      </c>
      <c r="G58" t="s">
        <v>319</v>
      </c>
      <c r="H58" t="s">
        <v>200</v>
      </c>
      <c r="I58">
        <v>107.6631</v>
      </c>
      <c r="J58">
        <v>-6.5163000000000002</v>
      </c>
      <c r="K58" t="s">
        <v>1968</v>
      </c>
    </row>
    <row r="59" spans="1:11" x14ac:dyDescent="0.25">
      <c r="A59" t="s">
        <v>320</v>
      </c>
      <c r="B59" t="s">
        <v>321</v>
      </c>
      <c r="C59" t="s">
        <v>322</v>
      </c>
      <c r="D59" t="s">
        <v>323</v>
      </c>
      <c r="E59" t="s">
        <v>324</v>
      </c>
      <c r="F59" t="s">
        <v>325</v>
      </c>
      <c r="G59" t="s">
        <v>38</v>
      </c>
      <c r="H59" t="s">
        <v>39</v>
      </c>
      <c r="I59">
        <v>107.4436</v>
      </c>
      <c r="J59">
        <v>-6.5392000000000001</v>
      </c>
      <c r="K59" t="s">
        <v>1968</v>
      </c>
    </row>
    <row r="60" spans="1:11" x14ac:dyDescent="0.25">
      <c r="A60" t="s">
        <v>326</v>
      </c>
      <c r="B60" t="s">
        <v>327</v>
      </c>
      <c r="C60" t="s">
        <v>328</v>
      </c>
      <c r="D60" t="s">
        <v>329</v>
      </c>
      <c r="E60" t="s">
        <v>330</v>
      </c>
      <c r="F60" t="s">
        <v>331</v>
      </c>
      <c r="G60" t="s">
        <v>38</v>
      </c>
      <c r="H60" t="s">
        <v>39</v>
      </c>
      <c r="I60">
        <v>107.2925</v>
      </c>
      <c r="J60">
        <v>-6.3207000000000004</v>
      </c>
      <c r="K60" t="s">
        <v>1968</v>
      </c>
    </row>
    <row r="61" spans="1:11" x14ac:dyDescent="0.25">
      <c r="A61" t="s">
        <v>332</v>
      </c>
      <c r="B61" t="s">
        <v>333</v>
      </c>
      <c r="C61" t="s">
        <v>334</v>
      </c>
      <c r="D61" t="s">
        <v>329</v>
      </c>
      <c r="E61" t="s">
        <v>335</v>
      </c>
      <c r="F61" t="s">
        <v>336</v>
      </c>
      <c r="G61" t="s">
        <v>337</v>
      </c>
      <c r="H61" t="s">
        <v>17</v>
      </c>
      <c r="I61">
        <v>107.2921</v>
      </c>
      <c r="J61">
        <v>-6.3033999999999999</v>
      </c>
      <c r="K61" t="s">
        <v>1969</v>
      </c>
    </row>
    <row r="62" spans="1:11" x14ac:dyDescent="0.25">
      <c r="A62" t="s">
        <v>338</v>
      </c>
      <c r="B62" t="s">
        <v>339</v>
      </c>
      <c r="C62" t="s">
        <v>340</v>
      </c>
      <c r="D62" t="s">
        <v>329</v>
      </c>
      <c r="E62" t="s">
        <v>341</v>
      </c>
      <c r="F62" t="s">
        <v>342</v>
      </c>
      <c r="G62" t="s">
        <v>16</v>
      </c>
      <c r="H62" t="s">
        <v>17</v>
      </c>
      <c r="I62">
        <v>107.44370000000001</v>
      </c>
      <c r="J62">
        <v>-6.4008000000000003</v>
      </c>
      <c r="K62" t="s">
        <v>1969</v>
      </c>
    </row>
    <row r="63" spans="1:11" x14ac:dyDescent="0.25">
      <c r="A63" t="s">
        <v>343</v>
      </c>
      <c r="B63" t="s">
        <v>344</v>
      </c>
      <c r="C63" t="s">
        <v>345</v>
      </c>
      <c r="D63" t="s">
        <v>329</v>
      </c>
      <c r="E63" t="s">
        <v>346</v>
      </c>
      <c r="F63" t="s">
        <v>347</v>
      </c>
      <c r="G63" t="s">
        <v>55</v>
      </c>
      <c r="H63" t="s">
        <v>17</v>
      </c>
      <c r="I63">
        <v>107.29730000000001</v>
      </c>
      <c r="J63">
        <v>-6.1687000000000003</v>
      </c>
      <c r="K63" t="s">
        <v>1969</v>
      </c>
    </row>
    <row r="64" spans="1:11" x14ac:dyDescent="0.25">
      <c r="A64" t="s">
        <v>348</v>
      </c>
      <c r="B64" t="s">
        <v>349</v>
      </c>
      <c r="C64" t="s">
        <v>350</v>
      </c>
      <c r="D64" t="s">
        <v>329</v>
      </c>
      <c r="E64" t="s">
        <v>351</v>
      </c>
      <c r="F64" t="s">
        <v>352</v>
      </c>
      <c r="G64" t="s">
        <v>32</v>
      </c>
      <c r="H64" t="s">
        <v>17</v>
      </c>
      <c r="I64">
        <v>107.2834</v>
      </c>
      <c r="J64">
        <v>-6.2815000000000003</v>
      </c>
      <c r="K64" t="s">
        <v>1969</v>
      </c>
    </row>
    <row r="65" spans="1:11" x14ac:dyDescent="0.25">
      <c r="A65" t="s">
        <v>353</v>
      </c>
      <c r="B65" t="s">
        <v>354</v>
      </c>
      <c r="C65" t="s">
        <v>355</v>
      </c>
      <c r="D65" t="s">
        <v>329</v>
      </c>
      <c r="E65" t="s">
        <v>356</v>
      </c>
      <c r="F65" t="s">
        <v>357</v>
      </c>
      <c r="G65" t="s">
        <v>55</v>
      </c>
      <c r="H65" t="s">
        <v>200</v>
      </c>
      <c r="I65">
        <v>107.4502</v>
      </c>
      <c r="J65">
        <v>-6.4040999999999997</v>
      </c>
      <c r="K65" t="s">
        <v>1969</v>
      </c>
    </row>
    <row r="66" spans="1:11" x14ac:dyDescent="0.25">
      <c r="A66" t="s">
        <v>358</v>
      </c>
      <c r="B66" t="s">
        <v>359</v>
      </c>
      <c r="C66" t="s">
        <v>360</v>
      </c>
      <c r="D66" t="s">
        <v>329</v>
      </c>
      <c r="E66" t="s">
        <v>361</v>
      </c>
      <c r="F66">
        <v>403073</v>
      </c>
      <c r="G66" t="s">
        <v>55</v>
      </c>
      <c r="H66" t="s">
        <v>200</v>
      </c>
      <c r="I66">
        <v>107.3165</v>
      </c>
      <c r="J66">
        <v>-6.3150000000000004</v>
      </c>
      <c r="K66" t="s">
        <v>1969</v>
      </c>
    </row>
    <row r="67" spans="1:11" x14ac:dyDescent="0.25">
      <c r="A67" t="s">
        <v>362</v>
      </c>
      <c r="B67" t="s">
        <v>363</v>
      </c>
      <c r="C67" t="s">
        <v>364</v>
      </c>
      <c r="D67" t="s">
        <v>329</v>
      </c>
      <c r="E67" t="s">
        <v>365</v>
      </c>
      <c r="F67" t="s">
        <v>366</v>
      </c>
      <c r="G67" t="s">
        <v>55</v>
      </c>
      <c r="H67" t="s">
        <v>17</v>
      </c>
      <c r="I67">
        <v>107.3021</v>
      </c>
      <c r="J67">
        <v>-6.3049999999999997</v>
      </c>
      <c r="K67" t="s">
        <v>1969</v>
      </c>
    </row>
    <row r="68" spans="1:11" x14ac:dyDescent="0.25">
      <c r="A68" t="s">
        <v>367</v>
      </c>
      <c r="B68" t="s">
        <v>368</v>
      </c>
      <c r="C68" t="s">
        <v>369</v>
      </c>
      <c r="D68" t="s">
        <v>329</v>
      </c>
      <c r="E68" t="s">
        <v>370</v>
      </c>
      <c r="F68" t="s">
        <v>371</v>
      </c>
      <c r="G68" t="s">
        <v>55</v>
      </c>
      <c r="H68" t="s">
        <v>17</v>
      </c>
      <c r="I68">
        <v>107.3776</v>
      </c>
      <c r="J68">
        <v>-6.3498000000000001</v>
      </c>
      <c r="K68" t="s">
        <v>1969</v>
      </c>
    </row>
    <row r="69" spans="1:11" x14ac:dyDescent="0.25">
      <c r="A69" t="s">
        <v>372</v>
      </c>
      <c r="B69" t="s">
        <v>373</v>
      </c>
      <c r="C69" t="s">
        <v>374</v>
      </c>
      <c r="D69" t="s">
        <v>329</v>
      </c>
      <c r="E69" t="s">
        <v>375</v>
      </c>
      <c r="F69" t="s">
        <v>376</v>
      </c>
      <c r="G69" t="s">
        <v>55</v>
      </c>
      <c r="H69" t="s">
        <v>17</v>
      </c>
      <c r="I69">
        <v>107.4666</v>
      </c>
      <c r="J69">
        <v>-6.3897000000000004</v>
      </c>
      <c r="K69" t="s">
        <v>1969</v>
      </c>
    </row>
    <row r="70" spans="1:11" x14ac:dyDescent="0.25">
      <c r="A70" t="s">
        <v>377</v>
      </c>
      <c r="B70" t="s">
        <v>378</v>
      </c>
      <c r="C70" t="s">
        <v>379</v>
      </c>
      <c r="D70" t="s">
        <v>329</v>
      </c>
      <c r="E70" t="s">
        <v>380</v>
      </c>
      <c r="F70" t="s">
        <v>381</v>
      </c>
      <c r="G70" t="s">
        <v>55</v>
      </c>
      <c r="H70" t="s">
        <v>17</v>
      </c>
      <c r="I70">
        <v>107.27800000000001</v>
      </c>
      <c r="J70">
        <v>-6.3048999999999999</v>
      </c>
      <c r="K70" t="s">
        <v>1969</v>
      </c>
    </row>
    <row r="71" spans="1:11" x14ac:dyDescent="0.25">
      <c r="A71" t="s">
        <v>382</v>
      </c>
      <c r="B71" t="s">
        <v>383</v>
      </c>
      <c r="C71" t="s">
        <v>384</v>
      </c>
      <c r="D71" t="s">
        <v>13</v>
      </c>
      <c r="E71" t="s">
        <v>385</v>
      </c>
      <c r="F71" t="s">
        <v>386</v>
      </c>
      <c r="G71" t="s">
        <v>145</v>
      </c>
      <c r="H71" t="s">
        <v>39</v>
      </c>
      <c r="I71">
        <v>107.00069999999999</v>
      </c>
      <c r="J71">
        <v>-6.2420999999999998</v>
      </c>
      <c r="K71" t="s">
        <v>1968</v>
      </c>
    </row>
    <row r="72" spans="1:11" x14ac:dyDescent="0.25">
      <c r="A72" t="s">
        <v>387</v>
      </c>
      <c r="B72" t="s">
        <v>388</v>
      </c>
      <c r="C72" t="s">
        <v>389</v>
      </c>
      <c r="D72" t="s">
        <v>13</v>
      </c>
      <c r="E72" t="s">
        <v>390</v>
      </c>
      <c r="F72" t="s">
        <v>391</v>
      </c>
      <c r="G72" t="s">
        <v>32</v>
      </c>
      <c r="H72" t="s">
        <v>17</v>
      </c>
      <c r="I72">
        <v>107.01090000000001</v>
      </c>
      <c r="J72">
        <v>-6.2328999999999999</v>
      </c>
      <c r="K72" t="s">
        <v>1969</v>
      </c>
    </row>
    <row r="73" spans="1:11" x14ac:dyDescent="0.25">
      <c r="A73" t="s">
        <v>392</v>
      </c>
      <c r="B73" t="s">
        <v>393</v>
      </c>
      <c r="C73" t="s">
        <v>394</v>
      </c>
      <c r="D73" t="s">
        <v>13</v>
      </c>
      <c r="E73" t="s">
        <v>395</v>
      </c>
      <c r="F73" t="s">
        <v>396</v>
      </c>
      <c r="G73" t="s">
        <v>55</v>
      </c>
      <c r="H73" t="s">
        <v>17</v>
      </c>
      <c r="I73">
        <v>106.9211</v>
      </c>
      <c r="J73">
        <v>-6.2962999999999996</v>
      </c>
      <c r="K73" t="s">
        <v>1969</v>
      </c>
    </row>
    <row r="74" spans="1:11" x14ac:dyDescent="0.25">
      <c r="A74" t="s">
        <v>397</v>
      </c>
      <c r="B74" t="s">
        <v>398</v>
      </c>
      <c r="C74" t="s">
        <v>399</v>
      </c>
      <c r="D74" t="s">
        <v>400</v>
      </c>
      <c r="E74" t="s">
        <v>401</v>
      </c>
      <c r="F74" t="s">
        <v>402</v>
      </c>
      <c r="G74" t="s">
        <v>32</v>
      </c>
      <c r="H74" t="s">
        <v>17</v>
      </c>
      <c r="I74">
        <v>107.1403</v>
      </c>
      <c r="J74">
        <v>-6.2626999999999997</v>
      </c>
      <c r="K74" t="s">
        <v>1969</v>
      </c>
    </row>
    <row r="75" spans="1:11" x14ac:dyDescent="0.25">
      <c r="A75" t="s">
        <v>403</v>
      </c>
      <c r="B75" t="s">
        <v>404</v>
      </c>
      <c r="C75" t="s">
        <v>405</v>
      </c>
      <c r="D75" t="s">
        <v>13</v>
      </c>
      <c r="E75" t="s">
        <v>406</v>
      </c>
      <c r="F75" t="s">
        <v>407</v>
      </c>
      <c r="G75" t="s">
        <v>32</v>
      </c>
      <c r="H75" t="s">
        <v>200</v>
      </c>
      <c r="I75">
        <v>106.9888</v>
      </c>
      <c r="J75">
        <v>-6.2018000000000004</v>
      </c>
      <c r="K75" t="s">
        <v>1969</v>
      </c>
    </row>
    <row r="76" spans="1:11" x14ac:dyDescent="0.25">
      <c r="A76" t="s">
        <v>408</v>
      </c>
      <c r="B76" t="s">
        <v>409</v>
      </c>
      <c r="C76" t="s">
        <v>410</v>
      </c>
      <c r="D76" t="s">
        <v>13</v>
      </c>
      <c r="E76" t="s">
        <v>411</v>
      </c>
      <c r="F76" t="s">
        <v>412</v>
      </c>
      <c r="G76" t="s">
        <v>55</v>
      </c>
      <c r="H76" t="s">
        <v>39</v>
      </c>
      <c r="I76">
        <v>106.9926</v>
      </c>
      <c r="J76">
        <v>-6.2408000000000001</v>
      </c>
      <c r="K76" t="s">
        <v>1969</v>
      </c>
    </row>
    <row r="77" spans="1:11" x14ac:dyDescent="0.25">
      <c r="A77" t="s">
        <v>413</v>
      </c>
      <c r="B77" t="s">
        <v>414</v>
      </c>
      <c r="C77" t="s">
        <v>415</v>
      </c>
      <c r="D77" t="s">
        <v>400</v>
      </c>
      <c r="E77" t="s">
        <v>416</v>
      </c>
      <c r="F77" t="s">
        <v>417</v>
      </c>
      <c r="G77" t="s">
        <v>32</v>
      </c>
      <c r="H77" t="s">
        <v>17</v>
      </c>
      <c r="I77">
        <v>107.1247</v>
      </c>
      <c r="J77">
        <v>-6.2667999999999999</v>
      </c>
      <c r="K77" t="s">
        <v>1969</v>
      </c>
    </row>
    <row r="78" spans="1:11" x14ac:dyDescent="0.25">
      <c r="A78" t="s">
        <v>418</v>
      </c>
      <c r="B78" t="s">
        <v>419</v>
      </c>
      <c r="C78" t="s">
        <v>420</v>
      </c>
      <c r="D78" t="s">
        <v>13</v>
      </c>
      <c r="E78" t="s">
        <v>421</v>
      </c>
      <c r="F78" t="s">
        <v>422</v>
      </c>
      <c r="G78" t="s">
        <v>55</v>
      </c>
      <c r="H78" t="s">
        <v>39</v>
      </c>
      <c r="I78">
        <v>106.9949</v>
      </c>
      <c r="J78">
        <v>-6.2416999999999998</v>
      </c>
      <c r="K78" t="s">
        <v>1969</v>
      </c>
    </row>
    <row r="79" spans="1:11" x14ac:dyDescent="0.25">
      <c r="A79" t="s">
        <v>423</v>
      </c>
      <c r="B79" t="s">
        <v>424</v>
      </c>
      <c r="C79" t="s">
        <v>425</v>
      </c>
      <c r="D79" t="s">
        <v>400</v>
      </c>
      <c r="E79" t="s">
        <v>426</v>
      </c>
      <c r="F79" t="s">
        <v>427</v>
      </c>
      <c r="G79" t="s">
        <v>55</v>
      </c>
      <c r="H79" t="s">
        <v>17</v>
      </c>
      <c r="I79">
        <v>107.1743</v>
      </c>
      <c r="J79">
        <v>-6.2729999999999997</v>
      </c>
      <c r="K79" t="s">
        <v>1969</v>
      </c>
    </row>
    <row r="80" spans="1:11" x14ac:dyDescent="0.25">
      <c r="A80" t="s">
        <v>428</v>
      </c>
      <c r="B80" t="s">
        <v>429</v>
      </c>
      <c r="C80" t="s">
        <v>430</v>
      </c>
      <c r="D80" t="s">
        <v>13</v>
      </c>
      <c r="E80" t="s">
        <v>431</v>
      </c>
      <c r="F80">
        <v>8801954</v>
      </c>
      <c r="G80" t="s">
        <v>32</v>
      </c>
      <c r="H80" t="s">
        <v>17</v>
      </c>
      <c r="I80">
        <v>107.0018</v>
      </c>
      <c r="J80">
        <v>-6.2480000000000002</v>
      </c>
      <c r="K80" t="s">
        <v>1969</v>
      </c>
    </row>
    <row r="81" spans="1:11" x14ac:dyDescent="0.25">
      <c r="A81" t="s">
        <v>432</v>
      </c>
      <c r="B81" t="s">
        <v>433</v>
      </c>
      <c r="C81" t="s">
        <v>434</v>
      </c>
      <c r="D81" t="s">
        <v>400</v>
      </c>
      <c r="E81" t="s">
        <v>435</v>
      </c>
      <c r="F81" t="s">
        <v>436</v>
      </c>
      <c r="G81" t="s">
        <v>55</v>
      </c>
      <c r="H81" t="s">
        <v>39</v>
      </c>
      <c r="I81">
        <v>107.13509999999999</v>
      </c>
      <c r="J81">
        <v>-6.3311000000000002</v>
      </c>
      <c r="K81" t="s">
        <v>1969</v>
      </c>
    </row>
    <row r="82" spans="1:11" x14ac:dyDescent="0.25">
      <c r="A82" t="s">
        <v>437</v>
      </c>
      <c r="B82" t="s">
        <v>438</v>
      </c>
      <c r="C82" t="s">
        <v>439</v>
      </c>
      <c r="D82" t="s">
        <v>400</v>
      </c>
      <c r="E82" t="s">
        <v>440</v>
      </c>
      <c r="F82" t="s">
        <v>441</v>
      </c>
      <c r="G82" t="s">
        <v>32</v>
      </c>
      <c r="H82" t="s">
        <v>39</v>
      </c>
      <c r="I82">
        <v>107.1516</v>
      </c>
      <c r="J82">
        <v>-6.2788000000000004</v>
      </c>
      <c r="K82" t="s">
        <v>1969</v>
      </c>
    </row>
    <row r="83" spans="1:11" x14ac:dyDescent="0.25">
      <c r="A83" t="s">
        <v>442</v>
      </c>
      <c r="B83" t="s">
        <v>443</v>
      </c>
      <c r="C83" t="s">
        <v>444</v>
      </c>
      <c r="D83" t="s">
        <v>13</v>
      </c>
      <c r="E83" t="s">
        <v>445</v>
      </c>
      <c r="F83">
        <v>218242251</v>
      </c>
      <c r="G83" t="s">
        <v>32</v>
      </c>
      <c r="H83" t="s">
        <v>17</v>
      </c>
      <c r="I83">
        <v>106.9988</v>
      </c>
      <c r="J83">
        <v>-6.2804000000000002</v>
      </c>
      <c r="K83" t="s">
        <v>1969</v>
      </c>
    </row>
    <row r="84" spans="1:11" x14ac:dyDescent="0.25">
      <c r="A84" t="s">
        <v>446</v>
      </c>
      <c r="B84" t="s">
        <v>447</v>
      </c>
      <c r="C84" t="s">
        <v>448</v>
      </c>
      <c r="D84" t="s">
        <v>400</v>
      </c>
      <c r="E84" t="s">
        <v>449</v>
      </c>
      <c r="F84" t="s">
        <v>450</v>
      </c>
      <c r="G84" t="s">
        <v>55</v>
      </c>
      <c r="H84" t="s">
        <v>17</v>
      </c>
      <c r="I84">
        <v>107.1306</v>
      </c>
      <c r="J84">
        <v>-6.3307000000000002</v>
      </c>
      <c r="K84" t="s">
        <v>1969</v>
      </c>
    </row>
    <row r="85" spans="1:11" x14ac:dyDescent="0.25">
      <c r="A85" t="s">
        <v>451</v>
      </c>
      <c r="B85" t="s">
        <v>452</v>
      </c>
      <c r="C85" t="s">
        <v>453</v>
      </c>
      <c r="D85" t="s">
        <v>13</v>
      </c>
      <c r="E85" t="s">
        <v>454</v>
      </c>
      <c r="F85" t="s">
        <v>455</v>
      </c>
      <c r="G85" t="s">
        <v>55</v>
      </c>
      <c r="H85" t="s">
        <v>17</v>
      </c>
      <c r="I85">
        <v>107.0108</v>
      </c>
      <c r="J85">
        <v>-6.2469000000000001</v>
      </c>
      <c r="K85" t="s">
        <v>1969</v>
      </c>
    </row>
    <row r="86" spans="1:11" x14ac:dyDescent="0.25">
      <c r="A86" t="s">
        <v>456</v>
      </c>
      <c r="B86" t="s">
        <v>457</v>
      </c>
      <c r="C86" t="s">
        <v>458</v>
      </c>
      <c r="D86" t="s">
        <v>13</v>
      </c>
      <c r="E86" t="s">
        <v>459</v>
      </c>
      <c r="F86" t="s">
        <v>460</v>
      </c>
      <c r="G86" t="s">
        <v>55</v>
      </c>
      <c r="H86" t="s">
        <v>17</v>
      </c>
      <c r="I86">
        <v>107.0299</v>
      </c>
      <c r="J86">
        <v>-6.2519999999999998</v>
      </c>
      <c r="K86" t="s">
        <v>1969</v>
      </c>
    </row>
    <row r="87" spans="1:11" x14ac:dyDescent="0.25">
      <c r="A87" t="s">
        <v>461</v>
      </c>
      <c r="B87" t="s">
        <v>462</v>
      </c>
      <c r="C87" t="s">
        <v>463</v>
      </c>
      <c r="D87" t="s">
        <v>13</v>
      </c>
      <c r="E87" t="s">
        <v>464</v>
      </c>
      <c r="F87" t="s">
        <v>465</v>
      </c>
      <c r="G87" t="s">
        <v>55</v>
      </c>
      <c r="H87" t="s">
        <v>39</v>
      </c>
      <c r="I87">
        <v>106.9772</v>
      </c>
      <c r="J87">
        <v>-6.2108999999999996</v>
      </c>
      <c r="K87" t="s">
        <v>1969</v>
      </c>
    </row>
    <row r="88" spans="1:11" x14ac:dyDescent="0.25">
      <c r="A88" t="s">
        <v>466</v>
      </c>
      <c r="B88" t="s">
        <v>467</v>
      </c>
      <c r="C88" t="s">
        <v>468</v>
      </c>
      <c r="D88" t="s">
        <v>13</v>
      </c>
      <c r="E88" t="s">
        <v>469</v>
      </c>
      <c r="F88" t="s">
        <v>470</v>
      </c>
      <c r="G88" t="s">
        <v>55</v>
      </c>
      <c r="H88" t="s">
        <v>17</v>
      </c>
      <c r="I88">
        <v>106.97669999999999</v>
      </c>
      <c r="J88">
        <v>-6.2747000000000002</v>
      </c>
      <c r="K88" t="s">
        <v>1969</v>
      </c>
    </row>
    <row r="89" spans="1:11" x14ac:dyDescent="0.25">
      <c r="A89" t="s">
        <v>471</v>
      </c>
      <c r="B89" t="s">
        <v>472</v>
      </c>
      <c r="C89" t="s">
        <v>473</v>
      </c>
      <c r="D89" t="s">
        <v>400</v>
      </c>
      <c r="E89" t="s">
        <v>474</v>
      </c>
      <c r="F89" t="s">
        <v>475</v>
      </c>
      <c r="G89" t="s">
        <v>38</v>
      </c>
      <c r="H89" t="s">
        <v>39</v>
      </c>
      <c r="I89">
        <v>107.0823</v>
      </c>
      <c r="J89">
        <v>-6.2675000000000001</v>
      </c>
      <c r="K89" t="s">
        <v>1968</v>
      </c>
    </row>
    <row r="90" spans="1:11" x14ac:dyDescent="0.25">
      <c r="A90" t="s">
        <v>476</v>
      </c>
      <c r="B90" t="s">
        <v>477</v>
      </c>
      <c r="C90" t="s">
        <v>478</v>
      </c>
      <c r="D90" t="s">
        <v>13</v>
      </c>
      <c r="E90" t="s">
        <v>479</v>
      </c>
      <c r="F90">
        <v>88870606</v>
      </c>
      <c r="G90" t="s">
        <v>55</v>
      </c>
      <c r="H90" t="s">
        <v>17</v>
      </c>
      <c r="I90">
        <v>106.9776</v>
      </c>
      <c r="J90">
        <v>-6.1848999999999998</v>
      </c>
      <c r="K90" t="s">
        <v>1969</v>
      </c>
    </row>
    <row r="91" spans="1:11" x14ac:dyDescent="0.25">
      <c r="A91" t="s">
        <v>480</v>
      </c>
      <c r="B91" t="s">
        <v>481</v>
      </c>
      <c r="C91" t="s">
        <v>482</v>
      </c>
      <c r="D91" t="s">
        <v>13</v>
      </c>
      <c r="E91" t="s">
        <v>483</v>
      </c>
      <c r="F91" t="s">
        <v>484</v>
      </c>
      <c r="G91" t="s">
        <v>55</v>
      </c>
      <c r="H91" t="s">
        <v>17</v>
      </c>
      <c r="I91">
        <v>106.926</v>
      </c>
      <c r="J91">
        <v>-6.3468999999999998</v>
      </c>
      <c r="K91" t="s">
        <v>1969</v>
      </c>
    </row>
    <row r="92" spans="1:11" x14ac:dyDescent="0.25">
      <c r="A92" t="s">
        <v>485</v>
      </c>
      <c r="B92" t="s">
        <v>486</v>
      </c>
      <c r="C92" t="s">
        <v>487</v>
      </c>
      <c r="D92" t="s">
        <v>13</v>
      </c>
      <c r="E92" t="s">
        <v>488</v>
      </c>
      <c r="F92">
        <v>82430101</v>
      </c>
      <c r="G92" t="s">
        <v>32</v>
      </c>
      <c r="H92" t="s">
        <v>17</v>
      </c>
      <c r="I92">
        <v>106.9914</v>
      </c>
      <c r="J92">
        <v>-6.2762000000000002</v>
      </c>
      <c r="K92" t="s">
        <v>1969</v>
      </c>
    </row>
    <row r="93" spans="1:11" x14ac:dyDescent="0.25">
      <c r="A93" t="s">
        <v>489</v>
      </c>
      <c r="B93" t="s">
        <v>490</v>
      </c>
      <c r="C93" t="s">
        <v>491</v>
      </c>
      <c r="D93" t="s">
        <v>13</v>
      </c>
      <c r="E93" t="s">
        <v>492</v>
      </c>
      <c r="F93">
        <v>8803386</v>
      </c>
      <c r="G93" t="s">
        <v>32</v>
      </c>
      <c r="H93" t="s">
        <v>200</v>
      </c>
      <c r="I93">
        <v>107.00360000000001</v>
      </c>
      <c r="J93">
        <v>-6.2457000000000003</v>
      </c>
      <c r="K93" t="s">
        <v>1969</v>
      </c>
    </row>
    <row r="94" spans="1:11" x14ac:dyDescent="0.25">
      <c r="A94" t="s">
        <v>493</v>
      </c>
      <c r="B94" t="s">
        <v>494</v>
      </c>
      <c r="C94" t="s">
        <v>495</v>
      </c>
      <c r="D94" t="s">
        <v>13</v>
      </c>
      <c r="E94" t="s">
        <v>496</v>
      </c>
      <c r="F94" t="s">
        <v>497</v>
      </c>
      <c r="G94" t="s">
        <v>55</v>
      </c>
      <c r="H94" t="s">
        <v>17</v>
      </c>
      <c r="I94">
        <v>106.9988</v>
      </c>
      <c r="J94">
        <v>-6.2697000000000003</v>
      </c>
      <c r="K94" t="s">
        <v>1969</v>
      </c>
    </row>
    <row r="95" spans="1:11" x14ac:dyDescent="0.25">
      <c r="A95" t="s">
        <v>498</v>
      </c>
      <c r="B95" t="s">
        <v>499</v>
      </c>
      <c r="C95" t="s">
        <v>500</v>
      </c>
      <c r="D95" t="s">
        <v>400</v>
      </c>
      <c r="E95" t="s">
        <v>501</v>
      </c>
      <c r="F95" t="s">
        <v>502</v>
      </c>
      <c r="G95" t="s">
        <v>55</v>
      </c>
      <c r="H95" t="s">
        <v>39</v>
      </c>
      <c r="I95">
        <v>107.04770000000001</v>
      </c>
      <c r="J95">
        <v>-6.2766999999999999</v>
      </c>
      <c r="K95" t="s">
        <v>1969</v>
      </c>
    </row>
    <row r="96" spans="1:11" x14ac:dyDescent="0.25">
      <c r="A96" t="s">
        <v>503</v>
      </c>
      <c r="B96" t="s">
        <v>504</v>
      </c>
      <c r="C96" t="s">
        <v>505</v>
      </c>
      <c r="D96" t="s">
        <v>13</v>
      </c>
      <c r="E96" t="s">
        <v>506</v>
      </c>
      <c r="F96" t="s">
        <v>507</v>
      </c>
      <c r="G96" t="s">
        <v>55</v>
      </c>
      <c r="H96" t="s">
        <v>39</v>
      </c>
      <c r="I96">
        <v>106.9115</v>
      </c>
      <c r="J96">
        <v>-6.3760000000000003</v>
      </c>
      <c r="K96" t="s">
        <v>1969</v>
      </c>
    </row>
    <row r="97" spans="1:11" x14ac:dyDescent="0.25">
      <c r="A97" t="s">
        <v>508</v>
      </c>
      <c r="B97" t="s">
        <v>509</v>
      </c>
      <c r="C97" t="s">
        <v>510</v>
      </c>
      <c r="D97" t="s">
        <v>98</v>
      </c>
      <c r="E97" t="s">
        <v>511</v>
      </c>
      <c r="F97" t="s">
        <v>512</v>
      </c>
      <c r="G97" t="s">
        <v>32</v>
      </c>
      <c r="H97" t="s">
        <v>39</v>
      </c>
      <c r="I97">
        <v>106.8051</v>
      </c>
      <c r="J97">
        <v>-6.5986000000000002</v>
      </c>
      <c r="K97" t="s">
        <v>1969</v>
      </c>
    </row>
    <row r="98" spans="1:11" x14ac:dyDescent="0.25">
      <c r="A98" t="s">
        <v>513</v>
      </c>
      <c r="B98" t="s">
        <v>514</v>
      </c>
      <c r="C98" t="s">
        <v>515</v>
      </c>
      <c r="D98" t="s">
        <v>98</v>
      </c>
      <c r="E98" t="s">
        <v>516</v>
      </c>
      <c r="F98" t="s">
        <v>517</v>
      </c>
      <c r="G98" t="s">
        <v>151</v>
      </c>
      <c r="H98" t="s">
        <v>17</v>
      </c>
      <c r="I98">
        <v>106.7976</v>
      </c>
      <c r="J98">
        <v>-6.5911999999999997</v>
      </c>
      <c r="K98" t="s">
        <v>1968</v>
      </c>
    </row>
    <row r="99" spans="1:11" x14ac:dyDescent="0.25">
      <c r="A99" t="s">
        <v>518</v>
      </c>
      <c r="B99" t="s">
        <v>519</v>
      </c>
      <c r="C99" t="s">
        <v>520</v>
      </c>
      <c r="D99" t="s">
        <v>21</v>
      </c>
      <c r="E99" t="s">
        <v>521</v>
      </c>
      <c r="F99">
        <v>8111137006</v>
      </c>
      <c r="G99" t="s">
        <v>319</v>
      </c>
      <c r="H99" t="s">
        <v>17</v>
      </c>
      <c r="I99">
        <v>106.7628</v>
      </c>
      <c r="J99">
        <v>-6.5439999999999996</v>
      </c>
      <c r="K99" t="s">
        <v>1968</v>
      </c>
    </row>
    <row r="100" spans="1:11" x14ac:dyDescent="0.25">
      <c r="A100" t="s">
        <v>522</v>
      </c>
      <c r="B100" t="s">
        <v>523</v>
      </c>
      <c r="C100" t="s">
        <v>524</v>
      </c>
      <c r="D100" t="s">
        <v>98</v>
      </c>
      <c r="E100" t="s">
        <v>525</v>
      </c>
      <c r="F100">
        <v>2518324024</v>
      </c>
      <c r="G100" t="s">
        <v>24</v>
      </c>
      <c r="H100" t="s">
        <v>25</v>
      </c>
      <c r="I100">
        <v>106.7804</v>
      </c>
      <c r="J100">
        <v>-6.5827999999999998</v>
      </c>
      <c r="K100" t="s">
        <v>1968</v>
      </c>
    </row>
    <row r="101" spans="1:11" x14ac:dyDescent="0.25">
      <c r="A101" t="s">
        <v>526</v>
      </c>
      <c r="B101" t="s">
        <v>527</v>
      </c>
      <c r="C101" t="s">
        <v>528</v>
      </c>
      <c r="D101" t="s">
        <v>98</v>
      </c>
      <c r="E101" t="s">
        <v>529</v>
      </c>
      <c r="F101" t="s">
        <v>530</v>
      </c>
      <c r="G101" t="s">
        <v>16</v>
      </c>
      <c r="H101" t="s">
        <v>17</v>
      </c>
      <c r="I101">
        <v>106.80800000000001</v>
      </c>
      <c r="J101">
        <v>-6.5792999999999999</v>
      </c>
      <c r="K101" t="s">
        <v>1969</v>
      </c>
    </row>
    <row r="102" spans="1:11" x14ac:dyDescent="0.25">
      <c r="A102" t="s">
        <v>531</v>
      </c>
      <c r="B102" t="s">
        <v>532</v>
      </c>
      <c r="C102" t="s">
        <v>533</v>
      </c>
      <c r="D102" t="s">
        <v>98</v>
      </c>
      <c r="E102" t="s">
        <v>534</v>
      </c>
      <c r="F102" t="s">
        <v>535</v>
      </c>
      <c r="G102" t="s">
        <v>145</v>
      </c>
      <c r="H102" t="s">
        <v>39</v>
      </c>
      <c r="I102">
        <v>106.77800000000001</v>
      </c>
      <c r="J102">
        <v>-6.5804</v>
      </c>
      <c r="K102" t="s">
        <v>1968</v>
      </c>
    </row>
    <row r="103" spans="1:11" x14ac:dyDescent="0.25">
      <c r="A103" t="s">
        <v>536</v>
      </c>
      <c r="B103" t="s">
        <v>537</v>
      </c>
      <c r="C103" t="s">
        <v>538</v>
      </c>
      <c r="D103" t="s">
        <v>98</v>
      </c>
      <c r="E103" t="s">
        <v>539</v>
      </c>
      <c r="F103">
        <v>1500488</v>
      </c>
      <c r="G103" t="s">
        <v>16</v>
      </c>
      <c r="H103" t="s">
        <v>39</v>
      </c>
      <c r="I103">
        <v>106.7739</v>
      </c>
      <c r="J103">
        <v>-6.5576999999999996</v>
      </c>
      <c r="K103" t="s">
        <v>1969</v>
      </c>
    </row>
    <row r="104" spans="1:11" x14ac:dyDescent="0.25">
      <c r="A104" t="s">
        <v>540</v>
      </c>
      <c r="B104" t="s">
        <v>541</v>
      </c>
      <c r="C104" t="s">
        <v>542</v>
      </c>
      <c r="D104" t="s">
        <v>98</v>
      </c>
      <c r="E104" t="s">
        <v>543</v>
      </c>
      <c r="F104" t="s">
        <v>544</v>
      </c>
      <c r="G104" t="s">
        <v>16</v>
      </c>
      <c r="H104" t="s">
        <v>17</v>
      </c>
      <c r="I104">
        <v>106.8111</v>
      </c>
      <c r="J104">
        <v>-6.6079999999999997</v>
      </c>
      <c r="K104" t="s">
        <v>1969</v>
      </c>
    </row>
    <row r="105" spans="1:11" x14ac:dyDescent="0.25">
      <c r="A105" t="s">
        <v>545</v>
      </c>
      <c r="B105" t="s">
        <v>546</v>
      </c>
      <c r="C105" t="s">
        <v>547</v>
      </c>
      <c r="D105" t="s">
        <v>21</v>
      </c>
      <c r="E105" t="s">
        <v>548</v>
      </c>
      <c r="F105">
        <v>8763055</v>
      </c>
      <c r="G105" t="s">
        <v>16</v>
      </c>
      <c r="H105" t="s">
        <v>17</v>
      </c>
      <c r="I105">
        <v>106.8473</v>
      </c>
      <c r="J105">
        <v>-6.4741999999999997</v>
      </c>
      <c r="K105" t="s">
        <v>1969</v>
      </c>
    </row>
    <row r="106" spans="1:11" x14ac:dyDescent="0.25">
      <c r="A106" t="s">
        <v>549</v>
      </c>
      <c r="B106" t="s">
        <v>550</v>
      </c>
      <c r="C106" t="s">
        <v>551</v>
      </c>
      <c r="D106" t="s">
        <v>552</v>
      </c>
      <c r="E106" t="s">
        <v>553</v>
      </c>
      <c r="F106" t="s">
        <v>554</v>
      </c>
      <c r="G106" t="s">
        <v>145</v>
      </c>
      <c r="H106" t="s">
        <v>39</v>
      </c>
      <c r="I106">
        <v>106.93519999999999</v>
      </c>
      <c r="J106">
        <v>-6.9151999999999996</v>
      </c>
      <c r="K106" t="s">
        <v>1968</v>
      </c>
    </row>
    <row r="107" spans="1:11" x14ac:dyDescent="0.25">
      <c r="A107" t="s">
        <v>555</v>
      </c>
      <c r="B107" t="s">
        <v>556</v>
      </c>
      <c r="C107" t="s">
        <v>557</v>
      </c>
      <c r="D107" t="s">
        <v>552</v>
      </c>
      <c r="E107" t="s">
        <v>558</v>
      </c>
      <c r="F107" t="s">
        <v>559</v>
      </c>
      <c r="G107" t="s">
        <v>32</v>
      </c>
      <c r="H107" t="s">
        <v>200</v>
      </c>
      <c r="I107">
        <v>106.9345</v>
      </c>
      <c r="J107">
        <v>-6.9215999999999998</v>
      </c>
      <c r="K107" t="s">
        <v>1969</v>
      </c>
    </row>
    <row r="108" spans="1:11" x14ac:dyDescent="0.25">
      <c r="A108" t="s">
        <v>560</v>
      </c>
      <c r="B108" t="s">
        <v>561</v>
      </c>
      <c r="C108" t="s">
        <v>562</v>
      </c>
      <c r="D108" t="s">
        <v>552</v>
      </c>
      <c r="E108" t="s">
        <v>563</v>
      </c>
      <c r="F108" t="s">
        <v>564</v>
      </c>
      <c r="G108" t="s">
        <v>32</v>
      </c>
      <c r="H108" t="s">
        <v>17</v>
      </c>
      <c r="I108">
        <v>106.91679999999999</v>
      </c>
      <c r="J108">
        <v>-6.9187000000000003</v>
      </c>
      <c r="K108" t="s">
        <v>1969</v>
      </c>
    </row>
    <row r="109" spans="1:11" x14ac:dyDescent="0.25">
      <c r="A109" t="s">
        <v>565</v>
      </c>
      <c r="B109" t="s">
        <v>566</v>
      </c>
      <c r="C109" t="s">
        <v>567</v>
      </c>
      <c r="D109" t="s">
        <v>568</v>
      </c>
      <c r="E109" t="s">
        <v>569</v>
      </c>
      <c r="F109" t="s">
        <v>570</v>
      </c>
      <c r="G109" t="s">
        <v>24</v>
      </c>
      <c r="H109" t="s">
        <v>25</v>
      </c>
      <c r="I109">
        <v>107.5984</v>
      </c>
      <c r="J109">
        <v>-6.8979999999999997</v>
      </c>
      <c r="K109" t="s">
        <v>1968</v>
      </c>
    </row>
    <row r="110" spans="1:11" x14ac:dyDescent="0.25">
      <c r="A110" t="s">
        <v>571</v>
      </c>
      <c r="B110" t="s">
        <v>572</v>
      </c>
      <c r="C110" t="s">
        <v>573</v>
      </c>
      <c r="D110" t="s">
        <v>568</v>
      </c>
      <c r="E110" t="s">
        <v>574</v>
      </c>
      <c r="F110" t="s">
        <v>575</v>
      </c>
      <c r="G110" t="s">
        <v>576</v>
      </c>
      <c r="H110" t="s">
        <v>39</v>
      </c>
      <c r="I110">
        <v>107.6125</v>
      </c>
      <c r="J110">
        <v>-6.9565999999999999</v>
      </c>
      <c r="K110" t="s">
        <v>1968</v>
      </c>
    </row>
    <row r="111" spans="1:11" x14ac:dyDescent="0.25">
      <c r="A111" t="s">
        <v>577</v>
      </c>
      <c r="B111" t="s">
        <v>578</v>
      </c>
      <c r="C111" t="s">
        <v>579</v>
      </c>
      <c r="D111" t="s">
        <v>568</v>
      </c>
      <c r="E111" t="s">
        <v>580</v>
      </c>
      <c r="F111" t="s">
        <v>581</v>
      </c>
      <c r="G111" t="s">
        <v>319</v>
      </c>
      <c r="H111" t="s">
        <v>39</v>
      </c>
      <c r="I111">
        <v>107.6046</v>
      </c>
      <c r="J111">
        <v>-6.8639000000000001</v>
      </c>
      <c r="K111" t="s">
        <v>1968</v>
      </c>
    </row>
    <row r="112" spans="1:11" x14ac:dyDescent="0.25">
      <c r="A112" t="s">
        <v>582</v>
      </c>
      <c r="B112" t="s">
        <v>583</v>
      </c>
      <c r="C112" t="s">
        <v>584</v>
      </c>
      <c r="D112" t="s">
        <v>568</v>
      </c>
      <c r="E112" t="s">
        <v>585</v>
      </c>
      <c r="F112" t="s">
        <v>586</v>
      </c>
      <c r="G112" t="s">
        <v>55</v>
      </c>
      <c r="H112" t="s">
        <v>17</v>
      </c>
      <c r="I112">
        <v>107.5964</v>
      </c>
      <c r="J112">
        <v>-6.9158999999999997</v>
      </c>
      <c r="K112" t="s">
        <v>1969</v>
      </c>
    </row>
    <row r="113" spans="1:11" x14ac:dyDescent="0.25">
      <c r="A113" t="s">
        <v>587</v>
      </c>
      <c r="B113" t="s">
        <v>588</v>
      </c>
      <c r="C113" t="s">
        <v>589</v>
      </c>
      <c r="D113" t="s">
        <v>568</v>
      </c>
      <c r="E113" t="s">
        <v>590</v>
      </c>
      <c r="F113" t="s">
        <v>591</v>
      </c>
      <c r="G113" t="s">
        <v>337</v>
      </c>
      <c r="H113" t="s">
        <v>39</v>
      </c>
      <c r="I113">
        <v>107.59650000000001</v>
      </c>
      <c r="J113">
        <v>-6.9359999999999999</v>
      </c>
      <c r="K113" t="s">
        <v>1969</v>
      </c>
    </row>
    <row r="114" spans="1:11" x14ac:dyDescent="0.25">
      <c r="A114" t="s">
        <v>592</v>
      </c>
      <c r="B114" t="s">
        <v>593</v>
      </c>
      <c r="C114" t="s">
        <v>594</v>
      </c>
      <c r="D114" t="s">
        <v>568</v>
      </c>
      <c r="E114" t="s">
        <v>595</v>
      </c>
      <c r="F114">
        <v>7202420</v>
      </c>
      <c r="G114" t="s">
        <v>596</v>
      </c>
      <c r="H114" t="s">
        <v>17</v>
      </c>
      <c r="I114">
        <v>107.6431</v>
      </c>
      <c r="J114">
        <v>-6.9066000000000001</v>
      </c>
      <c r="K114" t="s">
        <v>1969</v>
      </c>
    </row>
    <row r="115" spans="1:11" x14ac:dyDescent="0.25">
      <c r="A115" t="s">
        <v>597</v>
      </c>
      <c r="B115" t="s">
        <v>598</v>
      </c>
      <c r="C115" t="s">
        <v>599</v>
      </c>
      <c r="D115" t="s">
        <v>568</v>
      </c>
      <c r="E115" t="s">
        <v>600</v>
      </c>
      <c r="F115" t="s">
        <v>601</v>
      </c>
      <c r="G115" t="s">
        <v>596</v>
      </c>
      <c r="H115" t="s">
        <v>39</v>
      </c>
      <c r="I115">
        <v>107.6138</v>
      </c>
      <c r="J115">
        <v>-6.8940000000000001</v>
      </c>
      <c r="K115" t="s">
        <v>1969</v>
      </c>
    </row>
    <row r="116" spans="1:11" x14ac:dyDescent="0.25">
      <c r="A116" t="s">
        <v>602</v>
      </c>
      <c r="B116" t="s">
        <v>603</v>
      </c>
      <c r="C116" t="s">
        <v>604</v>
      </c>
      <c r="D116" t="s">
        <v>568</v>
      </c>
      <c r="E116" t="s">
        <v>605</v>
      </c>
      <c r="F116" t="s">
        <v>606</v>
      </c>
      <c r="G116" t="s">
        <v>32</v>
      </c>
      <c r="H116" t="s">
        <v>39</v>
      </c>
      <c r="I116">
        <v>107.6033</v>
      </c>
      <c r="J116">
        <v>-6.8921000000000001</v>
      </c>
      <c r="K116" t="s">
        <v>1969</v>
      </c>
    </row>
    <row r="117" spans="1:11" x14ac:dyDescent="0.25">
      <c r="A117" t="s">
        <v>607</v>
      </c>
      <c r="B117" t="s">
        <v>608</v>
      </c>
      <c r="C117" t="s">
        <v>609</v>
      </c>
      <c r="D117" t="s">
        <v>568</v>
      </c>
      <c r="E117" t="s">
        <v>610</v>
      </c>
      <c r="F117">
        <v>227322877</v>
      </c>
      <c r="G117" t="s">
        <v>55</v>
      </c>
      <c r="H117" t="s">
        <v>17</v>
      </c>
      <c r="I117">
        <v>107.6463</v>
      </c>
      <c r="J117">
        <v>-6.94</v>
      </c>
      <c r="K117" t="s">
        <v>1969</v>
      </c>
    </row>
    <row r="118" spans="1:11" x14ac:dyDescent="0.25">
      <c r="A118" t="s">
        <v>611</v>
      </c>
      <c r="B118" t="s">
        <v>612</v>
      </c>
      <c r="C118" t="s">
        <v>613</v>
      </c>
      <c r="D118" t="s">
        <v>568</v>
      </c>
      <c r="E118" t="s">
        <v>614</v>
      </c>
      <c r="F118" t="s">
        <v>615</v>
      </c>
      <c r="G118" t="s">
        <v>199</v>
      </c>
      <c r="H118" t="s">
        <v>17</v>
      </c>
      <c r="I118">
        <v>107.6232</v>
      </c>
      <c r="J118">
        <v>-6.9333</v>
      </c>
      <c r="K118" t="s">
        <v>1969</v>
      </c>
    </row>
    <row r="119" spans="1:11" x14ac:dyDescent="0.25">
      <c r="A119" t="s">
        <v>616</v>
      </c>
      <c r="B119" t="s">
        <v>617</v>
      </c>
      <c r="C119" t="s">
        <v>618</v>
      </c>
      <c r="D119" t="s">
        <v>568</v>
      </c>
      <c r="E119" t="s">
        <v>619</v>
      </c>
      <c r="F119">
        <v>4231550</v>
      </c>
      <c r="G119" t="s">
        <v>32</v>
      </c>
      <c r="H119" t="s">
        <v>200</v>
      </c>
      <c r="I119">
        <v>107.6134</v>
      </c>
      <c r="J119">
        <v>-6.9183000000000003</v>
      </c>
      <c r="K119" t="s">
        <v>1969</v>
      </c>
    </row>
    <row r="120" spans="1:11" x14ac:dyDescent="0.25">
      <c r="A120" t="s">
        <v>620</v>
      </c>
      <c r="B120" t="s">
        <v>621</v>
      </c>
      <c r="C120" t="s">
        <v>622</v>
      </c>
      <c r="D120" t="s">
        <v>568</v>
      </c>
      <c r="E120" t="s">
        <v>623</v>
      </c>
      <c r="F120" t="s">
        <v>624</v>
      </c>
      <c r="G120" t="s">
        <v>32</v>
      </c>
      <c r="H120" t="s">
        <v>17</v>
      </c>
      <c r="I120">
        <v>107.5733</v>
      </c>
      <c r="J120">
        <v>-6.9126000000000003</v>
      </c>
      <c r="K120" t="s">
        <v>1969</v>
      </c>
    </row>
    <row r="121" spans="1:11" x14ac:dyDescent="0.25">
      <c r="A121" t="s">
        <v>625</v>
      </c>
      <c r="B121" t="s">
        <v>626</v>
      </c>
      <c r="C121" t="s">
        <v>627</v>
      </c>
      <c r="D121" t="s">
        <v>568</v>
      </c>
      <c r="E121" t="s">
        <v>628</v>
      </c>
      <c r="F121" t="s">
        <v>629</v>
      </c>
      <c r="G121" t="s">
        <v>16</v>
      </c>
      <c r="H121" t="s">
        <v>39</v>
      </c>
      <c r="I121">
        <v>107.6138</v>
      </c>
      <c r="J121">
        <v>-6.9057000000000004</v>
      </c>
      <c r="K121" t="s">
        <v>1969</v>
      </c>
    </row>
    <row r="122" spans="1:11" x14ac:dyDescent="0.25">
      <c r="A122" t="s">
        <v>630</v>
      </c>
      <c r="B122" t="s">
        <v>631</v>
      </c>
      <c r="C122" t="s">
        <v>632</v>
      </c>
      <c r="D122" t="s">
        <v>568</v>
      </c>
      <c r="E122" t="s">
        <v>633</v>
      </c>
      <c r="F122">
        <v>4204257</v>
      </c>
      <c r="G122" t="s">
        <v>151</v>
      </c>
      <c r="H122" t="s">
        <v>200</v>
      </c>
      <c r="I122">
        <v>107.6112</v>
      </c>
      <c r="J122">
        <v>-6.9063999999999997</v>
      </c>
      <c r="K122" t="s">
        <v>1968</v>
      </c>
    </row>
    <row r="123" spans="1:11" x14ac:dyDescent="0.25">
      <c r="A123" t="s">
        <v>634</v>
      </c>
      <c r="B123" t="s">
        <v>635</v>
      </c>
      <c r="C123" t="s">
        <v>636</v>
      </c>
      <c r="D123" t="s">
        <v>568</v>
      </c>
      <c r="E123" t="s">
        <v>637</v>
      </c>
      <c r="F123" t="s">
        <v>638</v>
      </c>
      <c r="G123" t="s">
        <v>24</v>
      </c>
      <c r="H123" t="s">
        <v>25</v>
      </c>
      <c r="I123">
        <v>107.6046</v>
      </c>
      <c r="J123">
        <v>-6.91</v>
      </c>
      <c r="K123" t="s">
        <v>1968</v>
      </c>
    </row>
    <row r="124" spans="1:11" x14ac:dyDescent="0.25">
      <c r="A124" t="s">
        <v>639</v>
      </c>
      <c r="B124" t="s">
        <v>640</v>
      </c>
      <c r="C124" t="s">
        <v>641</v>
      </c>
      <c r="D124" t="s">
        <v>568</v>
      </c>
      <c r="E124" t="s">
        <v>642</v>
      </c>
      <c r="F124" t="s">
        <v>643</v>
      </c>
      <c r="G124" t="s">
        <v>24</v>
      </c>
      <c r="H124" t="s">
        <v>25</v>
      </c>
      <c r="I124">
        <v>107.6066</v>
      </c>
      <c r="J124">
        <v>-6.8771000000000004</v>
      </c>
      <c r="K124" t="s">
        <v>1968</v>
      </c>
    </row>
    <row r="125" spans="1:11" x14ac:dyDescent="0.25">
      <c r="A125" t="s">
        <v>644</v>
      </c>
      <c r="B125" t="s">
        <v>645</v>
      </c>
      <c r="C125" t="s">
        <v>646</v>
      </c>
      <c r="D125" t="s">
        <v>568</v>
      </c>
      <c r="E125" t="s">
        <v>647</v>
      </c>
      <c r="F125" t="s">
        <v>648</v>
      </c>
      <c r="G125" t="s">
        <v>145</v>
      </c>
      <c r="H125" t="s">
        <v>39</v>
      </c>
      <c r="I125">
        <v>107.5915</v>
      </c>
      <c r="J125">
        <v>-6.9428999999999998</v>
      </c>
      <c r="K125" t="s">
        <v>1968</v>
      </c>
    </row>
    <row r="126" spans="1:11" x14ac:dyDescent="0.25">
      <c r="A126" t="s">
        <v>649</v>
      </c>
      <c r="B126" t="s">
        <v>650</v>
      </c>
      <c r="C126" t="s">
        <v>651</v>
      </c>
      <c r="D126" t="s">
        <v>568</v>
      </c>
      <c r="E126" t="s">
        <v>652</v>
      </c>
      <c r="F126" t="s">
        <v>653</v>
      </c>
      <c r="G126" t="s">
        <v>145</v>
      </c>
      <c r="H126" t="s">
        <v>39</v>
      </c>
      <c r="I126">
        <v>107.69889999999999</v>
      </c>
      <c r="J126">
        <v>-6.9154</v>
      </c>
      <c r="K126" t="s">
        <v>1968</v>
      </c>
    </row>
    <row r="127" spans="1:11" x14ac:dyDescent="0.25">
      <c r="A127" t="s">
        <v>654</v>
      </c>
      <c r="B127" t="s">
        <v>655</v>
      </c>
      <c r="C127" t="s">
        <v>656</v>
      </c>
      <c r="D127" t="s">
        <v>568</v>
      </c>
      <c r="E127" t="s">
        <v>657</v>
      </c>
      <c r="F127" t="s">
        <v>658</v>
      </c>
      <c r="G127" t="s">
        <v>55</v>
      </c>
      <c r="H127" t="s">
        <v>39</v>
      </c>
      <c r="I127">
        <v>107.66930000000001</v>
      </c>
      <c r="J127">
        <v>-6.9387999999999996</v>
      </c>
      <c r="K127" t="s">
        <v>1969</v>
      </c>
    </row>
    <row r="128" spans="1:11" x14ac:dyDescent="0.25">
      <c r="A128" t="s">
        <v>659</v>
      </c>
      <c r="B128" t="s">
        <v>660</v>
      </c>
      <c r="C128" t="s">
        <v>661</v>
      </c>
      <c r="D128" t="s">
        <v>568</v>
      </c>
      <c r="E128" t="s">
        <v>662</v>
      </c>
      <c r="F128" t="s">
        <v>663</v>
      </c>
      <c r="G128" t="s">
        <v>32</v>
      </c>
      <c r="H128" t="s">
        <v>17</v>
      </c>
      <c r="I128">
        <v>107.6156</v>
      </c>
      <c r="J128">
        <v>-6.9066999999999998</v>
      </c>
      <c r="K128" t="s">
        <v>1969</v>
      </c>
    </row>
    <row r="129" spans="1:11" x14ac:dyDescent="0.25">
      <c r="A129" t="s">
        <v>664</v>
      </c>
      <c r="B129" t="s">
        <v>665</v>
      </c>
      <c r="C129" t="s">
        <v>666</v>
      </c>
      <c r="D129" t="s">
        <v>136</v>
      </c>
      <c r="E129" t="s">
        <v>667</v>
      </c>
      <c r="F129" t="s">
        <v>668</v>
      </c>
      <c r="G129" t="s">
        <v>55</v>
      </c>
      <c r="H129" t="s">
        <v>200</v>
      </c>
      <c r="I129">
        <v>107.62479999999999</v>
      </c>
      <c r="J129">
        <v>-6.9859</v>
      </c>
      <c r="K129" t="s">
        <v>1969</v>
      </c>
    </row>
    <row r="130" spans="1:11" x14ac:dyDescent="0.25">
      <c r="A130" t="s">
        <v>669</v>
      </c>
      <c r="B130" t="s">
        <v>670</v>
      </c>
      <c r="C130" t="s">
        <v>671</v>
      </c>
      <c r="D130" t="s">
        <v>568</v>
      </c>
      <c r="E130" t="s">
        <v>672</v>
      </c>
      <c r="F130" t="s">
        <v>673</v>
      </c>
      <c r="G130" t="s">
        <v>32</v>
      </c>
      <c r="H130" t="s">
        <v>17</v>
      </c>
      <c r="I130">
        <v>107.6204</v>
      </c>
      <c r="J130">
        <v>-6.8851000000000004</v>
      </c>
      <c r="K130" t="s">
        <v>1969</v>
      </c>
    </row>
    <row r="131" spans="1:11" x14ac:dyDescent="0.25">
      <c r="A131" t="s">
        <v>674</v>
      </c>
      <c r="B131" t="s">
        <v>675</v>
      </c>
      <c r="C131" t="s">
        <v>676</v>
      </c>
      <c r="D131" t="s">
        <v>568</v>
      </c>
      <c r="E131" t="s">
        <v>677</v>
      </c>
      <c r="F131" t="s">
        <v>678</v>
      </c>
      <c r="G131" t="s">
        <v>679</v>
      </c>
      <c r="H131" t="s">
        <v>25</v>
      </c>
      <c r="I131">
        <v>107.614</v>
      </c>
      <c r="J131">
        <v>-6.9057000000000004</v>
      </c>
      <c r="K131" t="s">
        <v>1968</v>
      </c>
    </row>
    <row r="132" spans="1:11" x14ac:dyDescent="0.25">
      <c r="A132" t="s">
        <v>680</v>
      </c>
      <c r="B132" t="s">
        <v>681</v>
      </c>
      <c r="C132" t="s">
        <v>682</v>
      </c>
      <c r="D132" t="s">
        <v>568</v>
      </c>
      <c r="E132" t="s">
        <v>683</v>
      </c>
      <c r="F132" t="s">
        <v>684</v>
      </c>
      <c r="G132" t="s">
        <v>55</v>
      </c>
      <c r="H132" t="s">
        <v>25</v>
      </c>
      <c r="I132">
        <v>107.6005</v>
      </c>
      <c r="J132">
        <v>-6.9154</v>
      </c>
      <c r="K132" t="s">
        <v>1969</v>
      </c>
    </row>
    <row r="133" spans="1:11" x14ac:dyDescent="0.25">
      <c r="A133" t="s">
        <v>685</v>
      </c>
      <c r="B133" t="s">
        <v>686</v>
      </c>
      <c r="C133" t="s">
        <v>687</v>
      </c>
      <c r="D133" t="s">
        <v>136</v>
      </c>
      <c r="E133" t="s">
        <v>688</v>
      </c>
      <c r="F133" t="s">
        <v>689</v>
      </c>
      <c r="G133" t="s">
        <v>16</v>
      </c>
      <c r="H133" t="s">
        <v>17</v>
      </c>
      <c r="I133">
        <v>107.7559</v>
      </c>
      <c r="J133">
        <v>-6.9405000000000001</v>
      </c>
      <c r="K133" t="s">
        <v>1969</v>
      </c>
    </row>
    <row r="134" spans="1:11" x14ac:dyDescent="0.25">
      <c r="A134" t="s">
        <v>690</v>
      </c>
      <c r="B134" t="s">
        <v>691</v>
      </c>
      <c r="C134" t="s">
        <v>692</v>
      </c>
      <c r="D134" t="s">
        <v>568</v>
      </c>
      <c r="E134" t="s">
        <v>693</v>
      </c>
      <c r="F134" t="s">
        <v>694</v>
      </c>
      <c r="G134" t="s">
        <v>55</v>
      </c>
      <c r="H134" t="s">
        <v>17</v>
      </c>
      <c r="I134">
        <v>107.60339999999999</v>
      </c>
      <c r="J134">
        <v>-6.9067999999999996</v>
      </c>
      <c r="K134" t="s">
        <v>1969</v>
      </c>
    </row>
    <row r="135" spans="1:11" x14ac:dyDescent="0.25">
      <c r="A135" t="s">
        <v>695</v>
      </c>
      <c r="B135" t="s">
        <v>696</v>
      </c>
      <c r="C135" t="s">
        <v>697</v>
      </c>
      <c r="D135" t="s">
        <v>568</v>
      </c>
      <c r="E135" t="s">
        <v>698</v>
      </c>
      <c r="F135" t="s">
        <v>699</v>
      </c>
      <c r="G135" t="s">
        <v>55</v>
      </c>
      <c r="H135" t="s">
        <v>39</v>
      </c>
      <c r="I135">
        <v>107.5887</v>
      </c>
      <c r="J135">
        <v>-6.8954000000000004</v>
      </c>
      <c r="K135" t="s">
        <v>1969</v>
      </c>
    </row>
    <row r="136" spans="1:11" x14ac:dyDescent="0.25">
      <c r="A136" t="s">
        <v>700</v>
      </c>
      <c r="B136" t="s">
        <v>701</v>
      </c>
      <c r="C136" t="s">
        <v>702</v>
      </c>
      <c r="D136" t="s">
        <v>703</v>
      </c>
      <c r="E136" t="s">
        <v>704</v>
      </c>
      <c r="F136" t="s">
        <v>705</v>
      </c>
      <c r="G136" t="s">
        <v>145</v>
      </c>
      <c r="H136" t="s">
        <v>39</v>
      </c>
      <c r="I136">
        <v>108.55549999999999</v>
      </c>
      <c r="J136">
        <v>-6.7304000000000004</v>
      </c>
      <c r="K136" t="s">
        <v>1968</v>
      </c>
    </row>
    <row r="137" spans="1:11" x14ac:dyDescent="0.25">
      <c r="A137" t="s">
        <v>706</v>
      </c>
      <c r="B137" t="s">
        <v>707</v>
      </c>
      <c r="C137" t="s">
        <v>708</v>
      </c>
      <c r="D137" t="s">
        <v>703</v>
      </c>
      <c r="E137" t="s">
        <v>709</v>
      </c>
      <c r="F137" t="s">
        <v>710</v>
      </c>
      <c r="G137" t="s">
        <v>151</v>
      </c>
      <c r="H137" t="s">
        <v>39</v>
      </c>
      <c r="I137">
        <v>108.54989999999999</v>
      </c>
      <c r="J137">
        <v>-6.7382</v>
      </c>
      <c r="K137" t="s">
        <v>1968</v>
      </c>
    </row>
    <row r="138" spans="1:11" x14ac:dyDescent="0.25">
      <c r="A138" t="s">
        <v>711</v>
      </c>
      <c r="B138" t="s">
        <v>712</v>
      </c>
      <c r="C138" t="s">
        <v>713</v>
      </c>
      <c r="D138" t="s">
        <v>703</v>
      </c>
      <c r="E138" t="s">
        <v>714</v>
      </c>
      <c r="F138" t="s">
        <v>715</v>
      </c>
      <c r="G138" t="s">
        <v>596</v>
      </c>
      <c r="H138" t="s">
        <v>200</v>
      </c>
      <c r="I138">
        <v>108.5689</v>
      </c>
      <c r="J138">
        <v>-6.7241</v>
      </c>
      <c r="K138" t="s">
        <v>1969</v>
      </c>
    </row>
    <row r="139" spans="1:11" x14ac:dyDescent="0.25">
      <c r="A139" t="s">
        <v>716</v>
      </c>
      <c r="B139" t="s">
        <v>717</v>
      </c>
      <c r="C139" t="s">
        <v>718</v>
      </c>
      <c r="D139" t="s">
        <v>98</v>
      </c>
      <c r="E139" t="s">
        <v>719</v>
      </c>
      <c r="G139" t="s">
        <v>16</v>
      </c>
      <c r="H139" t="s">
        <v>17</v>
      </c>
      <c r="I139">
        <v>106.7621</v>
      </c>
      <c r="J139">
        <v>-6.5641999999999996</v>
      </c>
      <c r="K139" t="s">
        <v>1969</v>
      </c>
    </row>
    <row r="140" spans="1:11" x14ac:dyDescent="0.25">
      <c r="A140" t="s">
        <v>720</v>
      </c>
      <c r="B140" t="s">
        <v>721</v>
      </c>
      <c r="C140" t="s">
        <v>722</v>
      </c>
      <c r="D140" t="s">
        <v>703</v>
      </c>
      <c r="E140" t="s">
        <v>723</v>
      </c>
      <c r="F140" t="s">
        <v>724</v>
      </c>
      <c r="G140" t="s">
        <v>314</v>
      </c>
      <c r="H140" t="s">
        <v>17</v>
      </c>
      <c r="I140">
        <v>108.5672</v>
      </c>
      <c r="J140">
        <v>-6.7134</v>
      </c>
      <c r="K140" t="s">
        <v>1968</v>
      </c>
    </row>
    <row r="141" spans="1:11" x14ac:dyDescent="0.25">
      <c r="A141" t="s">
        <v>725</v>
      </c>
      <c r="B141" t="s">
        <v>726</v>
      </c>
      <c r="C141" t="s">
        <v>727</v>
      </c>
      <c r="D141" t="s">
        <v>703</v>
      </c>
      <c r="E141" t="s">
        <v>728</v>
      </c>
      <c r="F141" t="s">
        <v>729</v>
      </c>
      <c r="G141" t="s">
        <v>16</v>
      </c>
      <c r="H141" t="s">
        <v>17</v>
      </c>
      <c r="I141">
        <v>108.5625</v>
      </c>
      <c r="J141">
        <v>-6.7455999999999996</v>
      </c>
      <c r="K141" t="s">
        <v>1969</v>
      </c>
    </row>
    <row r="142" spans="1:11" x14ac:dyDescent="0.25">
      <c r="A142" t="s">
        <v>730</v>
      </c>
      <c r="B142" t="s">
        <v>731</v>
      </c>
      <c r="C142" t="s">
        <v>732</v>
      </c>
      <c r="D142" t="s">
        <v>703</v>
      </c>
      <c r="E142" t="s">
        <v>733</v>
      </c>
      <c r="F142" t="s">
        <v>734</v>
      </c>
      <c r="G142" t="s">
        <v>32</v>
      </c>
      <c r="H142" t="s">
        <v>735</v>
      </c>
      <c r="I142">
        <v>108.5498</v>
      </c>
      <c r="J142">
        <v>-6.7523</v>
      </c>
      <c r="K142" t="s">
        <v>1969</v>
      </c>
    </row>
    <row r="143" spans="1:11" x14ac:dyDescent="0.25">
      <c r="A143" t="s">
        <v>736</v>
      </c>
      <c r="B143" t="s">
        <v>737</v>
      </c>
      <c r="C143" t="s">
        <v>738</v>
      </c>
      <c r="D143" t="s">
        <v>703</v>
      </c>
      <c r="E143" t="s">
        <v>739</v>
      </c>
      <c r="F143" t="s">
        <v>740</v>
      </c>
      <c r="G143" t="s">
        <v>55</v>
      </c>
      <c r="H143" t="s">
        <v>17</v>
      </c>
      <c r="I143">
        <v>108.5598</v>
      </c>
      <c r="J143">
        <v>-6.7084000000000001</v>
      </c>
      <c r="K143" t="s">
        <v>1969</v>
      </c>
    </row>
    <row r="144" spans="1:11" x14ac:dyDescent="0.25">
      <c r="A144" t="s">
        <v>741</v>
      </c>
      <c r="B144" t="s">
        <v>742</v>
      </c>
      <c r="C144" t="s">
        <v>743</v>
      </c>
      <c r="D144" t="s">
        <v>703</v>
      </c>
      <c r="E144" t="s">
        <v>744</v>
      </c>
      <c r="F144" t="s">
        <v>745</v>
      </c>
      <c r="G144" t="s">
        <v>32</v>
      </c>
      <c r="H144" t="s">
        <v>200</v>
      </c>
      <c r="I144">
        <v>108.5341</v>
      </c>
      <c r="J144">
        <v>-6.7473999999999998</v>
      </c>
      <c r="K144" t="s">
        <v>1969</v>
      </c>
    </row>
    <row r="145" spans="1:11" x14ac:dyDescent="0.25">
      <c r="A145" t="s">
        <v>746</v>
      </c>
      <c r="B145" t="s">
        <v>747</v>
      </c>
      <c r="C145" t="s">
        <v>613</v>
      </c>
      <c r="D145" t="s">
        <v>703</v>
      </c>
      <c r="E145" t="s">
        <v>748</v>
      </c>
      <c r="F145" t="s">
        <v>749</v>
      </c>
      <c r="G145" t="s">
        <v>199</v>
      </c>
      <c r="H145" t="s">
        <v>200</v>
      </c>
      <c r="I145">
        <v>108.5513</v>
      </c>
      <c r="J145">
        <v>-6.7087000000000003</v>
      </c>
      <c r="K145" t="s">
        <v>1969</v>
      </c>
    </row>
    <row r="146" spans="1:11" x14ac:dyDescent="0.25">
      <c r="A146" t="s">
        <v>750</v>
      </c>
      <c r="B146" t="s">
        <v>751</v>
      </c>
      <c r="C146" t="s">
        <v>752</v>
      </c>
      <c r="D146" t="s">
        <v>244</v>
      </c>
      <c r="E146" t="s">
        <v>753</v>
      </c>
      <c r="F146">
        <v>231341079</v>
      </c>
      <c r="G146" t="s">
        <v>55</v>
      </c>
      <c r="H146" t="s">
        <v>39</v>
      </c>
      <c r="I146">
        <v>108.38039999999999</v>
      </c>
      <c r="J146">
        <v>-6.6947000000000001</v>
      </c>
      <c r="K146" t="s">
        <v>1969</v>
      </c>
    </row>
    <row r="147" spans="1:11" x14ac:dyDescent="0.25">
      <c r="A147" t="s">
        <v>754</v>
      </c>
      <c r="B147" t="s">
        <v>755</v>
      </c>
      <c r="C147" t="s">
        <v>756</v>
      </c>
      <c r="D147" t="s">
        <v>29</v>
      </c>
      <c r="E147" t="s">
        <v>757</v>
      </c>
      <c r="F147" t="s">
        <v>758</v>
      </c>
      <c r="G147" t="s">
        <v>145</v>
      </c>
      <c r="H147" t="s">
        <v>17</v>
      </c>
      <c r="I147">
        <v>106.7585</v>
      </c>
      <c r="J147">
        <v>-6.4032999999999998</v>
      </c>
      <c r="K147" t="s">
        <v>1968</v>
      </c>
    </row>
    <row r="148" spans="1:11" x14ac:dyDescent="0.25">
      <c r="A148" t="s">
        <v>759</v>
      </c>
      <c r="B148" t="s">
        <v>760</v>
      </c>
      <c r="C148" t="s">
        <v>761</v>
      </c>
      <c r="D148" t="s">
        <v>29</v>
      </c>
      <c r="E148" t="s">
        <v>762</v>
      </c>
      <c r="F148" t="s">
        <v>763</v>
      </c>
      <c r="G148" t="s">
        <v>16</v>
      </c>
      <c r="H148" t="s">
        <v>17</v>
      </c>
      <c r="I148">
        <v>106.8618</v>
      </c>
      <c r="J148">
        <v>-6.4081000000000001</v>
      </c>
      <c r="K148" t="s">
        <v>1969</v>
      </c>
    </row>
    <row r="149" spans="1:11" x14ac:dyDescent="0.25">
      <c r="A149" t="s">
        <v>764</v>
      </c>
      <c r="B149" t="s">
        <v>765</v>
      </c>
      <c r="C149" t="s">
        <v>766</v>
      </c>
      <c r="D149" t="s">
        <v>29</v>
      </c>
      <c r="E149" t="s">
        <v>767</v>
      </c>
      <c r="F149">
        <v>2177826267</v>
      </c>
      <c r="G149" t="s">
        <v>16</v>
      </c>
      <c r="H149" t="s">
        <v>17</v>
      </c>
      <c r="I149">
        <v>106.84059999999999</v>
      </c>
      <c r="J149">
        <v>-6.4081999999999999</v>
      </c>
      <c r="K149" t="s">
        <v>1969</v>
      </c>
    </row>
    <row r="150" spans="1:11" x14ac:dyDescent="0.25">
      <c r="A150" t="s">
        <v>768</v>
      </c>
      <c r="B150" t="s">
        <v>769</v>
      </c>
      <c r="C150" t="s">
        <v>770</v>
      </c>
      <c r="D150" t="s">
        <v>296</v>
      </c>
      <c r="E150" t="s">
        <v>771</v>
      </c>
      <c r="F150" t="s">
        <v>772</v>
      </c>
      <c r="G150" t="s">
        <v>55</v>
      </c>
      <c r="H150" t="s">
        <v>200</v>
      </c>
      <c r="I150">
        <v>108.30500000000001</v>
      </c>
      <c r="J150">
        <v>-6.3609999999999998</v>
      </c>
      <c r="K150" t="s">
        <v>1969</v>
      </c>
    </row>
    <row r="151" spans="1:11" x14ac:dyDescent="0.25">
      <c r="A151" t="s">
        <v>773</v>
      </c>
      <c r="B151" t="s">
        <v>774</v>
      </c>
      <c r="C151" t="s">
        <v>775</v>
      </c>
      <c r="D151" t="s">
        <v>104</v>
      </c>
      <c r="E151" t="s">
        <v>776</v>
      </c>
      <c r="F151" t="s">
        <v>777</v>
      </c>
      <c r="G151" t="s">
        <v>55</v>
      </c>
      <c r="H151" t="s">
        <v>17</v>
      </c>
      <c r="I151">
        <v>106.8827</v>
      </c>
      <c r="J151">
        <v>-6.9029999999999996</v>
      </c>
      <c r="K151" t="s">
        <v>1969</v>
      </c>
    </row>
    <row r="152" spans="1:11" x14ac:dyDescent="0.25">
      <c r="A152" t="s">
        <v>778</v>
      </c>
      <c r="B152" t="s">
        <v>779</v>
      </c>
      <c r="C152" t="s">
        <v>780</v>
      </c>
      <c r="D152" t="s">
        <v>213</v>
      </c>
      <c r="E152" t="s">
        <v>781</v>
      </c>
      <c r="F152" t="s">
        <v>782</v>
      </c>
      <c r="G152" t="s">
        <v>32</v>
      </c>
      <c r="H152" t="s">
        <v>200</v>
      </c>
      <c r="I152">
        <v>108.3552</v>
      </c>
      <c r="J152">
        <v>-7.3106999999999998</v>
      </c>
      <c r="K152" t="s">
        <v>1969</v>
      </c>
    </row>
    <row r="153" spans="1:11" x14ac:dyDescent="0.25">
      <c r="A153" t="s">
        <v>783</v>
      </c>
      <c r="B153" t="s">
        <v>784</v>
      </c>
      <c r="C153" t="s">
        <v>785</v>
      </c>
      <c r="D153" t="s">
        <v>229</v>
      </c>
      <c r="E153" t="s">
        <v>786</v>
      </c>
      <c r="F153">
        <v>232876433</v>
      </c>
      <c r="G153" t="s">
        <v>16</v>
      </c>
      <c r="H153" t="s">
        <v>17</v>
      </c>
      <c r="I153">
        <v>108.4914</v>
      </c>
      <c r="J153">
        <v>-6.9728000000000003</v>
      </c>
      <c r="K153" t="s">
        <v>1969</v>
      </c>
    </row>
    <row r="154" spans="1:11" x14ac:dyDescent="0.25">
      <c r="A154" t="s">
        <v>787</v>
      </c>
      <c r="B154" t="s">
        <v>788</v>
      </c>
      <c r="C154" t="s">
        <v>789</v>
      </c>
      <c r="D154" t="s">
        <v>296</v>
      </c>
      <c r="E154" t="s">
        <v>790</v>
      </c>
      <c r="F154" t="s">
        <v>791</v>
      </c>
      <c r="G154" t="s">
        <v>576</v>
      </c>
      <c r="H154" t="s">
        <v>17</v>
      </c>
      <c r="I154">
        <v>108.15649999999999</v>
      </c>
      <c r="J154">
        <v>-6.3949999999999996</v>
      </c>
      <c r="K154" t="s">
        <v>1968</v>
      </c>
    </row>
    <row r="155" spans="1:11" x14ac:dyDescent="0.25">
      <c r="A155" t="s">
        <v>792</v>
      </c>
      <c r="B155" t="s">
        <v>793</v>
      </c>
      <c r="C155" t="s">
        <v>794</v>
      </c>
      <c r="D155" t="s">
        <v>323</v>
      </c>
      <c r="E155" t="s">
        <v>795</v>
      </c>
      <c r="G155" t="s">
        <v>16</v>
      </c>
      <c r="H155" t="s">
        <v>39</v>
      </c>
      <c r="I155">
        <v>107.47709999999999</v>
      </c>
      <c r="J155">
        <v>-6.4886999999999997</v>
      </c>
      <c r="K155" t="s">
        <v>1969</v>
      </c>
    </row>
    <row r="156" spans="1:11" x14ac:dyDescent="0.25">
      <c r="A156" t="s">
        <v>796</v>
      </c>
      <c r="B156" t="s">
        <v>797</v>
      </c>
      <c r="C156" t="s">
        <v>798</v>
      </c>
      <c r="D156" t="s">
        <v>329</v>
      </c>
      <c r="E156" t="s">
        <v>799</v>
      </c>
      <c r="F156" t="s">
        <v>800</v>
      </c>
      <c r="G156" t="s">
        <v>55</v>
      </c>
      <c r="H156" t="s">
        <v>17</v>
      </c>
      <c r="I156">
        <v>107.2979</v>
      </c>
      <c r="J156">
        <v>-6.3044000000000002</v>
      </c>
      <c r="K156" t="s">
        <v>1969</v>
      </c>
    </row>
    <row r="157" spans="1:11" x14ac:dyDescent="0.25">
      <c r="A157" t="s">
        <v>801</v>
      </c>
      <c r="B157" t="s">
        <v>802</v>
      </c>
      <c r="C157" t="s">
        <v>803</v>
      </c>
      <c r="D157" t="s">
        <v>329</v>
      </c>
      <c r="E157" t="s">
        <v>804</v>
      </c>
      <c r="F157" t="s">
        <v>805</v>
      </c>
      <c r="G157" t="s">
        <v>55</v>
      </c>
      <c r="H157" t="s">
        <v>39</v>
      </c>
      <c r="I157">
        <v>107.3263</v>
      </c>
      <c r="J157">
        <v>-6.3010999999999999</v>
      </c>
      <c r="K157" t="s">
        <v>1969</v>
      </c>
    </row>
    <row r="158" spans="1:11" x14ac:dyDescent="0.25">
      <c r="A158" t="s">
        <v>806</v>
      </c>
      <c r="B158" t="s">
        <v>807</v>
      </c>
      <c r="C158" t="s">
        <v>808</v>
      </c>
      <c r="D158" t="s">
        <v>13</v>
      </c>
      <c r="E158" t="s">
        <v>809</v>
      </c>
      <c r="F158">
        <v>80611800</v>
      </c>
      <c r="G158" t="s">
        <v>55</v>
      </c>
      <c r="H158" t="s">
        <v>17</v>
      </c>
      <c r="I158">
        <v>107.0266</v>
      </c>
      <c r="J158">
        <v>-6.2426000000000004</v>
      </c>
      <c r="K158" t="s">
        <v>1969</v>
      </c>
    </row>
    <row r="159" spans="1:11" x14ac:dyDescent="0.25">
      <c r="A159" t="s">
        <v>810</v>
      </c>
      <c r="B159" t="s">
        <v>811</v>
      </c>
      <c r="C159" t="s">
        <v>812</v>
      </c>
      <c r="D159" t="s">
        <v>13</v>
      </c>
      <c r="E159" t="s">
        <v>813</v>
      </c>
      <c r="F159" t="s">
        <v>814</v>
      </c>
      <c r="G159" t="s">
        <v>55</v>
      </c>
      <c r="H159" t="s">
        <v>17</v>
      </c>
      <c r="I159">
        <v>107.03149999999999</v>
      </c>
      <c r="J159">
        <v>-6.2906000000000004</v>
      </c>
      <c r="K159" t="s">
        <v>1969</v>
      </c>
    </row>
    <row r="160" spans="1:11" x14ac:dyDescent="0.25">
      <c r="A160" t="s">
        <v>815</v>
      </c>
      <c r="B160" t="s">
        <v>816</v>
      </c>
      <c r="C160" t="s">
        <v>817</v>
      </c>
      <c r="D160" t="s">
        <v>400</v>
      </c>
      <c r="E160" t="s">
        <v>818</v>
      </c>
      <c r="F160" t="s">
        <v>819</v>
      </c>
      <c r="G160" t="s">
        <v>32</v>
      </c>
      <c r="H160" t="s">
        <v>17</v>
      </c>
      <c r="I160">
        <v>107.145</v>
      </c>
      <c r="J160">
        <v>-6.2991999999999999</v>
      </c>
      <c r="K160" t="s">
        <v>1969</v>
      </c>
    </row>
    <row r="161" spans="1:11" x14ac:dyDescent="0.25">
      <c r="A161" t="s">
        <v>820</v>
      </c>
      <c r="B161" t="s">
        <v>821</v>
      </c>
      <c r="C161" t="s">
        <v>822</v>
      </c>
      <c r="D161" t="s">
        <v>400</v>
      </c>
      <c r="E161" t="s">
        <v>823</v>
      </c>
      <c r="F161">
        <v>88327281</v>
      </c>
      <c r="G161" t="s">
        <v>55</v>
      </c>
      <c r="H161" t="s">
        <v>17</v>
      </c>
      <c r="I161">
        <v>107.0645</v>
      </c>
      <c r="J161">
        <v>-6.2443</v>
      </c>
      <c r="K161" t="s">
        <v>1969</v>
      </c>
    </row>
    <row r="162" spans="1:11" x14ac:dyDescent="0.25">
      <c r="A162" t="s">
        <v>824</v>
      </c>
      <c r="B162" t="s">
        <v>825</v>
      </c>
      <c r="C162" t="s">
        <v>826</v>
      </c>
      <c r="D162" t="s">
        <v>400</v>
      </c>
      <c r="E162" t="s">
        <v>827</v>
      </c>
      <c r="F162">
        <v>2188324366</v>
      </c>
      <c r="G162" t="s">
        <v>55</v>
      </c>
      <c r="H162" t="s">
        <v>17</v>
      </c>
      <c r="I162">
        <v>107.06740000000001</v>
      </c>
      <c r="J162">
        <v>-6.2641999999999998</v>
      </c>
      <c r="K162" t="s">
        <v>1969</v>
      </c>
    </row>
    <row r="163" spans="1:11" x14ac:dyDescent="0.25">
      <c r="A163" t="s">
        <v>828</v>
      </c>
      <c r="B163" t="s">
        <v>829</v>
      </c>
      <c r="C163" t="s">
        <v>830</v>
      </c>
      <c r="D163" t="s">
        <v>21</v>
      </c>
      <c r="E163" t="s">
        <v>831</v>
      </c>
      <c r="F163">
        <v>2518652391</v>
      </c>
      <c r="G163" t="s">
        <v>55</v>
      </c>
      <c r="H163" t="s">
        <v>17</v>
      </c>
      <c r="I163">
        <v>106.8278</v>
      </c>
      <c r="J163">
        <v>-6.5339999999999998</v>
      </c>
      <c r="K163" t="s">
        <v>1969</v>
      </c>
    </row>
    <row r="164" spans="1:11" x14ac:dyDescent="0.25">
      <c r="A164" t="s">
        <v>832</v>
      </c>
      <c r="B164" t="s">
        <v>833</v>
      </c>
      <c r="C164" t="s">
        <v>834</v>
      </c>
      <c r="D164" t="s">
        <v>98</v>
      </c>
      <c r="E164" t="s">
        <v>835</v>
      </c>
      <c r="F164" t="s">
        <v>836</v>
      </c>
      <c r="G164" t="s">
        <v>16</v>
      </c>
      <c r="H164" t="s">
        <v>17</v>
      </c>
      <c r="I164">
        <v>106.8005</v>
      </c>
      <c r="J164">
        <v>-6.6109999999999998</v>
      </c>
      <c r="K164" t="s">
        <v>1969</v>
      </c>
    </row>
    <row r="165" spans="1:11" x14ac:dyDescent="0.25">
      <c r="A165" t="s">
        <v>837</v>
      </c>
      <c r="B165" t="s">
        <v>838</v>
      </c>
      <c r="C165" t="s">
        <v>839</v>
      </c>
      <c r="D165" t="s">
        <v>552</v>
      </c>
      <c r="E165" t="s">
        <v>840</v>
      </c>
      <c r="F165" t="s">
        <v>841</v>
      </c>
      <c r="G165" t="s">
        <v>55</v>
      </c>
      <c r="H165" t="s">
        <v>17</v>
      </c>
      <c r="I165">
        <v>106.92359999999999</v>
      </c>
      <c r="J165">
        <v>-6.9218000000000002</v>
      </c>
      <c r="K165" t="s">
        <v>1969</v>
      </c>
    </row>
    <row r="166" spans="1:11" x14ac:dyDescent="0.25">
      <c r="A166" t="s">
        <v>842</v>
      </c>
      <c r="B166" t="s">
        <v>843</v>
      </c>
      <c r="C166" t="s">
        <v>844</v>
      </c>
      <c r="D166" t="s">
        <v>13</v>
      </c>
      <c r="E166" t="s">
        <v>845</v>
      </c>
      <c r="F166" t="s">
        <v>846</v>
      </c>
      <c r="G166" t="s">
        <v>55</v>
      </c>
      <c r="H166" t="s">
        <v>17</v>
      </c>
      <c r="I166">
        <v>106.91249999999999</v>
      </c>
      <c r="J166">
        <v>-6.2754000000000003</v>
      </c>
      <c r="K166" t="s">
        <v>1969</v>
      </c>
    </row>
    <row r="167" spans="1:11" x14ac:dyDescent="0.25">
      <c r="A167" t="s">
        <v>847</v>
      </c>
      <c r="B167" t="s">
        <v>848</v>
      </c>
      <c r="C167" t="s">
        <v>849</v>
      </c>
      <c r="D167" t="s">
        <v>13</v>
      </c>
      <c r="E167" t="s">
        <v>850</v>
      </c>
      <c r="F167">
        <v>2184971766</v>
      </c>
      <c r="G167" t="s">
        <v>55</v>
      </c>
      <c r="H167" t="s">
        <v>17</v>
      </c>
      <c r="I167">
        <v>106.93</v>
      </c>
      <c r="J167">
        <v>-6.2816999999999998</v>
      </c>
      <c r="K167" t="s">
        <v>1969</v>
      </c>
    </row>
    <row r="168" spans="1:11" x14ac:dyDescent="0.25">
      <c r="A168" t="s">
        <v>851</v>
      </c>
      <c r="B168" t="s">
        <v>852</v>
      </c>
      <c r="C168" t="s">
        <v>853</v>
      </c>
      <c r="D168" t="s">
        <v>13</v>
      </c>
      <c r="E168" t="s">
        <v>854</v>
      </c>
      <c r="F168" t="s">
        <v>855</v>
      </c>
      <c r="G168" t="s">
        <v>55</v>
      </c>
      <c r="H168" t="s">
        <v>17</v>
      </c>
      <c r="I168">
        <v>107.0012</v>
      </c>
      <c r="J168">
        <v>-6.2510000000000003</v>
      </c>
      <c r="K168" t="s">
        <v>1969</v>
      </c>
    </row>
    <row r="169" spans="1:11" x14ac:dyDescent="0.25">
      <c r="A169" t="s">
        <v>856</v>
      </c>
      <c r="B169" t="s">
        <v>857</v>
      </c>
      <c r="C169" t="s">
        <v>439</v>
      </c>
      <c r="D169" t="s">
        <v>29</v>
      </c>
      <c r="E169" t="s">
        <v>858</v>
      </c>
      <c r="F169">
        <v>8743790</v>
      </c>
      <c r="G169" t="s">
        <v>55</v>
      </c>
      <c r="H169" t="s">
        <v>39</v>
      </c>
      <c r="I169">
        <v>106.8655</v>
      </c>
      <c r="J169">
        <v>-6.3903999999999996</v>
      </c>
      <c r="K169" t="s">
        <v>1969</v>
      </c>
    </row>
    <row r="170" spans="1:11" x14ac:dyDescent="0.25">
      <c r="A170" t="s">
        <v>859</v>
      </c>
      <c r="B170" t="s">
        <v>860</v>
      </c>
      <c r="C170" t="s">
        <v>861</v>
      </c>
      <c r="D170" t="s">
        <v>142</v>
      </c>
      <c r="E170" t="s">
        <v>862</v>
      </c>
      <c r="F170" t="s">
        <v>863</v>
      </c>
      <c r="G170" t="s">
        <v>32</v>
      </c>
      <c r="H170" t="s">
        <v>17</v>
      </c>
      <c r="I170">
        <v>107.55589999999999</v>
      </c>
      <c r="J170">
        <v>-6.9005000000000001</v>
      </c>
      <c r="K170" t="s">
        <v>1969</v>
      </c>
    </row>
    <row r="171" spans="1:11" x14ac:dyDescent="0.25">
      <c r="A171" t="s">
        <v>864</v>
      </c>
      <c r="B171" t="s">
        <v>865</v>
      </c>
      <c r="C171" t="s">
        <v>866</v>
      </c>
      <c r="D171" t="s">
        <v>229</v>
      </c>
      <c r="E171" t="s">
        <v>867</v>
      </c>
      <c r="F171" t="s">
        <v>868</v>
      </c>
      <c r="G171" t="s">
        <v>16</v>
      </c>
      <c r="H171" t="s">
        <v>200</v>
      </c>
      <c r="I171">
        <v>108.52</v>
      </c>
      <c r="J171">
        <v>-6.9722999999999997</v>
      </c>
      <c r="K171" t="s">
        <v>1969</v>
      </c>
    </row>
    <row r="172" spans="1:11" x14ac:dyDescent="0.25">
      <c r="A172" t="s">
        <v>869</v>
      </c>
      <c r="B172" t="s">
        <v>870</v>
      </c>
      <c r="C172" t="s">
        <v>871</v>
      </c>
      <c r="D172" t="s">
        <v>21</v>
      </c>
      <c r="E172" t="s">
        <v>872</v>
      </c>
      <c r="F172" t="s">
        <v>873</v>
      </c>
      <c r="G172" t="s">
        <v>38</v>
      </c>
      <c r="H172" t="s">
        <v>39</v>
      </c>
      <c r="I172">
        <v>106.62779999999999</v>
      </c>
      <c r="J172">
        <v>-6.5739999999999998</v>
      </c>
      <c r="K172" t="s">
        <v>1968</v>
      </c>
    </row>
    <row r="173" spans="1:11" x14ac:dyDescent="0.25">
      <c r="A173" t="s">
        <v>874</v>
      </c>
      <c r="B173" t="s">
        <v>875</v>
      </c>
      <c r="C173" t="s">
        <v>876</v>
      </c>
      <c r="D173" t="s">
        <v>877</v>
      </c>
      <c r="E173" t="s">
        <v>878</v>
      </c>
      <c r="F173" t="s">
        <v>879</v>
      </c>
      <c r="G173" t="s">
        <v>38</v>
      </c>
      <c r="H173" t="s">
        <v>17</v>
      </c>
      <c r="I173">
        <v>108.1061</v>
      </c>
      <c r="J173">
        <v>-7.3586</v>
      </c>
      <c r="K173" t="s">
        <v>1968</v>
      </c>
    </row>
    <row r="174" spans="1:11" x14ac:dyDescent="0.25">
      <c r="A174" t="s">
        <v>880</v>
      </c>
      <c r="B174" t="s">
        <v>881</v>
      </c>
      <c r="C174" t="s">
        <v>882</v>
      </c>
      <c r="D174" t="s">
        <v>104</v>
      </c>
      <c r="E174" t="s">
        <v>883</v>
      </c>
      <c r="F174" t="s">
        <v>884</v>
      </c>
      <c r="G174" t="s">
        <v>55</v>
      </c>
      <c r="H174" t="s">
        <v>17</v>
      </c>
      <c r="I174">
        <v>106.7847</v>
      </c>
      <c r="J174">
        <v>-6.7784000000000004</v>
      </c>
      <c r="K174" t="s">
        <v>1969</v>
      </c>
    </row>
    <row r="175" spans="1:11" x14ac:dyDescent="0.25">
      <c r="A175" t="s">
        <v>885</v>
      </c>
      <c r="B175" t="s">
        <v>886</v>
      </c>
      <c r="C175" t="s">
        <v>887</v>
      </c>
      <c r="D175" t="s">
        <v>29</v>
      </c>
      <c r="E175" t="s">
        <v>888</v>
      </c>
      <c r="F175" t="s">
        <v>889</v>
      </c>
      <c r="G175" t="s">
        <v>16</v>
      </c>
      <c r="H175" t="s">
        <v>17</v>
      </c>
      <c r="I175">
        <v>106.8244</v>
      </c>
      <c r="J175">
        <v>-6.3940000000000001</v>
      </c>
      <c r="K175" t="s">
        <v>1969</v>
      </c>
    </row>
    <row r="176" spans="1:11" x14ac:dyDescent="0.25">
      <c r="A176" t="s">
        <v>890</v>
      </c>
      <c r="B176" t="s">
        <v>891</v>
      </c>
      <c r="C176" t="s">
        <v>892</v>
      </c>
      <c r="D176" t="s">
        <v>155</v>
      </c>
      <c r="E176" t="s">
        <v>893</v>
      </c>
      <c r="F176" t="s">
        <v>894</v>
      </c>
      <c r="G176" t="s">
        <v>596</v>
      </c>
      <c r="H176" t="s">
        <v>17</v>
      </c>
      <c r="I176">
        <v>107.4739</v>
      </c>
      <c r="J176">
        <v>-6.8657000000000004</v>
      </c>
      <c r="K176" t="s">
        <v>1969</v>
      </c>
    </row>
    <row r="177" spans="1:11" x14ac:dyDescent="0.25">
      <c r="A177" t="s">
        <v>895</v>
      </c>
      <c r="B177" t="s">
        <v>896</v>
      </c>
      <c r="C177" t="s">
        <v>897</v>
      </c>
      <c r="D177" t="s">
        <v>29</v>
      </c>
      <c r="E177" t="s">
        <v>898</v>
      </c>
      <c r="F177">
        <v>2187704691</v>
      </c>
      <c r="G177" t="s">
        <v>576</v>
      </c>
      <c r="H177" t="s">
        <v>17</v>
      </c>
      <c r="I177">
        <v>106.8494</v>
      </c>
      <c r="J177">
        <v>-6.3544999999999998</v>
      </c>
      <c r="K177" t="s">
        <v>1968</v>
      </c>
    </row>
    <row r="178" spans="1:11" x14ac:dyDescent="0.25">
      <c r="A178" t="s">
        <v>899</v>
      </c>
      <c r="B178" t="s">
        <v>900</v>
      </c>
      <c r="C178" t="s">
        <v>901</v>
      </c>
      <c r="D178" t="s">
        <v>191</v>
      </c>
      <c r="E178" t="s">
        <v>902</v>
      </c>
      <c r="F178" t="s">
        <v>903</v>
      </c>
      <c r="G178" t="s">
        <v>16</v>
      </c>
      <c r="H178" t="s">
        <v>17</v>
      </c>
      <c r="I178">
        <v>108.21769999999999</v>
      </c>
      <c r="J178">
        <v>-7.3396999999999997</v>
      </c>
      <c r="K178" t="s">
        <v>1969</v>
      </c>
    </row>
    <row r="179" spans="1:11" x14ac:dyDescent="0.25">
      <c r="A179" t="s">
        <v>904</v>
      </c>
      <c r="B179" t="s">
        <v>905</v>
      </c>
      <c r="C179" t="s">
        <v>906</v>
      </c>
      <c r="D179" t="s">
        <v>400</v>
      </c>
      <c r="E179" t="s">
        <v>907</v>
      </c>
      <c r="F179" t="s">
        <v>908</v>
      </c>
      <c r="G179" t="s">
        <v>16</v>
      </c>
      <c r="H179" t="s">
        <v>17</v>
      </c>
      <c r="I179">
        <v>107.03149999999999</v>
      </c>
      <c r="J179">
        <v>-6.2504</v>
      </c>
      <c r="K179" t="s">
        <v>1969</v>
      </c>
    </row>
    <row r="180" spans="1:11" x14ac:dyDescent="0.25">
      <c r="A180" t="s">
        <v>909</v>
      </c>
      <c r="B180" t="s">
        <v>910</v>
      </c>
      <c r="C180" t="s">
        <v>911</v>
      </c>
      <c r="D180" t="s">
        <v>229</v>
      </c>
      <c r="E180" t="s">
        <v>912</v>
      </c>
      <c r="F180" t="s">
        <v>913</v>
      </c>
      <c r="G180" t="s">
        <v>16</v>
      </c>
      <c r="H180" t="s">
        <v>17</v>
      </c>
      <c r="I180">
        <v>108.5262</v>
      </c>
      <c r="J180">
        <v>-6.9736000000000002</v>
      </c>
      <c r="K180" t="s">
        <v>1969</v>
      </c>
    </row>
    <row r="181" spans="1:11" x14ac:dyDescent="0.25">
      <c r="A181" t="s">
        <v>914</v>
      </c>
      <c r="B181" t="s">
        <v>915</v>
      </c>
      <c r="C181" t="s">
        <v>916</v>
      </c>
      <c r="D181" t="s">
        <v>21</v>
      </c>
      <c r="E181" t="s">
        <v>917</v>
      </c>
      <c r="F181" t="s">
        <v>918</v>
      </c>
      <c r="G181" t="s">
        <v>55</v>
      </c>
      <c r="H181" t="s">
        <v>17</v>
      </c>
      <c r="I181">
        <v>106.79649999999999</v>
      </c>
      <c r="J181">
        <v>-6.4608999999999996</v>
      </c>
      <c r="K181" t="s">
        <v>1969</v>
      </c>
    </row>
    <row r="182" spans="1:11" x14ac:dyDescent="0.25">
      <c r="A182" t="s">
        <v>919</v>
      </c>
      <c r="B182" t="s">
        <v>920</v>
      </c>
      <c r="C182" t="s">
        <v>425</v>
      </c>
      <c r="D182" t="s">
        <v>21</v>
      </c>
      <c r="E182" t="s">
        <v>921</v>
      </c>
      <c r="F182" t="s">
        <v>922</v>
      </c>
      <c r="G182" t="s">
        <v>55</v>
      </c>
      <c r="H182" t="s">
        <v>17</v>
      </c>
      <c r="I182">
        <v>106.87050000000001</v>
      </c>
      <c r="J182">
        <v>-6.4824000000000002</v>
      </c>
      <c r="K182" t="s">
        <v>1969</v>
      </c>
    </row>
    <row r="183" spans="1:11" x14ac:dyDescent="0.25">
      <c r="A183" t="s">
        <v>923</v>
      </c>
      <c r="B183" t="s">
        <v>924</v>
      </c>
      <c r="C183" t="s">
        <v>925</v>
      </c>
      <c r="D183" t="s">
        <v>13</v>
      </c>
      <c r="E183" t="s">
        <v>926</v>
      </c>
      <c r="F183" t="s">
        <v>927</v>
      </c>
      <c r="G183" t="s">
        <v>16</v>
      </c>
      <c r="H183" t="s">
        <v>39</v>
      </c>
      <c r="I183">
        <v>107.0129</v>
      </c>
      <c r="J183">
        <v>-6.2602000000000002</v>
      </c>
      <c r="K183" t="s">
        <v>1969</v>
      </c>
    </row>
    <row r="184" spans="1:11" x14ac:dyDescent="0.25">
      <c r="A184" t="s">
        <v>928</v>
      </c>
      <c r="B184" t="s">
        <v>929</v>
      </c>
      <c r="C184" t="s">
        <v>930</v>
      </c>
      <c r="D184" t="s">
        <v>568</v>
      </c>
      <c r="E184" t="s">
        <v>931</v>
      </c>
      <c r="F184" t="s">
        <v>932</v>
      </c>
      <c r="G184" t="s">
        <v>16</v>
      </c>
      <c r="H184" t="s">
        <v>17</v>
      </c>
      <c r="I184">
        <v>107.66670000000001</v>
      </c>
      <c r="J184">
        <v>-6.9047999999999998</v>
      </c>
      <c r="K184" t="s">
        <v>1969</v>
      </c>
    </row>
    <row r="185" spans="1:11" x14ac:dyDescent="0.25">
      <c r="A185" t="s">
        <v>933</v>
      </c>
      <c r="B185" t="s">
        <v>934</v>
      </c>
      <c r="C185" t="s">
        <v>224</v>
      </c>
      <c r="D185" t="s">
        <v>191</v>
      </c>
      <c r="E185" t="s">
        <v>935</v>
      </c>
      <c r="F185">
        <v>265345650</v>
      </c>
      <c r="G185" t="s">
        <v>55</v>
      </c>
      <c r="H185" t="s">
        <v>17</v>
      </c>
      <c r="I185">
        <v>108.19589999999999</v>
      </c>
      <c r="J185">
        <v>-7.2872000000000003</v>
      </c>
      <c r="K185" t="s">
        <v>1969</v>
      </c>
    </row>
    <row r="186" spans="1:11" x14ac:dyDescent="0.25">
      <c r="A186" t="s">
        <v>936</v>
      </c>
      <c r="B186" t="s">
        <v>937</v>
      </c>
      <c r="C186" t="s">
        <v>938</v>
      </c>
      <c r="D186" t="s">
        <v>400</v>
      </c>
      <c r="E186" t="s">
        <v>939</v>
      </c>
      <c r="F186" t="s">
        <v>940</v>
      </c>
      <c r="G186" t="s">
        <v>16</v>
      </c>
      <c r="H186" t="s">
        <v>17</v>
      </c>
      <c r="I186">
        <v>107.1596</v>
      </c>
      <c r="J186">
        <v>-6.2990000000000004</v>
      </c>
      <c r="K186" t="s">
        <v>1969</v>
      </c>
    </row>
    <row r="187" spans="1:11" x14ac:dyDescent="0.25">
      <c r="A187" t="s">
        <v>941</v>
      </c>
      <c r="B187" t="s">
        <v>942</v>
      </c>
      <c r="C187" t="s">
        <v>943</v>
      </c>
      <c r="D187" t="s">
        <v>21</v>
      </c>
      <c r="E187" t="s">
        <v>944</v>
      </c>
      <c r="F187" t="s">
        <v>945</v>
      </c>
      <c r="G187" t="s">
        <v>55</v>
      </c>
      <c r="H187" t="s">
        <v>39</v>
      </c>
      <c r="I187">
        <v>106.8648</v>
      </c>
      <c r="J187">
        <v>-6.4801000000000002</v>
      </c>
      <c r="K187" t="s">
        <v>1969</v>
      </c>
    </row>
    <row r="188" spans="1:11" x14ac:dyDescent="0.25">
      <c r="A188" t="s">
        <v>946</v>
      </c>
      <c r="B188" t="s">
        <v>947</v>
      </c>
      <c r="C188" t="s">
        <v>948</v>
      </c>
      <c r="D188" t="s">
        <v>400</v>
      </c>
      <c r="E188" t="s">
        <v>949</v>
      </c>
      <c r="F188">
        <v>218971643</v>
      </c>
      <c r="G188" t="s">
        <v>16</v>
      </c>
      <c r="H188" t="s">
        <v>17</v>
      </c>
      <c r="I188">
        <v>107.11879999999999</v>
      </c>
      <c r="J188">
        <v>-6.3563999999999998</v>
      </c>
      <c r="K188" t="s">
        <v>1969</v>
      </c>
    </row>
    <row r="189" spans="1:11" x14ac:dyDescent="0.25">
      <c r="A189" t="s">
        <v>950</v>
      </c>
      <c r="B189" t="s">
        <v>951</v>
      </c>
      <c r="C189" t="s">
        <v>952</v>
      </c>
      <c r="D189" t="s">
        <v>98</v>
      </c>
      <c r="E189" t="s">
        <v>953</v>
      </c>
      <c r="F189" t="s">
        <v>954</v>
      </c>
      <c r="G189" t="s">
        <v>16</v>
      </c>
      <c r="H189" t="s">
        <v>17</v>
      </c>
      <c r="I189">
        <v>106.7989</v>
      </c>
      <c r="J189">
        <v>-6.5702999999999996</v>
      </c>
      <c r="K189" t="s">
        <v>1969</v>
      </c>
    </row>
    <row r="190" spans="1:11" x14ac:dyDescent="0.25">
      <c r="A190" t="s">
        <v>955</v>
      </c>
      <c r="B190" t="s">
        <v>956</v>
      </c>
      <c r="C190" t="s">
        <v>957</v>
      </c>
      <c r="D190" t="s">
        <v>191</v>
      </c>
      <c r="E190" t="s">
        <v>958</v>
      </c>
      <c r="F190">
        <v>265.32912599999997</v>
      </c>
      <c r="G190" t="s">
        <v>55</v>
      </c>
      <c r="H190" t="s">
        <v>17</v>
      </c>
      <c r="I190">
        <v>108.2148</v>
      </c>
      <c r="J190">
        <v>-7.3326000000000002</v>
      </c>
      <c r="K190" t="s">
        <v>1969</v>
      </c>
    </row>
    <row r="191" spans="1:11" x14ac:dyDescent="0.25">
      <c r="A191" t="s">
        <v>959</v>
      </c>
      <c r="B191" t="s">
        <v>960</v>
      </c>
      <c r="C191" t="s">
        <v>961</v>
      </c>
      <c r="D191" t="s">
        <v>400</v>
      </c>
      <c r="E191" t="s">
        <v>962</v>
      </c>
      <c r="F191" t="s">
        <v>963</v>
      </c>
      <c r="G191" t="s">
        <v>16</v>
      </c>
      <c r="H191" t="s">
        <v>17</v>
      </c>
      <c r="I191">
        <v>107.092</v>
      </c>
      <c r="J191">
        <v>-6.2709000000000001</v>
      </c>
      <c r="K191" t="s">
        <v>1969</v>
      </c>
    </row>
    <row r="192" spans="1:11" x14ac:dyDescent="0.25">
      <c r="A192" t="s">
        <v>964</v>
      </c>
      <c r="B192" t="s">
        <v>965</v>
      </c>
      <c r="C192" t="s">
        <v>966</v>
      </c>
      <c r="D192" t="s">
        <v>568</v>
      </c>
      <c r="E192" t="s">
        <v>967</v>
      </c>
      <c r="F192" t="s">
        <v>968</v>
      </c>
      <c r="G192" t="s">
        <v>145</v>
      </c>
      <c r="H192" t="s">
        <v>39</v>
      </c>
      <c r="I192">
        <v>107.614</v>
      </c>
      <c r="J192">
        <v>-6.9059999999999997</v>
      </c>
      <c r="K192" t="s">
        <v>1968</v>
      </c>
    </row>
    <row r="193" spans="1:11" x14ac:dyDescent="0.25">
      <c r="A193" t="s">
        <v>969</v>
      </c>
      <c r="B193" t="s">
        <v>970</v>
      </c>
      <c r="C193" t="s">
        <v>971</v>
      </c>
      <c r="D193" t="s">
        <v>191</v>
      </c>
      <c r="E193" t="s">
        <v>972</v>
      </c>
      <c r="F193" t="s">
        <v>973</v>
      </c>
      <c r="G193" t="s">
        <v>55</v>
      </c>
      <c r="H193" t="s">
        <v>17</v>
      </c>
      <c r="I193">
        <v>108.2139</v>
      </c>
      <c r="J193">
        <v>-7.3250000000000002</v>
      </c>
      <c r="K193" t="s">
        <v>1969</v>
      </c>
    </row>
    <row r="194" spans="1:11" x14ac:dyDescent="0.25">
      <c r="A194" t="s">
        <v>974</v>
      </c>
      <c r="B194" t="s">
        <v>975</v>
      </c>
      <c r="C194" t="s">
        <v>976</v>
      </c>
      <c r="D194" t="s">
        <v>191</v>
      </c>
      <c r="E194" t="s">
        <v>977</v>
      </c>
      <c r="F194" t="s">
        <v>978</v>
      </c>
      <c r="G194" t="s">
        <v>16</v>
      </c>
      <c r="H194" t="s">
        <v>17</v>
      </c>
      <c r="I194">
        <v>108.23220000000001</v>
      </c>
      <c r="J194">
        <v>-7.3293999999999997</v>
      </c>
      <c r="K194" t="s">
        <v>1969</v>
      </c>
    </row>
    <row r="195" spans="1:11" x14ac:dyDescent="0.25">
      <c r="A195" t="s">
        <v>979</v>
      </c>
      <c r="B195" t="s">
        <v>980</v>
      </c>
      <c r="C195" t="s">
        <v>981</v>
      </c>
      <c r="D195" t="s">
        <v>229</v>
      </c>
      <c r="E195" t="s">
        <v>982</v>
      </c>
      <c r="F195" t="s">
        <v>983</v>
      </c>
      <c r="G195" t="s">
        <v>38</v>
      </c>
      <c r="H195" t="s">
        <v>17</v>
      </c>
      <c r="I195">
        <v>108.494</v>
      </c>
      <c r="J195">
        <v>-6.8851000000000004</v>
      </c>
      <c r="K195" t="s">
        <v>1968</v>
      </c>
    </row>
    <row r="196" spans="1:11" x14ac:dyDescent="0.25">
      <c r="A196" t="s">
        <v>984</v>
      </c>
      <c r="B196" t="s">
        <v>985</v>
      </c>
      <c r="C196" t="s">
        <v>986</v>
      </c>
      <c r="D196" t="s">
        <v>703</v>
      </c>
      <c r="E196" t="s">
        <v>987</v>
      </c>
      <c r="F196" t="s">
        <v>988</v>
      </c>
      <c r="G196" t="s">
        <v>55</v>
      </c>
      <c r="H196" t="s">
        <v>17</v>
      </c>
      <c r="I196">
        <v>108.5399</v>
      </c>
      <c r="J196">
        <v>-6.7427000000000001</v>
      </c>
      <c r="K196" t="s">
        <v>1969</v>
      </c>
    </row>
    <row r="197" spans="1:11" x14ac:dyDescent="0.25">
      <c r="A197" t="s">
        <v>989</v>
      </c>
      <c r="B197" t="s">
        <v>990</v>
      </c>
      <c r="C197" t="s">
        <v>991</v>
      </c>
      <c r="D197" t="s">
        <v>191</v>
      </c>
      <c r="E197" t="s">
        <v>992</v>
      </c>
      <c r="F197" t="s">
        <v>993</v>
      </c>
      <c r="G197" t="s">
        <v>32</v>
      </c>
      <c r="H197" t="s">
        <v>17</v>
      </c>
      <c r="I197">
        <v>108.2253</v>
      </c>
      <c r="J197">
        <v>-7.3324999999999996</v>
      </c>
      <c r="K197" t="s">
        <v>1969</v>
      </c>
    </row>
    <row r="198" spans="1:11" x14ac:dyDescent="0.25">
      <c r="A198" t="s">
        <v>994</v>
      </c>
      <c r="B198" t="s">
        <v>995</v>
      </c>
      <c r="C198" t="s">
        <v>996</v>
      </c>
      <c r="D198" t="s">
        <v>13</v>
      </c>
      <c r="E198" t="s">
        <v>997</v>
      </c>
      <c r="F198" t="s">
        <v>998</v>
      </c>
      <c r="G198" t="s">
        <v>55</v>
      </c>
      <c r="H198" t="s">
        <v>17</v>
      </c>
      <c r="I198">
        <v>106.95829999999999</v>
      </c>
      <c r="J198">
        <v>-6.2308000000000003</v>
      </c>
      <c r="K198" t="s">
        <v>1969</v>
      </c>
    </row>
    <row r="199" spans="1:11" x14ac:dyDescent="0.25">
      <c r="A199" t="s">
        <v>999</v>
      </c>
      <c r="B199" t="s">
        <v>1000</v>
      </c>
      <c r="C199" t="s">
        <v>1001</v>
      </c>
      <c r="D199" t="s">
        <v>155</v>
      </c>
      <c r="E199" t="s">
        <v>1002</v>
      </c>
      <c r="F199" t="s">
        <v>1003</v>
      </c>
      <c r="G199" t="s">
        <v>38</v>
      </c>
      <c r="H199" t="s">
        <v>17</v>
      </c>
      <c r="I199">
        <v>107.4597</v>
      </c>
      <c r="J199">
        <v>-6.9436</v>
      </c>
      <c r="K199" t="s">
        <v>1968</v>
      </c>
    </row>
    <row r="200" spans="1:11" x14ac:dyDescent="0.25">
      <c r="A200" t="s">
        <v>1004</v>
      </c>
      <c r="B200" t="s">
        <v>1005</v>
      </c>
      <c r="C200" t="s">
        <v>1006</v>
      </c>
      <c r="D200" t="s">
        <v>29</v>
      </c>
      <c r="E200" t="s">
        <v>1007</v>
      </c>
      <c r="F200" t="s">
        <v>1008</v>
      </c>
      <c r="G200" t="s">
        <v>16</v>
      </c>
      <c r="H200" t="s">
        <v>17</v>
      </c>
      <c r="I200">
        <v>106.77119999999999</v>
      </c>
      <c r="J200">
        <v>-6.3932000000000002</v>
      </c>
      <c r="K200" t="s">
        <v>1969</v>
      </c>
    </row>
    <row r="201" spans="1:11" x14ac:dyDescent="0.25">
      <c r="A201" t="s">
        <v>1009</v>
      </c>
      <c r="B201" t="s">
        <v>1010</v>
      </c>
      <c r="C201" t="s">
        <v>1011</v>
      </c>
      <c r="D201" t="s">
        <v>13</v>
      </c>
      <c r="E201" t="s">
        <v>1012</v>
      </c>
      <c r="F201" t="s">
        <v>1013</v>
      </c>
      <c r="G201" t="s">
        <v>16</v>
      </c>
      <c r="H201" t="s">
        <v>39</v>
      </c>
      <c r="I201">
        <v>106.9838</v>
      </c>
      <c r="J201">
        <v>-6.2470999999999997</v>
      </c>
      <c r="K201" t="s">
        <v>1969</v>
      </c>
    </row>
    <row r="202" spans="1:11" x14ac:dyDescent="0.25">
      <c r="A202" t="s">
        <v>1014</v>
      </c>
      <c r="B202" t="s">
        <v>1015</v>
      </c>
      <c r="C202" t="s">
        <v>1016</v>
      </c>
      <c r="D202" t="s">
        <v>400</v>
      </c>
      <c r="E202" t="s">
        <v>1017</v>
      </c>
      <c r="F202" t="s">
        <v>1018</v>
      </c>
      <c r="G202" t="s">
        <v>16</v>
      </c>
      <c r="H202" t="s">
        <v>39</v>
      </c>
      <c r="I202">
        <v>107.15130000000001</v>
      </c>
      <c r="J202">
        <v>-6.2919999999999998</v>
      </c>
      <c r="K202" t="s">
        <v>1969</v>
      </c>
    </row>
    <row r="203" spans="1:11" x14ac:dyDescent="0.25">
      <c r="A203" t="s">
        <v>1019</v>
      </c>
      <c r="B203" t="s">
        <v>1020</v>
      </c>
      <c r="C203" t="s">
        <v>1021</v>
      </c>
      <c r="D203" t="s">
        <v>329</v>
      </c>
      <c r="E203" t="s">
        <v>1022</v>
      </c>
      <c r="F203" t="s">
        <v>1023</v>
      </c>
      <c r="G203" t="s">
        <v>16</v>
      </c>
      <c r="H203" t="s">
        <v>17</v>
      </c>
      <c r="I203">
        <v>107.3779</v>
      </c>
      <c r="J203">
        <v>-6.3520000000000003</v>
      </c>
      <c r="K203" t="s">
        <v>1969</v>
      </c>
    </row>
    <row r="204" spans="1:11" x14ac:dyDescent="0.25">
      <c r="A204" t="s">
        <v>1024</v>
      </c>
      <c r="B204" t="s">
        <v>1025</v>
      </c>
      <c r="C204" t="s">
        <v>1026</v>
      </c>
      <c r="D204" t="s">
        <v>21</v>
      </c>
      <c r="E204" t="s">
        <v>1027</v>
      </c>
      <c r="F204" t="s">
        <v>1028</v>
      </c>
      <c r="G204" t="s">
        <v>16</v>
      </c>
      <c r="H204" t="s">
        <v>17</v>
      </c>
      <c r="I204">
        <v>106.75109999999999</v>
      </c>
      <c r="J204">
        <v>-6.4950999999999999</v>
      </c>
      <c r="K204" t="s">
        <v>1969</v>
      </c>
    </row>
    <row r="205" spans="1:11" x14ac:dyDescent="0.25">
      <c r="A205" t="s">
        <v>1029</v>
      </c>
      <c r="B205" t="s">
        <v>1030</v>
      </c>
      <c r="C205" t="s">
        <v>1031</v>
      </c>
      <c r="D205" t="s">
        <v>13</v>
      </c>
      <c r="E205" t="s">
        <v>1032</v>
      </c>
      <c r="F205" t="s">
        <v>1033</v>
      </c>
      <c r="G205" t="s">
        <v>16</v>
      </c>
      <c r="H205" t="s">
        <v>17</v>
      </c>
      <c r="I205">
        <v>106.9722</v>
      </c>
      <c r="J205">
        <v>-6.2686000000000002</v>
      </c>
      <c r="K205" t="s">
        <v>1969</v>
      </c>
    </row>
    <row r="206" spans="1:11" x14ac:dyDescent="0.25">
      <c r="A206" t="s">
        <v>1034</v>
      </c>
      <c r="B206" t="s">
        <v>1035</v>
      </c>
      <c r="C206" t="s">
        <v>1036</v>
      </c>
      <c r="D206" t="s">
        <v>191</v>
      </c>
      <c r="E206" t="s">
        <v>1037</v>
      </c>
      <c r="F206" t="s">
        <v>1038</v>
      </c>
      <c r="G206" t="s">
        <v>55</v>
      </c>
      <c r="H206" t="s">
        <v>200</v>
      </c>
      <c r="I206">
        <v>108.2148</v>
      </c>
      <c r="J206">
        <v>-7.3227000000000002</v>
      </c>
      <c r="K206" t="s">
        <v>1969</v>
      </c>
    </row>
    <row r="207" spans="1:11" x14ac:dyDescent="0.25">
      <c r="A207" t="s">
        <v>1039</v>
      </c>
      <c r="B207" t="s">
        <v>1040</v>
      </c>
      <c r="C207" t="s">
        <v>1041</v>
      </c>
      <c r="D207" t="s">
        <v>329</v>
      </c>
      <c r="E207" t="s">
        <v>1042</v>
      </c>
      <c r="F207" t="s">
        <v>1043</v>
      </c>
      <c r="G207" t="s">
        <v>16</v>
      </c>
      <c r="H207" t="s">
        <v>17</v>
      </c>
      <c r="I207">
        <v>107.5211</v>
      </c>
      <c r="J207">
        <v>-6.3714000000000004</v>
      </c>
      <c r="K207" t="s">
        <v>1969</v>
      </c>
    </row>
    <row r="208" spans="1:11" x14ac:dyDescent="0.25">
      <c r="A208" t="s">
        <v>1044</v>
      </c>
      <c r="B208" t="s">
        <v>1045</v>
      </c>
      <c r="C208" t="s">
        <v>1046</v>
      </c>
      <c r="D208" t="s">
        <v>552</v>
      </c>
      <c r="E208" t="s">
        <v>1047</v>
      </c>
      <c r="F208" t="s">
        <v>1048</v>
      </c>
      <c r="G208" t="s">
        <v>576</v>
      </c>
      <c r="H208" t="s">
        <v>17</v>
      </c>
      <c r="I208">
        <v>106.92270000000001</v>
      </c>
      <c r="J208">
        <v>-6.9118000000000004</v>
      </c>
      <c r="K208" t="s">
        <v>1968</v>
      </c>
    </row>
    <row r="209" spans="1:11" x14ac:dyDescent="0.25">
      <c r="A209" t="s">
        <v>1049</v>
      </c>
      <c r="B209" t="s">
        <v>1050</v>
      </c>
      <c r="C209" t="s">
        <v>1051</v>
      </c>
      <c r="D209" t="s">
        <v>21</v>
      </c>
      <c r="E209" t="s">
        <v>1052</v>
      </c>
      <c r="F209" t="s">
        <v>1053</v>
      </c>
      <c r="G209" t="s">
        <v>38</v>
      </c>
      <c r="H209" t="s">
        <v>39</v>
      </c>
      <c r="I209">
        <v>107.0487</v>
      </c>
      <c r="J209">
        <v>-6.4328000000000003</v>
      </c>
      <c r="K209" t="s">
        <v>1968</v>
      </c>
    </row>
    <row r="210" spans="1:11" x14ac:dyDescent="0.25">
      <c r="A210" t="s">
        <v>1054</v>
      </c>
      <c r="B210" t="s">
        <v>1055</v>
      </c>
      <c r="C210" t="s">
        <v>1056</v>
      </c>
      <c r="D210" t="s">
        <v>323</v>
      </c>
      <c r="E210" t="s">
        <v>1057</v>
      </c>
      <c r="F210">
        <v>2648222222</v>
      </c>
      <c r="G210" t="s">
        <v>16</v>
      </c>
      <c r="H210" t="s">
        <v>39</v>
      </c>
      <c r="I210">
        <v>107.4714</v>
      </c>
      <c r="J210">
        <v>-6.4996</v>
      </c>
      <c r="K210" t="s">
        <v>1969</v>
      </c>
    </row>
    <row r="211" spans="1:11" x14ac:dyDescent="0.25">
      <c r="A211" t="s">
        <v>1058</v>
      </c>
      <c r="B211" t="s">
        <v>1059</v>
      </c>
      <c r="C211" t="s">
        <v>1060</v>
      </c>
      <c r="D211" t="s">
        <v>323</v>
      </c>
      <c r="E211" t="s">
        <v>1061</v>
      </c>
      <c r="F211" t="s">
        <v>1062</v>
      </c>
      <c r="G211" t="s">
        <v>16</v>
      </c>
      <c r="H211" t="s">
        <v>17</v>
      </c>
      <c r="I211">
        <v>107.4545</v>
      </c>
      <c r="J211">
        <v>-6.5137999999999998</v>
      </c>
      <c r="K211" t="s">
        <v>1969</v>
      </c>
    </row>
    <row r="212" spans="1:11" x14ac:dyDescent="0.25">
      <c r="A212" t="s">
        <v>1063</v>
      </c>
      <c r="B212" t="s">
        <v>1064</v>
      </c>
      <c r="C212" t="s">
        <v>1065</v>
      </c>
      <c r="D212" t="s">
        <v>323</v>
      </c>
      <c r="E212" t="s">
        <v>1066</v>
      </c>
      <c r="F212" t="s">
        <v>1067</v>
      </c>
      <c r="G212" t="s">
        <v>16</v>
      </c>
      <c r="H212" t="s">
        <v>17</v>
      </c>
      <c r="I212">
        <v>107.4744</v>
      </c>
      <c r="J212">
        <v>-6.5128000000000004</v>
      </c>
      <c r="K212" t="s">
        <v>1969</v>
      </c>
    </row>
    <row r="213" spans="1:11" x14ac:dyDescent="0.25">
      <c r="A213" t="s">
        <v>1068</v>
      </c>
      <c r="B213" t="s">
        <v>1069</v>
      </c>
      <c r="C213" t="s">
        <v>1070</v>
      </c>
      <c r="D213" t="s">
        <v>13</v>
      </c>
      <c r="E213" t="s">
        <v>1071</v>
      </c>
      <c r="F213" t="s">
        <v>1072</v>
      </c>
      <c r="G213" t="s">
        <v>16</v>
      </c>
      <c r="H213" t="s">
        <v>17</v>
      </c>
      <c r="I213">
        <v>106.99590000000001</v>
      </c>
      <c r="J213">
        <v>-6.1805000000000003</v>
      </c>
      <c r="K213" t="s">
        <v>1969</v>
      </c>
    </row>
    <row r="214" spans="1:11" x14ac:dyDescent="0.25">
      <c r="A214" t="s">
        <v>1073</v>
      </c>
      <c r="B214" t="s">
        <v>1074</v>
      </c>
      <c r="C214" t="s">
        <v>1075</v>
      </c>
      <c r="D214" t="s">
        <v>180</v>
      </c>
      <c r="E214" t="s">
        <v>1076</v>
      </c>
      <c r="F214" t="s">
        <v>1077</v>
      </c>
      <c r="G214" t="s">
        <v>117</v>
      </c>
      <c r="H214" t="s">
        <v>17</v>
      </c>
      <c r="I214">
        <v>107.74720000000001</v>
      </c>
      <c r="J214">
        <v>-7.6516999999999999</v>
      </c>
      <c r="K214" t="s">
        <v>1968</v>
      </c>
    </row>
    <row r="215" spans="1:11" x14ac:dyDescent="0.25">
      <c r="A215" t="s">
        <v>1078</v>
      </c>
      <c r="B215" t="s">
        <v>1079</v>
      </c>
      <c r="C215" t="s">
        <v>1080</v>
      </c>
      <c r="D215" t="s">
        <v>323</v>
      </c>
      <c r="E215" t="s">
        <v>1081</v>
      </c>
      <c r="F215" t="s">
        <v>1082</v>
      </c>
      <c r="G215" t="s">
        <v>16</v>
      </c>
      <c r="H215" t="s">
        <v>17</v>
      </c>
      <c r="I215">
        <v>107.4571</v>
      </c>
      <c r="J215">
        <v>-6.5282</v>
      </c>
      <c r="K215" t="s">
        <v>1969</v>
      </c>
    </row>
    <row r="216" spans="1:11" x14ac:dyDescent="0.25">
      <c r="A216" t="s">
        <v>1083</v>
      </c>
      <c r="B216" t="s">
        <v>1084</v>
      </c>
      <c r="C216" t="s">
        <v>1085</v>
      </c>
      <c r="D216" t="s">
        <v>400</v>
      </c>
      <c r="E216" t="s">
        <v>1086</v>
      </c>
      <c r="F216" t="s">
        <v>1087</v>
      </c>
      <c r="G216" t="s">
        <v>16</v>
      </c>
      <c r="H216" t="s">
        <v>200</v>
      </c>
      <c r="I216">
        <v>107.1812</v>
      </c>
      <c r="J216">
        <v>-6.2770000000000001</v>
      </c>
      <c r="K216" t="s">
        <v>1969</v>
      </c>
    </row>
    <row r="217" spans="1:11" x14ac:dyDescent="0.25">
      <c r="A217" t="s">
        <v>1088</v>
      </c>
      <c r="B217" t="s">
        <v>1089</v>
      </c>
      <c r="C217" t="s">
        <v>1090</v>
      </c>
      <c r="D217" t="s">
        <v>400</v>
      </c>
      <c r="E217" t="s">
        <v>1091</v>
      </c>
      <c r="F217" t="s">
        <v>1092</v>
      </c>
      <c r="G217" t="s">
        <v>55</v>
      </c>
      <c r="H217" t="s">
        <v>200</v>
      </c>
      <c r="I217">
        <v>107.1247</v>
      </c>
      <c r="J217">
        <v>-6.3269000000000002</v>
      </c>
      <c r="K217" t="s">
        <v>1969</v>
      </c>
    </row>
    <row r="218" spans="1:11" x14ac:dyDescent="0.25">
      <c r="A218" t="s">
        <v>1093</v>
      </c>
      <c r="B218" t="s">
        <v>1094</v>
      </c>
      <c r="C218" t="s">
        <v>1095</v>
      </c>
      <c r="D218" t="s">
        <v>568</v>
      </c>
      <c r="E218" t="s">
        <v>1096</v>
      </c>
      <c r="F218" t="s">
        <v>1097</v>
      </c>
      <c r="G218" t="s">
        <v>55</v>
      </c>
      <c r="H218" t="s">
        <v>17</v>
      </c>
      <c r="I218">
        <v>107.664</v>
      </c>
      <c r="J218">
        <v>-6.9405000000000001</v>
      </c>
      <c r="K218" t="s">
        <v>1969</v>
      </c>
    </row>
    <row r="219" spans="1:11" x14ac:dyDescent="0.25">
      <c r="A219" t="s">
        <v>1098</v>
      </c>
      <c r="B219" t="s">
        <v>1099</v>
      </c>
      <c r="C219" t="s">
        <v>1100</v>
      </c>
      <c r="D219" t="s">
        <v>323</v>
      </c>
      <c r="E219" t="s">
        <v>1101</v>
      </c>
      <c r="F219" t="s">
        <v>1102</v>
      </c>
      <c r="G219" t="s">
        <v>16</v>
      </c>
      <c r="H219" t="s">
        <v>17</v>
      </c>
      <c r="I219">
        <v>107.38979999999999</v>
      </c>
      <c r="J219">
        <v>-6.6531000000000002</v>
      </c>
      <c r="K219" t="s">
        <v>1969</v>
      </c>
    </row>
    <row r="220" spans="1:11" x14ac:dyDescent="0.25">
      <c r="A220" t="s">
        <v>1103</v>
      </c>
      <c r="B220" t="s">
        <v>1104</v>
      </c>
      <c r="C220" t="s">
        <v>1105</v>
      </c>
      <c r="D220" t="s">
        <v>323</v>
      </c>
      <c r="E220" t="s">
        <v>1106</v>
      </c>
      <c r="F220" t="s">
        <v>1107</v>
      </c>
      <c r="G220" t="s">
        <v>16</v>
      </c>
      <c r="H220" t="s">
        <v>17</v>
      </c>
      <c r="I220">
        <v>107.4945</v>
      </c>
      <c r="J220">
        <v>-6.6150000000000002</v>
      </c>
      <c r="K220" t="s">
        <v>1969</v>
      </c>
    </row>
    <row r="221" spans="1:11" x14ac:dyDescent="0.25">
      <c r="A221" t="s">
        <v>1108</v>
      </c>
      <c r="B221" t="s">
        <v>1109</v>
      </c>
      <c r="C221" t="s">
        <v>1110</v>
      </c>
      <c r="D221" t="s">
        <v>400</v>
      </c>
      <c r="E221" t="s">
        <v>1111</v>
      </c>
      <c r="F221" t="s">
        <v>1112</v>
      </c>
      <c r="G221" t="s">
        <v>55</v>
      </c>
      <c r="H221" t="s">
        <v>17</v>
      </c>
      <c r="I221">
        <v>107.0861</v>
      </c>
      <c r="J221">
        <v>-6.3258000000000001</v>
      </c>
      <c r="K221" t="s">
        <v>1969</v>
      </c>
    </row>
    <row r="222" spans="1:11" x14ac:dyDescent="0.25">
      <c r="A222" t="s">
        <v>1113</v>
      </c>
      <c r="B222" t="s">
        <v>1114</v>
      </c>
      <c r="C222" t="s">
        <v>1115</v>
      </c>
      <c r="D222" t="s">
        <v>400</v>
      </c>
      <c r="E222" t="s">
        <v>1116</v>
      </c>
      <c r="F222" t="s">
        <v>1117</v>
      </c>
      <c r="G222" t="s">
        <v>16</v>
      </c>
      <c r="H222" t="s">
        <v>17</v>
      </c>
      <c r="I222">
        <v>107.0484</v>
      </c>
      <c r="J222">
        <v>-6.3314000000000004</v>
      </c>
      <c r="K222" t="s">
        <v>1969</v>
      </c>
    </row>
    <row r="223" spans="1:11" x14ac:dyDescent="0.25">
      <c r="A223" t="s">
        <v>1118</v>
      </c>
      <c r="B223" t="s">
        <v>1119</v>
      </c>
      <c r="C223" t="s">
        <v>1120</v>
      </c>
      <c r="D223" t="s">
        <v>244</v>
      </c>
      <c r="E223" t="s">
        <v>1121</v>
      </c>
      <c r="G223" t="s">
        <v>55</v>
      </c>
      <c r="H223" t="s">
        <v>17</v>
      </c>
      <c r="I223">
        <v>108.4692</v>
      </c>
      <c r="J223">
        <v>-6.7568000000000001</v>
      </c>
      <c r="K223" t="s">
        <v>1969</v>
      </c>
    </row>
    <row r="224" spans="1:11" x14ac:dyDescent="0.25">
      <c r="A224" t="s">
        <v>1122</v>
      </c>
      <c r="B224" t="s">
        <v>1123</v>
      </c>
      <c r="C224" t="s">
        <v>1124</v>
      </c>
      <c r="D224" t="s">
        <v>244</v>
      </c>
      <c r="E224" t="s">
        <v>1125</v>
      </c>
      <c r="F224" t="s">
        <v>1126</v>
      </c>
      <c r="G224" t="s">
        <v>199</v>
      </c>
      <c r="H224" t="s">
        <v>17</v>
      </c>
      <c r="I224">
        <v>108.6157</v>
      </c>
      <c r="J224">
        <v>-6.8030999999999997</v>
      </c>
      <c r="K224" t="s">
        <v>1969</v>
      </c>
    </row>
    <row r="225" spans="1:11" x14ac:dyDescent="0.25">
      <c r="A225" t="s">
        <v>1127</v>
      </c>
      <c r="B225" t="s">
        <v>1128</v>
      </c>
      <c r="C225" t="s">
        <v>1129</v>
      </c>
      <c r="D225" t="s">
        <v>13</v>
      </c>
      <c r="E225" t="s">
        <v>1130</v>
      </c>
      <c r="F225" t="s">
        <v>1131</v>
      </c>
      <c r="G225" t="s">
        <v>16</v>
      </c>
      <c r="H225" t="s">
        <v>17</v>
      </c>
      <c r="I225">
        <v>107.02209999999999</v>
      </c>
      <c r="J225">
        <v>-6.2228000000000003</v>
      </c>
      <c r="K225" t="s">
        <v>1969</v>
      </c>
    </row>
    <row r="226" spans="1:11" x14ac:dyDescent="0.25">
      <c r="A226" t="s">
        <v>1132</v>
      </c>
      <c r="B226" t="s">
        <v>1133</v>
      </c>
      <c r="C226" t="s">
        <v>1134</v>
      </c>
      <c r="D226" t="s">
        <v>29</v>
      </c>
      <c r="E226" t="s">
        <v>1135</v>
      </c>
      <c r="F226" t="s">
        <v>1136</v>
      </c>
      <c r="G226" t="s">
        <v>16</v>
      </c>
      <c r="H226" t="s">
        <v>17</v>
      </c>
      <c r="I226">
        <v>106.8138</v>
      </c>
      <c r="J226">
        <v>-6.3701999999999996</v>
      </c>
      <c r="K226" t="s">
        <v>1969</v>
      </c>
    </row>
    <row r="227" spans="1:11" x14ac:dyDescent="0.25">
      <c r="A227" t="s">
        <v>1137</v>
      </c>
      <c r="B227" t="s">
        <v>1138</v>
      </c>
      <c r="C227" t="s">
        <v>1139</v>
      </c>
      <c r="D227" t="s">
        <v>98</v>
      </c>
      <c r="E227" t="s">
        <v>1140</v>
      </c>
      <c r="F227" t="s">
        <v>1141</v>
      </c>
      <c r="G227" t="s">
        <v>16</v>
      </c>
      <c r="H227" t="s">
        <v>17</v>
      </c>
      <c r="I227">
        <v>106.7394</v>
      </c>
      <c r="J227">
        <v>-6.5709999999999997</v>
      </c>
      <c r="K227" t="s">
        <v>1969</v>
      </c>
    </row>
    <row r="228" spans="1:11" x14ac:dyDescent="0.25">
      <c r="A228" t="s">
        <v>1142</v>
      </c>
      <c r="B228" t="s">
        <v>1143</v>
      </c>
      <c r="C228" t="s">
        <v>1144</v>
      </c>
      <c r="D228" t="s">
        <v>21</v>
      </c>
      <c r="E228" t="s">
        <v>1145</v>
      </c>
      <c r="F228" t="s">
        <v>1146</v>
      </c>
      <c r="G228" t="s">
        <v>16</v>
      </c>
      <c r="H228" t="s">
        <v>17</v>
      </c>
      <c r="I228">
        <v>106.97669999999999</v>
      </c>
      <c r="J228">
        <v>-6.4051</v>
      </c>
      <c r="K228" t="s">
        <v>1969</v>
      </c>
    </row>
    <row r="229" spans="1:11" x14ac:dyDescent="0.25">
      <c r="A229" t="s">
        <v>1147</v>
      </c>
      <c r="B229" t="s">
        <v>1148</v>
      </c>
      <c r="C229" t="s">
        <v>1149</v>
      </c>
      <c r="D229" t="s">
        <v>13</v>
      </c>
      <c r="E229" t="s">
        <v>1150</v>
      </c>
      <c r="F229" t="s">
        <v>1151</v>
      </c>
      <c r="G229" t="s">
        <v>16</v>
      </c>
      <c r="H229" t="s">
        <v>17</v>
      </c>
      <c r="I229">
        <v>106.98860000000001</v>
      </c>
      <c r="J229">
        <v>-6.2043999999999997</v>
      </c>
      <c r="K229" t="s">
        <v>1969</v>
      </c>
    </row>
    <row r="230" spans="1:11" x14ac:dyDescent="0.25">
      <c r="A230" t="s">
        <v>1152</v>
      </c>
      <c r="B230" t="s">
        <v>1153</v>
      </c>
      <c r="C230" t="s">
        <v>1154</v>
      </c>
      <c r="D230" t="s">
        <v>323</v>
      </c>
      <c r="E230" t="s">
        <v>1155</v>
      </c>
      <c r="F230" t="s">
        <v>1156</v>
      </c>
      <c r="G230" t="s">
        <v>16</v>
      </c>
      <c r="H230" t="s">
        <v>17</v>
      </c>
      <c r="I230">
        <v>107.4909</v>
      </c>
      <c r="J230">
        <v>-6.5041000000000002</v>
      </c>
      <c r="K230" t="s">
        <v>1969</v>
      </c>
    </row>
    <row r="231" spans="1:11" x14ac:dyDescent="0.25">
      <c r="A231" t="s">
        <v>1157</v>
      </c>
      <c r="B231" t="s">
        <v>1158</v>
      </c>
      <c r="C231" t="s">
        <v>1159</v>
      </c>
      <c r="D231" t="s">
        <v>21</v>
      </c>
      <c r="E231" t="s">
        <v>1160</v>
      </c>
      <c r="F231" t="s">
        <v>1161</v>
      </c>
      <c r="G231" t="s">
        <v>16</v>
      </c>
      <c r="H231" t="s">
        <v>17</v>
      </c>
      <c r="I231">
        <v>106.8434</v>
      </c>
      <c r="J231">
        <v>-6.4999000000000002</v>
      </c>
      <c r="K231" t="s">
        <v>1969</v>
      </c>
    </row>
    <row r="232" spans="1:11" x14ac:dyDescent="0.25">
      <c r="A232" t="s">
        <v>1162</v>
      </c>
      <c r="B232" t="s">
        <v>1163</v>
      </c>
      <c r="C232" t="s">
        <v>1164</v>
      </c>
      <c r="D232" t="s">
        <v>219</v>
      </c>
      <c r="E232" t="s">
        <v>1165</v>
      </c>
      <c r="F232" t="s">
        <v>1166</v>
      </c>
      <c r="G232" t="s">
        <v>16</v>
      </c>
      <c r="H232" t="s">
        <v>200</v>
      </c>
      <c r="I232">
        <v>108.538</v>
      </c>
      <c r="J232">
        <v>-7.3708</v>
      </c>
      <c r="K232" t="s">
        <v>1969</v>
      </c>
    </row>
    <row r="233" spans="1:11" x14ac:dyDescent="0.25">
      <c r="A233" t="s">
        <v>1167</v>
      </c>
      <c r="B233" t="s">
        <v>1168</v>
      </c>
      <c r="C233" t="s">
        <v>1169</v>
      </c>
      <c r="D233" t="s">
        <v>219</v>
      </c>
      <c r="E233" t="s">
        <v>1170</v>
      </c>
      <c r="F233" t="s">
        <v>1171</v>
      </c>
      <c r="G233" t="s">
        <v>16</v>
      </c>
      <c r="H233" t="s">
        <v>200</v>
      </c>
      <c r="I233">
        <v>108.5352</v>
      </c>
      <c r="J233">
        <v>-7.3609999999999998</v>
      </c>
      <c r="K233" t="s">
        <v>1969</v>
      </c>
    </row>
    <row r="234" spans="1:11" x14ac:dyDescent="0.25">
      <c r="A234" t="s">
        <v>1172</v>
      </c>
      <c r="B234" t="s">
        <v>1173</v>
      </c>
      <c r="C234" t="s">
        <v>1174</v>
      </c>
      <c r="D234" t="s">
        <v>142</v>
      </c>
      <c r="E234" t="s">
        <v>1175</v>
      </c>
      <c r="F234" t="s">
        <v>1176</v>
      </c>
      <c r="G234" t="s">
        <v>16</v>
      </c>
      <c r="H234" t="s">
        <v>17</v>
      </c>
      <c r="I234">
        <v>107.5557</v>
      </c>
      <c r="J234">
        <v>-6.9217000000000004</v>
      </c>
      <c r="K234" t="s">
        <v>1969</v>
      </c>
    </row>
    <row r="235" spans="1:11" x14ac:dyDescent="0.25">
      <c r="A235" t="s">
        <v>1177</v>
      </c>
      <c r="B235" t="s">
        <v>1178</v>
      </c>
      <c r="C235" t="s">
        <v>1179</v>
      </c>
      <c r="D235" t="s">
        <v>400</v>
      </c>
      <c r="E235" t="s">
        <v>1180</v>
      </c>
      <c r="F235" t="s">
        <v>1181</v>
      </c>
      <c r="G235" t="s">
        <v>16</v>
      </c>
      <c r="H235" t="s">
        <v>17</v>
      </c>
      <c r="I235">
        <v>107.08620000000001</v>
      </c>
      <c r="J235">
        <v>-6.2526999999999999</v>
      </c>
      <c r="K235" t="s">
        <v>1969</v>
      </c>
    </row>
    <row r="236" spans="1:11" x14ac:dyDescent="0.25">
      <c r="A236" t="s">
        <v>1182</v>
      </c>
      <c r="B236" t="s">
        <v>1183</v>
      </c>
      <c r="C236" t="s">
        <v>1184</v>
      </c>
      <c r="D236" t="s">
        <v>306</v>
      </c>
      <c r="E236" t="s">
        <v>1185</v>
      </c>
      <c r="F236" t="s">
        <v>1186</v>
      </c>
      <c r="G236" t="s">
        <v>55</v>
      </c>
      <c r="H236" t="s">
        <v>17</v>
      </c>
      <c r="I236">
        <v>107.81100000000001</v>
      </c>
      <c r="J236">
        <v>-6.4721000000000002</v>
      </c>
      <c r="K236" t="s">
        <v>1969</v>
      </c>
    </row>
    <row r="237" spans="1:11" x14ac:dyDescent="0.25">
      <c r="A237" t="s">
        <v>1187</v>
      </c>
      <c r="B237" t="s">
        <v>1188</v>
      </c>
      <c r="C237" t="s">
        <v>1189</v>
      </c>
      <c r="D237" t="s">
        <v>244</v>
      </c>
      <c r="E237" t="s">
        <v>1190</v>
      </c>
      <c r="F237" t="s">
        <v>1191</v>
      </c>
      <c r="G237" t="s">
        <v>55</v>
      </c>
      <c r="H237" t="s">
        <v>17</v>
      </c>
      <c r="I237">
        <v>108.4335</v>
      </c>
      <c r="J237">
        <v>-6.7068000000000003</v>
      </c>
      <c r="K237" t="s">
        <v>1969</v>
      </c>
    </row>
    <row r="238" spans="1:11" x14ac:dyDescent="0.25">
      <c r="A238" t="s">
        <v>1192</v>
      </c>
      <c r="B238" t="s">
        <v>1193</v>
      </c>
      <c r="C238" t="s">
        <v>1194</v>
      </c>
      <c r="D238" t="s">
        <v>13</v>
      </c>
      <c r="E238" t="s">
        <v>1195</v>
      </c>
      <c r="F238" t="s">
        <v>1196</v>
      </c>
      <c r="G238" t="s">
        <v>16</v>
      </c>
      <c r="H238" t="s">
        <v>17</v>
      </c>
      <c r="I238">
        <v>106.9986</v>
      </c>
      <c r="J238">
        <v>-6.1764000000000001</v>
      </c>
      <c r="K238" t="s">
        <v>1969</v>
      </c>
    </row>
    <row r="239" spans="1:11" x14ac:dyDescent="0.25">
      <c r="A239" t="s">
        <v>1197</v>
      </c>
      <c r="B239" t="s">
        <v>1198</v>
      </c>
      <c r="C239" t="s">
        <v>1199</v>
      </c>
      <c r="D239" t="s">
        <v>142</v>
      </c>
      <c r="E239" t="s">
        <v>1200</v>
      </c>
      <c r="F239" t="s">
        <v>1201</v>
      </c>
      <c r="G239" t="s">
        <v>16</v>
      </c>
      <c r="H239" t="s">
        <v>17</v>
      </c>
      <c r="I239">
        <v>107.5472</v>
      </c>
      <c r="J239">
        <v>-6.8997999999999999</v>
      </c>
      <c r="K239" t="s">
        <v>1969</v>
      </c>
    </row>
    <row r="240" spans="1:11" x14ac:dyDescent="0.25">
      <c r="A240" t="s">
        <v>1202</v>
      </c>
      <c r="B240" t="s">
        <v>1203</v>
      </c>
      <c r="C240" t="s">
        <v>1204</v>
      </c>
      <c r="D240" t="s">
        <v>329</v>
      </c>
      <c r="E240" t="s">
        <v>1205</v>
      </c>
      <c r="F240" t="s">
        <v>1206</v>
      </c>
      <c r="G240" t="s">
        <v>16</v>
      </c>
      <c r="H240" t="s">
        <v>17</v>
      </c>
      <c r="I240">
        <v>107.2941</v>
      </c>
      <c r="J240">
        <v>-6.3154000000000003</v>
      </c>
      <c r="K240" t="s">
        <v>1969</v>
      </c>
    </row>
    <row r="241" spans="1:11" x14ac:dyDescent="0.25">
      <c r="A241" t="s">
        <v>1207</v>
      </c>
      <c r="B241" t="s">
        <v>1208</v>
      </c>
      <c r="C241" t="s">
        <v>1209</v>
      </c>
      <c r="D241" t="s">
        <v>98</v>
      </c>
      <c r="E241" t="s">
        <v>1210</v>
      </c>
      <c r="F241" t="s">
        <v>1211</v>
      </c>
      <c r="G241" t="s">
        <v>55</v>
      </c>
      <c r="H241" t="s">
        <v>17</v>
      </c>
      <c r="I241">
        <v>106.82389999999999</v>
      </c>
      <c r="J241">
        <v>-6.6275000000000004</v>
      </c>
      <c r="K241" t="s">
        <v>1969</v>
      </c>
    </row>
    <row r="242" spans="1:11" x14ac:dyDescent="0.25">
      <c r="A242" t="s">
        <v>1212</v>
      </c>
      <c r="B242" t="s">
        <v>1213</v>
      </c>
      <c r="C242" t="s">
        <v>1214</v>
      </c>
      <c r="D242" t="s">
        <v>98</v>
      </c>
      <c r="E242" t="s">
        <v>1215</v>
      </c>
      <c r="F242" t="s">
        <v>1216</v>
      </c>
      <c r="G242" t="s">
        <v>16</v>
      </c>
      <c r="H242" t="s">
        <v>17</v>
      </c>
      <c r="I242">
        <v>106.7945</v>
      </c>
      <c r="J242">
        <v>-6.6085000000000003</v>
      </c>
      <c r="K242" t="s">
        <v>1969</v>
      </c>
    </row>
    <row r="243" spans="1:11" x14ac:dyDescent="0.25">
      <c r="A243" t="s">
        <v>1217</v>
      </c>
      <c r="B243" t="s">
        <v>1218</v>
      </c>
      <c r="C243" t="s">
        <v>1219</v>
      </c>
      <c r="D243" t="s">
        <v>29</v>
      </c>
      <c r="E243" t="s">
        <v>1220</v>
      </c>
      <c r="F243" t="s">
        <v>1221</v>
      </c>
      <c r="G243" t="s">
        <v>16</v>
      </c>
      <c r="H243" t="s">
        <v>17</v>
      </c>
      <c r="I243">
        <v>106.8604</v>
      </c>
      <c r="J243">
        <v>-6.3682999999999996</v>
      </c>
      <c r="K243" t="s">
        <v>1969</v>
      </c>
    </row>
    <row r="244" spans="1:11" x14ac:dyDescent="0.25">
      <c r="A244" t="s">
        <v>1222</v>
      </c>
      <c r="B244" t="s">
        <v>1223</v>
      </c>
      <c r="C244" t="s">
        <v>1224</v>
      </c>
      <c r="D244" t="s">
        <v>400</v>
      </c>
      <c r="E244" t="s">
        <v>1225</v>
      </c>
      <c r="F244" t="s">
        <v>1226</v>
      </c>
      <c r="G244" t="s">
        <v>16</v>
      </c>
      <c r="H244" t="s">
        <v>17</v>
      </c>
      <c r="I244">
        <v>107.1673</v>
      </c>
      <c r="J244">
        <v>-6.2991000000000001</v>
      </c>
      <c r="K244" t="s">
        <v>1969</v>
      </c>
    </row>
    <row r="245" spans="1:11" x14ac:dyDescent="0.25">
      <c r="A245" t="s">
        <v>1227</v>
      </c>
      <c r="B245" t="s">
        <v>1228</v>
      </c>
      <c r="C245" t="s">
        <v>1229</v>
      </c>
      <c r="D245" t="s">
        <v>400</v>
      </c>
      <c r="E245" t="s">
        <v>1230</v>
      </c>
      <c r="F245" t="s">
        <v>1231</v>
      </c>
      <c r="G245" t="s">
        <v>16</v>
      </c>
      <c r="H245" t="s">
        <v>200</v>
      </c>
      <c r="I245">
        <v>107.063</v>
      </c>
      <c r="J245">
        <v>-6.2382</v>
      </c>
      <c r="K245" t="s">
        <v>1969</v>
      </c>
    </row>
    <row r="246" spans="1:11" x14ac:dyDescent="0.25">
      <c r="A246" t="s">
        <v>1232</v>
      </c>
      <c r="B246" t="s">
        <v>1233</v>
      </c>
      <c r="C246" t="s">
        <v>1234</v>
      </c>
      <c r="D246" t="s">
        <v>400</v>
      </c>
      <c r="E246" t="s">
        <v>1235</v>
      </c>
      <c r="F246" t="s">
        <v>1236</v>
      </c>
      <c r="G246" t="s">
        <v>55</v>
      </c>
      <c r="H246" t="s">
        <v>17</v>
      </c>
      <c r="I246">
        <v>107.0692</v>
      </c>
      <c r="J246">
        <v>-6.4340000000000002</v>
      </c>
      <c r="K246" t="s">
        <v>1969</v>
      </c>
    </row>
    <row r="247" spans="1:11" x14ac:dyDescent="0.25">
      <c r="A247" t="s">
        <v>1237</v>
      </c>
      <c r="B247" t="s">
        <v>1238</v>
      </c>
      <c r="C247" t="s">
        <v>1239</v>
      </c>
      <c r="D247" t="s">
        <v>306</v>
      </c>
      <c r="E247" t="s">
        <v>1240</v>
      </c>
      <c r="F247" t="s">
        <v>1241</v>
      </c>
      <c r="G247" t="s">
        <v>16</v>
      </c>
      <c r="H247" t="s">
        <v>17</v>
      </c>
      <c r="I247">
        <v>107.8218</v>
      </c>
      <c r="J247">
        <v>-6.3090999999999999</v>
      </c>
      <c r="K247" t="s">
        <v>1969</v>
      </c>
    </row>
    <row r="248" spans="1:11" x14ac:dyDescent="0.25">
      <c r="A248" t="s">
        <v>1242</v>
      </c>
      <c r="B248" t="s">
        <v>1243</v>
      </c>
      <c r="C248" t="s">
        <v>1244</v>
      </c>
      <c r="D248" t="s">
        <v>400</v>
      </c>
      <c r="E248" t="s">
        <v>1245</v>
      </c>
      <c r="F248" t="s">
        <v>1246</v>
      </c>
      <c r="G248" t="s">
        <v>55</v>
      </c>
      <c r="H248" t="s">
        <v>17</v>
      </c>
      <c r="I248">
        <v>107.1451</v>
      </c>
      <c r="J248">
        <v>-6.2519</v>
      </c>
      <c r="K248" t="s">
        <v>1969</v>
      </c>
    </row>
    <row r="249" spans="1:11" x14ac:dyDescent="0.25">
      <c r="A249" t="s">
        <v>1247</v>
      </c>
      <c r="B249" t="s">
        <v>1248</v>
      </c>
      <c r="C249" t="s">
        <v>1249</v>
      </c>
      <c r="D249" t="s">
        <v>400</v>
      </c>
      <c r="E249" t="s">
        <v>1250</v>
      </c>
      <c r="F249" t="s">
        <v>1251</v>
      </c>
      <c r="G249" t="s">
        <v>16</v>
      </c>
      <c r="H249" t="s">
        <v>17</v>
      </c>
      <c r="I249">
        <v>107.03879999999999</v>
      </c>
      <c r="J249">
        <v>-6.3398000000000003</v>
      </c>
      <c r="K249" t="s">
        <v>1969</v>
      </c>
    </row>
    <row r="250" spans="1:11" x14ac:dyDescent="0.25">
      <c r="A250" t="s">
        <v>1252</v>
      </c>
      <c r="B250" t="s">
        <v>1253</v>
      </c>
      <c r="C250" t="s">
        <v>1254</v>
      </c>
      <c r="D250" t="s">
        <v>400</v>
      </c>
      <c r="E250" t="s">
        <v>1255</v>
      </c>
      <c r="F250" t="s">
        <v>1256</v>
      </c>
      <c r="G250" t="s">
        <v>16</v>
      </c>
      <c r="H250" t="s">
        <v>17</v>
      </c>
      <c r="I250">
        <v>107.1468</v>
      </c>
      <c r="J250">
        <v>-6.2614999999999998</v>
      </c>
      <c r="K250" t="s">
        <v>1969</v>
      </c>
    </row>
    <row r="251" spans="1:11" x14ac:dyDescent="0.25">
      <c r="A251" t="s">
        <v>1257</v>
      </c>
      <c r="B251" t="s">
        <v>1258</v>
      </c>
      <c r="C251" t="s">
        <v>1259</v>
      </c>
      <c r="D251" t="s">
        <v>400</v>
      </c>
      <c r="E251" t="s">
        <v>1260</v>
      </c>
      <c r="F251" t="s">
        <v>1261</v>
      </c>
      <c r="G251" t="s">
        <v>55</v>
      </c>
      <c r="H251" t="s">
        <v>17</v>
      </c>
      <c r="I251">
        <v>107.121</v>
      </c>
      <c r="J251">
        <v>-6.2694000000000001</v>
      </c>
      <c r="K251" t="s">
        <v>1969</v>
      </c>
    </row>
    <row r="252" spans="1:11" x14ac:dyDescent="0.25">
      <c r="A252" t="s">
        <v>1262</v>
      </c>
      <c r="B252" t="s">
        <v>1263</v>
      </c>
      <c r="C252" t="s">
        <v>1264</v>
      </c>
      <c r="D252" t="s">
        <v>400</v>
      </c>
      <c r="E252" t="s">
        <v>1265</v>
      </c>
      <c r="G252" t="s">
        <v>55</v>
      </c>
      <c r="H252" t="s">
        <v>17</v>
      </c>
      <c r="I252">
        <v>107.1434</v>
      </c>
      <c r="J252">
        <v>-6.3311999999999999</v>
      </c>
      <c r="K252" t="s">
        <v>1969</v>
      </c>
    </row>
    <row r="253" spans="1:11" x14ac:dyDescent="0.25">
      <c r="A253" t="s">
        <v>1266</v>
      </c>
      <c r="B253" t="s">
        <v>1267</v>
      </c>
      <c r="C253" t="s">
        <v>1268</v>
      </c>
      <c r="D253" t="s">
        <v>400</v>
      </c>
      <c r="E253" t="s">
        <v>1269</v>
      </c>
      <c r="F253" t="s">
        <v>1270</v>
      </c>
      <c r="G253" t="s">
        <v>16</v>
      </c>
      <c r="H253" t="s">
        <v>17</v>
      </c>
      <c r="I253">
        <v>107.0382</v>
      </c>
      <c r="J253">
        <v>-6.1917</v>
      </c>
      <c r="K253" t="s">
        <v>1969</v>
      </c>
    </row>
    <row r="254" spans="1:11" x14ac:dyDescent="0.25">
      <c r="A254" t="s">
        <v>1271</v>
      </c>
      <c r="B254" t="s">
        <v>1272</v>
      </c>
      <c r="C254" t="s">
        <v>1273</v>
      </c>
      <c r="D254" t="s">
        <v>400</v>
      </c>
      <c r="E254" t="s">
        <v>1274</v>
      </c>
      <c r="F254" t="s">
        <v>1275</v>
      </c>
      <c r="G254" t="s">
        <v>55</v>
      </c>
      <c r="H254" t="s">
        <v>200</v>
      </c>
      <c r="I254">
        <v>107.2495</v>
      </c>
      <c r="J254">
        <v>-6.2676999999999996</v>
      </c>
      <c r="K254" t="s">
        <v>1969</v>
      </c>
    </row>
    <row r="255" spans="1:11" x14ac:dyDescent="0.25">
      <c r="A255" t="s">
        <v>1276</v>
      </c>
      <c r="B255" t="s">
        <v>1277</v>
      </c>
      <c r="C255" t="s">
        <v>1278</v>
      </c>
      <c r="D255" t="s">
        <v>136</v>
      </c>
      <c r="E255" t="s">
        <v>1279</v>
      </c>
      <c r="F255">
        <v>225409608</v>
      </c>
      <c r="G255" t="s">
        <v>319</v>
      </c>
      <c r="H255" t="s">
        <v>200</v>
      </c>
      <c r="I255">
        <v>107.56399999999999</v>
      </c>
      <c r="J255">
        <v>-6.9835000000000003</v>
      </c>
      <c r="K255" t="s">
        <v>1968</v>
      </c>
    </row>
    <row r="256" spans="1:11" x14ac:dyDescent="0.25">
      <c r="A256" t="s">
        <v>1280</v>
      </c>
      <c r="B256" t="s">
        <v>1281</v>
      </c>
      <c r="C256" t="s">
        <v>1282</v>
      </c>
      <c r="D256" t="s">
        <v>400</v>
      </c>
      <c r="E256" t="s">
        <v>1283</v>
      </c>
      <c r="F256" t="s">
        <v>1284</v>
      </c>
      <c r="G256" t="s">
        <v>16</v>
      </c>
      <c r="H256" t="s">
        <v>17</v>
      </c>
      <c r="I256">
        <v>107.09399999999999</v>
      </c>
      <c r="J256">
        <v>-6.4076000000000004</v>
      </c>
      <c r="K256" t="s">
        <v>1969</v>
      </c>
    </row>
    <row r="257" spans="1:11" x14ac:dyDescent="0.25">
      <c r="A257" t="s">
        <v>1285</v>
      </c>
      <c r="B257" t="s">
        <v>1286</v>
      </c>
      <c r="C257" t="s">
        <v>1287</v>
      </c>
      <c r="D257" t="s">
        <v>400</v>
      </c>
      <c r="E257" t="s">
        <v>1288</v>
      </c>
      <c r="F257" t="s">
        <v>1289</v>
      </c>
      <c r="G257" t="s">
        <v>55</v>
      </c>
      <c r="H257" t="s">
        <v>200</v>
      </c>
      <c r="I257">
        <v>107.0198</v>
      </c>
      <c r="J257">
        <v>-6.2766999999999999</v>
      </c>
      <c r="K257" t="s">
        <v>1969</v>
      </c>
    </row>
    <row r="258" spans="1:11" x14ac:dyDescent="0.25">
      <c r="A258" t="s">
        <v>1290</v>
      </c>
      <c r="B258" t="s">
        <v>1291</v>
      </c>
      <c r="C258" t="s">
        <v>1292</v>
      </c>
      <c r="D258" t="s">
        <v>329</v>
      </c>
      <c r="E258" t="s">
        <v>1293</v>
      </c>
      <c r="F258" t="s">
        <v>1294</v>
      </c>
      <c r="G258" t="s">
        <v>16</v>
      </c>
      <c r="H258" t="s">
        <v>17</v>
      </c>
      <c r="I258">
        <v>107.4646</v>
      </c>
      <c r="J258">
        <v>-6.4126000000000003</v>
      </c>
      <c r="K258" t="s">
        <v>1969</v>
      </c>
    </row>
    <row r="259" spans="1:11" x14ac:dyDescent="0.25">
      <c r="A259" t="s">
        <v>1295</v>
      </c>
      <c r="B259" t="s">
        <v>1296</v>
      </c>
      <c r="C259" t="s">
        <v>1297</v>
      </c>
      <c r="D259" t="s">
        <v>329</v>
      </c>
      <c r="E259" t="s">
        <v>1298</v>
      </c>
      <c r="F259" t="s">
        <v>1299</v>
      </c>
      <c r="G259" t="s">
        <v>16</v>
      </c>
      <c r="H259" t="s">
        <v>17</v>
      </c>
      <c r="I259">
        <v>107.44929999999999</v>
      </c>
      <c r="J259">
        <v>-6.4025999999999996</v>
      </c>
      <c r="K259" t="s">
        <v>1969</v>
      </c>
    </row>
    <row r="260" spans="1:11" x14ac:dyDescent="0.25">
      <c r="A260" t="s">
        <v>1300</v>
      </c>
      <c r="B260" t="s">
        <v>1301</v>
      </c>
      <c r="C260" t="s">
        <v>1302</v>
      </c>
      <c r="D260" t="s">
        <v>29</v>
      </c>
      <c r="E260" t="s">
        <v>1303</v>
      </c>
      <c r="F260" t="s">
        <v>1304</v>
      </c>
      <c r="G260" t="s">
        <v>16</v>
      </c>
      <c r="H260" t="s">
        <v>39</v>
      </c>
      <c r="I260">
        <v>106.78360000000001</v>
      </c>
      <c r="J260">
        <v>-6.3217999999999996</v>
      </c>
      <c r="K260" t="s">
        <v>1969</v>
      </c>
    </row>
    <row r="261" spans="1:11" x14ac:dyDescent="0.25">
      <c r="A261" t="s">
        <v>1305</v>
      </c>
      <c r="B261" t="s">
        <v>1306</v>
      </c>
      <c r="C261" t="s">
        <v>1307</v>
      </c>
      <c r="D261" t="s">
        <v>21</v>
      </c>
      <c r="E261" t="s">
        <v>1308</v>
      </c>
      <c r="F261" t="s">
        <v>1309</v>
      </c>
      <c r="G261" t="s">
        <v>55</v>
      </c>
      <c r="H261" t="s">
        <v>17</v>
      </c>
      <c r="I261">
        <v>106.9609</v>
      </c>
      <c r="J261">
        <v>-6.4099000000000004</v>
      </c>
      <c r="K261" t="s">
        <v>1969</v>
      </c>
    </row>
    <row r="262" spans="1:11" x14ac:dyDescent="0.25">
      <c r="A262" t="s">
        <v>1310</v>
      </c>
      <c r="B262" t="s">
        <v>1311</v>
      </c>
      <c r="C262" t="s">
        <v>822</v>
      </c>
      <c r="D262" t="s">
        <v>13</v>
      </c>
      <c r="E262" t="s">
        <v>1312</v>
      </c>
      <c r="F262" t="s">
        <v>1313</v>
      </c>
      <c r="G262" t="s">
        <v>55</v>
      </c>
      <c r="H262" t="s">
        <v>17</v>
      </c>
      <c r="I262">
        <v>106.9633</v>
      </c>
      <c r="J262">
        <v>-6.2941000000000003</v>
      </c>
      <c r="K262" t="s">
        <v>1969</v>
      </c>
    </row>
    <row r="263" spans="1:11" x14ac:dyDescent="0.25">
      <c r="A263" t="s">
        <v>1314</v>
      </c>
      <c r="B263" t="s">
        <v>1315</v>
      </c>
      <c r="C263" t="s">
        <v>1316</v>
      </c>
      <c r="D263" t="s">
        <v>244</v>
      </c>
      <c r="E263" t="s">
        <v>1317</v>
      </c>
      <c r="F263" t="s">
        <v>1318</v>
      </c>
      <c r="G263" t="s">
        <v>55</v>
      </c>
      <c r="H263" t="s">
        <v>39</v>
      </c>
      <c r="I263">
        <v>108.4335</v>
      </c>
      <c r="J263">
        <v>-6.7088999999999999</v>
      </c>
      <c r="K263" t="s">
        <v>1969</v>
      </c>
    </row>
    <row r="264" spans="1:11" x14ac:dyDescent="0.25">
      <c r="A264" t="s">
        <v>1319</v>
      </c>
      <c r="B264" t="s">
        <v>1320</v>
      </c>
      <c r="C264" t="s">
        <v>1321</v>
      </c>
      <c r="D264" t="s">
        <v>329</v>
      </c>
      <c r="E264" t="s">
        <v>1322</v>
      </c>
      <c r="F264" t="s">
        <v>1323</v>
      </c>
      <c r="G264" t="s">
        <v>16</v>
      </c>
      <c r="H264" t="s">
        <v>200</v>
      </c>
      <c r="I264">
        <v>107.2732</v>
      </c>
      <c r="J264">
        <v>-6.3345000000000002</v>
      </c>
      <c r="K264" t="s">
        <v>1969</v>
      </c>
    </row>
    <row r="265" spans="1:11" x14ac:dyDescent="0.25">
      <c r="A265" t="s">
        <v>1324</v>
      </c>
      <c r="B265" t="s">
        <v>1325</v>
      </c>
      <c r="C265" t="s">
        <v>1326</v>
      </c>
      <c r="D265" t="s">
        <v>400</v>
      </c>
      <c r="E265" t="s">
        <v>1327</v>
      </c>
      <c r="F265" t="s">
        <v>1328</v>
      </c>
      <c r="G265" t="s">
        <v>16</v>
      </c>
      <c r="H265" t="s">
        <v>17</v>
      </c>
      <c r="I265">
        <v>107.119</v>
      </c>
      <c r="J265">
        <v>-6.3418999999999999</v>
      </c>
      <c r="K265" t="s">
        <v>1969</v>
      </c>
    </row>
    <row r="266" spans="1:11" x14ac:dyDescent="0.25">
      <c r="A266" t="s">
        <v>1329</v>
      </c>
      <c r="B266" t="s">
        <v>1330</v>
      </c>
      <c r="C266" t="s">
        <v>1331</v>
      </c>
      <c r="D266" t="s">
        <v>29</v>
      </c>
      <c r="E266" t="s">
        <v>1332</v>
      </c>
      <c r="F266" t="s">
        <v>1333</v>
      </c>
      <c r="G266" t="s">
        <v>16</v>
      </c>
      <c r="H266" t="s">
        <v>17</v>
      </c>
      <c r="I266">
        <v>106.7705</v>
      </c>
      <c r="J266">
        <v>-6.4016999999999999</v>
      </c>
      <c r="K266" t="s">
        <v>1969</v>
      </c>
    </row>
    <row r="267" spans="1:11" x14ac:dyDescent="0.25">
      <c r="A267" t="s">
        <v>1334</v>
      </c>
      <c r="B267" t="s">
        <v>1335</v>
      </c>
      <c r="C267" t="s">
        <v>1336</v>
      </c>
      <c r="D267" t="s">
        <v>98</v>
      </c>
      <c r="E267" t="s">
        <v>1337</v>
      </c>
      <c r="F267" t="s">
        <v>1338</v>
      </c>
      <c r="G267" t="s">
        <v>55</v>
      </c>
      <c r="H267" t="s">
        <v>17</v>
      </c>
      <c r="I267">
        <v>106.7937</v>
      </c>
      <c r="J267">
        <v>-6.5880999999999998</v>
      </c>
      <c r="K267" t="s">
        <v>1969</v>
      </c>
    </row>
    <row r="268" spans="1:11" x14ac:dyDescent="0.25">
      <c r="A268" t="s">
        <v>1339</v>
      </c>
      <c r="B268" t="s">
        <v>1340</v>
      </c>
      <c r="C268" t="s">
        <v>1341</v>
      </c>
      <c r="D268" t="s">
        <v>29</v>
      </c>
      <c r="E268" t="s">
        <v>1342</v>
      </c>
      <c r="F268" t="s">
        <v>1343</v>
      </c>
      <c r="G268" t="s">
        <v>55</v>
      </c>
      <c r="H268" t="s">
        <v>17</v>
      </c>
      <c r="I268">
        <v>106.82340000000001</v>
      </c>
      <c r="J268">
        <v>-6.4272999999999998</v>
      </c>
      <c r="K268" t="s">
        <v>1969</v>
      </c>
    </row>
    <row r="269" spans="1:11" x14ac:dyDescent="0.25">
      <c r="A269" t="s">
        <v>1344</v>
      </c>
      <c r="B269" t="s">
        <v>1345</v>
      </c>
      <c r="C269" t="s">
        <v>1346</v>
      </c>
      <c r="D269" t="s">
        <v>400</v>
      </c>
      <c r="E269" t="s">
        <v>1347</v>
      </c>
      <c r="F269" t="s">
        <v>1348</v>
      </c>
      <c r="G269" t="s">
        <v>55</v>
      </c>
      <c r="H269" t="s">
        <v>200</v>
      </c>
      <c r="I269">
        <v>107.1147</v>
      </c>
      <c r="J269">
        <v>-6.2708000000000004</v>
      </c>
      <c r="K269" t="s">
        <v>1969</v>
      </c>
    </row>
    <row r="270" spans="1:11" x14ac:dyDescent="0.25">
      <c r="A270" t="s">
        <v>1349</v>
      </c>
      <c r="B270" t="s">
        <v>1350</v>
      </c>
      <c r="C270" t="s">
        <v>1351</v>
      </c>
      <c r="D270" t="s">
        <v>329</v>
      </c>
      <c r="E270" t="s">
        <v>1352</v>
      </c>
      <c r="F270" t="s">
        <v>1353</v>
      </c>
      <c r="G270" t="s">
        <v>16</v>
      </c>
      <c r="H270" t="s">
        <v>200</v>
      </c>
      <c r="I270">
        <v>107.53740000000001</v>
      </c>
      <c r="J270">
        <v>-6.3636999999999997</v>
      </c>
      <c r="K270" t="s">
        <v>1969</v>
      </c>
    </row>
    <row r="271" spans="1:11" x14ac:dyDescent="0.25">
      <c r="A271" t="s">
        <v>1354</v>
      </c>
      <c r="B271" t="s">
        <v>1355</v>
      </c>
      <c r="C271" t="s">
        <v>1356</v>
      </c>
      <c r="D271" t="s">
        <v>21</v>
      </c>
      <c r="E271" t="s">
        <v>1357</v>
      </c>
      <c r="F271" t="s">
        <v>1358</v>
      </c>
      <c r="G271" t="s">
        <v>16</v>
      </c>
      <c r="H271" t="s">
        <v>17</v>
      </c>
      <c r="I271">
        <v>107.0536</v>
      </c>
      <c r="J271">
        <v>-6.4378000000000002</v>
      </c>
      <c r="K271" t="s">
        <v>1969</v>
      </c>
    </row>
    <row r="272" spans="1:11" x14ac:dyDescent="0.25">
      <c r="A272" t="s">
        <v>1359</v>
      </c>
      <c r="B272" t="s">
        <v>1360</v>
      </c>
      <c r="C272" t="s">
        <v>1361</v>
      </c>
      <c r="D272" t="s">
        <v>98</v>
      </c>
      <c r="E272" t="s">
        <v>1362</v>
      </c>
      <c r="F272" t="s">
        <v>1363</v>
      </c>
      <c r="G272" t="s">
        <v>16</v>
      </c>
      <c r="H272" t="s">
        <v>17</v>
      </c>
      <c r="I272">
        <v>106.8079</v>
      </c>
      <c r="J272">
        <v>-6.6128999999999998</v>
      </c>
      <c r="K272" t="s">
        <v>1969</v>
      </c>
    </row>
    <row r="273" spans="1:11" x14ac:dyDescent="0.25">
      <c r="A273" t="s">
        <v>1364</v>
      </c>
      <c r="B273" t="s">
        <v>1365</v>
      </c>
      <c r="C273" t="s">
        <v>1366</v>
      </c>
      <c r="D273" t="s">
        <v>104</v>
      </c>
      <c r="E273" t="s">
        <v>1367</v>
      </c>
      <c r="F273" t="s">
        <v>1368</v>
      </c>
      <c r="G273" t="s">
        <v>55</v>
      </c>
      <c r="H273" t="s">
        <v>17</v>
      </c>
      <c r="I273">
        <v>106.78530000000001</v>
      </c>
      <c r="J273">
        <v>-6.8940999999999999</v>
      </c>
      <c r="K273" t="s">
        <v>1969</v>
      </c>
    </row>
    <row r="274" spans="1:11" x14ac:dyDescent="0.25">
      <c r="A274" t="s">
        <v>1369</v>
      </c>
      <c r="B274" t="s">
        <v>1370</v>
      </c>
      <c r="C274" t="s">
        <v>1371</v>
      </c>
      <c r="D274" t="s">
        <v>400</v>
      </c>
      <c r="E274" t="s">
        <v>1372</v>
      </c>
      <c r="F274" t="s">
        <v>1373</v>
      </c>
      <c r="G274" t="s">
        <v>16</v>
      </c>
      <c r="H274" t="s">
        <v>200</v>
      </c>
      <c r="I274">
        <v>107.1784</v>
      </c>
      <c r="J274">
        <v>-6.1733000000000002</v>
      </c>
      <c r="K274" t="s">
        <v>1969</v>
      </c>
    </row>
    <row r="275" spans="1:11" x14ac:dyDescent="0.25">
      <c r="A275" t="s">
        <v>1374</v>
      </c>
      <c r="B275" t="s">
        <v>1375</v>
      </c>
      <c r="C275" t="s">
        <v>1376</v>
      </c>
      <c r="D275" t="s">
        <v>21</v>
      </c>
      <c r="E275" t="s">
        <v>1377</v>
      </c>
      <c r="F275" t="s">
        <v>1378</v>
      </c>
      <c r="G275" t="s">
        <v>55</v>
      </c>
      <c r="H275" t="s">
        <v>17</v>
      </c>
      <c r="I275">
        <v>106.7383</v>
      </c>
      <c r="J275">
        <v>-6.5692000000000004</v>
      </c>
      <c r="K275" t="s">
        <v>1969</v>
      </c>
    </row>
    <row r="276" spans="1:11" x14ac:dyDescent="0.25">
      <c r="A276" t="s">
        <v>1379</v>
      </c>
      <c r="B276" t="s">
        <v>1380</v>
      </c>
      <c r="C276" t="s">
        <v>1381</v>
      </c>
      <c r="D276" t="s">
        <v>98</v>
      </c>
      <c r="E276" t="s">
        <v>1382</v>
      </c>
      <c r="F276" t="s">
        <v>1383</v>
      </c>
      <c r="G276" t="s">
        <v>16</v>
      </c>
      <c r="H276" t="s">
        <v>17</v>
      </c>
      <c r="I276">
        <v>106.80800000000001</v>
      </c>
      <c r="J276">
        <v>-6.5757000000000003</v>
      </c>
      <c r="K276" t="s">
        <v>1969</v>
      </c>
    </row>
    <row r="277" spans="1:11" x14ac:dyDescent="0.25">
      <c r="A277" t="s">
        <v>1384</v>
      </c>
      <c r="B277" t="s">
        <v>1385</v>
      </c>
      <c r="C277" t="s">
        <v>1386</v>
      </c>
      <c r="D277" t="s">
        <v>98</v>
      </c>
      <c r="E277" t="s">
        <v>1387</v>
      </c>
      <c r="F277" t="s">
        <v>1388</v>
      </c>
      <c r="G277" t="s">
        <v>55</v>
      </c>
      <c r="H277" t="s">
        <v>17</v>
      </c>
      <c r="I277">
        <v>106.7754</v>
      </c>
      <c r="J277">
        <v>-6.5525000000000002</v>
      </c>
      <c r="K277" t="s">
        <v>1969</v>
      </c>
    </row>
    <row r="278" spans="1:11" x14ac:dyDescent="0.25">
      <c r="A278" t="s">
        <v>1389</v>
      </c>
      <c r="B278" t="s">
        <v>1390</v>
      </c>
      <c r="C278" t="s">
        <v>1391</v>
      </c>
      <c r="D278" t="s">
        <v>180</v>
      </c>
      <c r="E278" t="s">
        <v>1392</v>
      </c>
      <c r="F278" t="s">
        <v>1393</v>
      </c>
      <c r="G278" t="s">
        <v>32</v>
      </c>
      <c r="H278" t="s">
        <v>200</v>
      </c>
      <c r="I278">
        <v>107.92140000000001</v>
      </c>
      <c r="J278">
        <v>-7.2180999999999997</v>
      </c>
      <c r="K278" t="s">
        <v>1969</v>
      </c>
    </row>
    <row r="279" spans="1:11" x14ac:dyDescent="0.25">
      <c r="A279" t="s">
        <v>1394</v>
      </c>
      <c r="B279" t="s">
        <v>1395</v>
      </c>
      <c r="C279" t="s">
        <v>1396</v>
      </c>
      <c r="D279" t="s">
        <v>13</v>
      </c>
      <c r="E279" t="s">
        <v>1397</v>
      </c>
      <c r="F279" t="s">
        <v>1398</v>
      </c>
      <c r="G279" t="s">
        <v>55</v>
      </c>
      <c r="H279" t="s">
        <v>17</v>
      </c>
      <c r="I279">
        <v>106.96080000000001</v>
      </c>
      <c r="J279">
        <v>-6.2774999999999999</v>
      </c>
      <c r="K279" t="s">
        <v>1969</v>
      </c>
    </row>
    <row r="280" spans="1:11" x14ac:dyDescent="0.25">
      <c r="A280" t="s">
        <v>1399</v>
      </c>
      <c r="B280" t="s">
        <v>1400</v>
      </c>
      <c r="C280" t="s">
        <v>1401</v>
      </c>
      <c r="D280" t="s">
        <v>568</v>
      </c>
      <c r="E280" t="s">
        <v>1402</v>
      </c>
      <c r="G280" t="s">
        <v>16</v>
      </c>
      <c r="H280" t="s">
        <v>17</v>
      </c>
      <c r="I280">
        <v>107.6498</v>
      </c>
      <c r="J280">
        <v>-6.9435000000000002</v>
      </c>
      <c r="K280" t="s">
        <v>1969</v>
      </c>
    </row>
    <row r="281" spans="1:11" x14ac:dyDescent="0.25">
      <c r="A281" t="s">
        <v>1403</v>
      </c>
      <c r="B281" t="s">
        <v>1404</v>
      </c>
      <c r="C281" t="s">
        <v>1405</v>
      </c>
      <c r="D281" t="s">
        <v>568</v>
      </c>
      <c r="E281" t="s">
        <v>1406</v>
      </c>
      <c r="F281" t="s">
        <v>1407</v>
      </c>
      <c r="G281" t="s">
        <v>55</v>
      </c>
      <c r="H281" t="s">
        <v>17</v>
      </c>
      <c r="I281">
        <v>107.6623</v>
      </c>
      <c r="J281">
        <v>-6.9560000000000004</v>
      </c>
      <c r="K281" t="s">
        <v>1969</v>
      </c>
    </row>
    <row r="282" spans="1:11" x14ac:dyDescent="0.25">
      <c r="A282" t="s">
        <v>1408</v>
      </c>
      <c r="B282" t="s">
        <v>1409</v>
      </c>
      <c r="C282" t="s">
        <v>1410</v>
      </c>
      <c r="D282" t="s">
        <v>568</v>
      </c>
      <c r="E282" t="s">
        <v>1411</v>
      </c>
      <c r="F282" t="s">
        <v>1412</v>
      </c>
      <c r="G282" t="s">
        <v>55</v>
      </c>
      <c r="H282" t="s">
        <v>25</v>
      </c>
      <c r="I282">
        <v>107.58669999999999</v>
      </c>
      <c r="J282">
        <v>-6.9528999999999996</v>
      </c>
      <c r="K282" t="s">
        <v>1969</v>
      </c>
    </row>
    <row r="283" spans="1:11" x14ac:dyDescent="0.25">
      <c r="A283" t="s">
        <v>1413</v>
      </c>
      <c r="B283" t="s">
        <v>1414</v>
      </c>
      <c r="C283" t="s">
        <v>1415</v>
      </c>
      <c r="D283" t="s">
        <v>136</v>
      </c>
      <c r="E283" t="s">
        <v>1416</v>
      </c>
      <c r="F283">
        <v>2286011220</v>
      </c>
      <c r="G283" t="s">
        <v>16</v>
      </c>
      <c r="H283" t="s">
        <v>17</v>
      </c>
      <c r="I283">
        <v>107.54900000000001</v>
      </c>
      <c r="J283">
        <v>-6.9701000000000004</v>
      </c>
      <c r="K283" t="s">
        <v>1969</v>
      </c>
    </row>
    <row r="284" spans="1:11" x14ac:dyDescent="0.25">
      <c r="A284" t="s">
        <v>1417</v>
      </c>
      <c r="B284" t="s">
        <v>1418</v>
      </c>
      <c r="C284" t="s">
        <v>1419</v>
      </c>
      <c r="D284" t="s">
        <v>703</v>
      </c>
      <c r="E284" t="s">
        <v>1420</v>
      </c>
      <c r="F284" t="s">
        <v>1421</v>
      </c>
      <c r="G284" t="s">
        <v>55</v>
      </c>
      <c r="H284" t="s">
        <v>17</v>
      </c>
      <c r="I284">
        <v>108.53919999999999</v>
      </c>
      <c r="J284">
        <v>-6.7336</v>
      </c>
      <c r="K284" t="s">
        <v>1969</v>
      </c>
    </row>
    <row r="285" spans="1:11" x14ac:dyDescent="0.25">
      <c r="A285" t="s">
        <v>1422</v>
      </c>
      <c r="B285" t="s">
        <v>1423</v>
      </c>
      <c r="C285" t="s">
        <v>1424</v>
      </c>
      <c r="D285" t="s">
        <v>21</v>
      </c>
      <c r="E285" t="s">
        <v>1425</v>
      </c>
      <c r="F285" t="s">
        <v>1426</v>
      </c>
      <c r="G285" t="s">
        <v>32</v>
      </c>
      <c r="H285" t="s">
        <v>17</v>
      </c>
      <c r="I285">
        <v>106.72929999999999</v>
      </c>
      <c r="J285">
        <v>-6.4726999999999997</v>
      </c>
      <c r="K285" t="s">
        <v>1969</v>
      </c>
    </row>
    <row r="286" spans="1:11" x14ac:dyDescent="0.25">
      <c r="A286" t="s">
        <v>1427</v>
      </c>
      <c r="B286" t="s">
        <v>1428</v>
      </c>
      <c r="C286" t="s">
        <v>1429</v>
      </c>
      <c r="D286" t="s">
        <v>180</v>
      </c>
      <c r="E286" t="s">
        <v>1430</v>
      </c>
      <c r="F286">
        <v>2624892700</v>
      </c>
      <c r="G286" t="s">
        <v>16</v>
      </c>
      <c r="H286" t="s">
        <v>200</v>
      </c>
      <c r="I286">
        <v>107.92010000000001</v>
      </c>
      <c r="J286">
        <v>-7.2131999999999996</v>
      </c>
      <c r="K286" t="s">
        <v>1969</v>
      </c>
    </row>
    <row r="287" spans="1:11" x14ac:dyDescent="0.25">
      <c r="A287" t="s">
        <v>1431</v>
      </c>
      <c r="B287" t="s">
        <v>1432</v>
      </c>
      <c r="C287" t="s">
        <v>1433</v>
      </c>
      <c r="D287" t="s">
        <v>568</v>
      </c>
      <c r="E287" t="s">
        <v>1434</v>
      </c>
      <c r="F287" t="s">
        <v>1435</v>
      </c>
      <c r="G287" t="s">
        <v>55</v>
      </c>
      <c r="H287" t="s">
        <v>39</v>
      </c>
      <c r="I287">
        <v>107.58110000000001</v>
      </c>
      <c r="J287">
        <v>-6.8864999999999998</v>
      </c>
      <c r="K287" t="s">
        <v>1969</v>
      </c>
    </row>
    <row r="288" spans="1:11" x14ac:dyDescent="0.25">
      <c r="A288" t="s">
        <v>1436</v>
      </c>
      <c r="B288" t="s">
        <v>1437</v>
      </c>
      <c r="C288" t="s">
        <v>1438</v>
      </c>
      <c r="D288" t="s">
        <v>296</v>
      </c>
      <c r="E288" t="s">
        <v>1439</v>
      </c>
      <c r="F288">
        <v>6234277632</v>
      </c>
      <c r="G288" t="s">
        <v>16</v>
      </c>
      <c r="H288" t="s">
        <v>200</v>
      </c>
      <c r="I288">
        <v>108.3236</v>
      </c>
      <c r="J288">
        <v>-6.3441000000000001</v>
      </c>
      <c r="K288" t="s">
        <v>1969</v>
      </c>
    </row>
    <row r="289" spans="1:11" x14ac:dyDescent="0.25">
      <c r="A289" t="s">
        <v>1440</v>
      </c>
      <c r="B289" t="s">
        <v>1441</v>
      </c>
      <c r="C289" t="s">
        <v>1442</v>
      </c>
      <c r="D289" t="s">
        <v>142</v>
      </c>
      <c r="E289" t="s">
        <v>1443</v>
      </c>
      <c r="F289" t="s">
        <v>1444</v>
      </c>
      <c r="G289" t="s">
        <v>55</v>
      </c>
      <c r="H289" t="s">
        <v>39</v>
      </c>
      <c r="I289">
        <v>107.5446</v>
      </c>
      <c r="J289">
        <v>-6.8680000000000003</v>
      </c>
      <c r="K289" t="s">
        <v>1969</v>
      </c>
    </row>
    <row r="290" spans="1:11" x14ac:dyDescent="0.25">
      <c r="A290" t="s">
        <v>1445</v>
      </c>
      <c r="B290" t="s">
        <v>1446</v>
      </c>
      <c r="C290" t="s">
        <v>1447</v>
      </c>
      <c r="D290" t="s">
        <v>125</v>
      </c>
      <c r="E290" t="s">
        <v>1448</v>
      </c>
      <c r="F290" t="s">
        <v>1449</v>
      </c>
      <c r="G290" t="s">
        <v>1450</v>
      </c>
      <c r="H290" t="s">
        <v>17</v>
      </c>
      <c r="I290">
        <v>107.17570000000001</v>
      </c>
      <c r="J290">
        <v>-6.7975000000000003</v>
      </c>
      <c r="K290" t="s">
        <v>1969</v>
      </c>
    </row>
    <row r="291" spans="1:11" x14ac:dyDescent="0.25">
      <c r="A291" t="s">
        <v>1451</v>
      </c>
      <c r="B291" t="s">
        <v>1452</v>
      </c>
      <c r="C291" t="s">
        <v>1453</v>
      </c>
      <c r="D291" t="s">
        <v>13</v>
      </c>
      <c r="E291" t="s">
        <v>1454</v>
      </c>
      <c r="F291" t="s">
        <v>1455</v>
      </c>
      <c r="G291" t="s">
        <v>16</v>
      </c>
      <c r="H291" t="s">
        <v>17</v>
      </c>
      <c r="I291">
        <v>106.98560000000001</v>
      </c>
      <c r="J291">
        <v>-6.3192000000000004</v>
      </c>
      <c r="K291" t="s">
        <v>1969</v>
      </c>
    </row>
    <row r="292" spans="1:11" x14ac:dyDescent="0.25">
      <c r="A292" t="s">
        <v>1456</v>
      </c>
      <c r="B292" t="s">
        <v>1457</v>
      </c>
      <c r="C292" t="s">
        <v>1458</v>
      </c>
      <c r="D292" t="s">
        <v>155</v>
      </c>
      <c r="E292" t="s">
        <v>1459</v>
      </c>
      <c r="F292" t="s">
        <v>1460</v>
      </c>
      <c r="G292" t="s">
        <v>38</v>
      </c>
      <c r="H292" t="s">
        <v>17</v>
      </c>
      <c r="I292">
        <v>107.59820000000001</v>
      </c>
      <c r="J292">
        <v>-6.8380000000000001</v>
      </c>
      <c r="K292" t="s">
        <v>1968</v>
      </c>
    </row>
    <row r="293" spans="1:11" x14ac:dyDescent="0.25">
      <c r="A293" t="s">
        <v>1461</v>
      </c>
      <c r="B293" t="s">
        <v>1462</v>
      </c>
      <c r="C293" t="s">
        <v>1463</v>
      </c>
      <c r="D293" t="s">
        <v>229</v>
      </c>
      <c r="E293" t="s">
        <v>1464</v>
      </c>
      <c r="F293">
        <v>2328900112</v>
      </c>
      <c r="G293" t="s">
        <v>16</v>
      </c>
      <c r="H293" t="s">
        <v>17</v>
      </c>
      <c r="I293">
        <v>108.6225</v>
      </c>
      <c r="J293">
        <v>-7.0133999999999999</v>
      </c>
      <c r="K293" t="s">
        <v>1969</v>
      </c>
    </row>
    <row r="294" spans="1:11" x14ac:dyDescent="0.25">
      <c r="A294" t="s">
        <v>1465</v>
      </c>
      <c r="B294" t="s">
        <v>1466</v>
      </c>
      <c r="C294" t="s">
        <v>1467</v>
      </c>
      <c r="D294" t="s">
        <v>244</v>
      </c>
      <c r="E294" t="s">
        <v>1468</v>
      </c>
      <c r="F294" t="s">
        <v>1469</v>
      </c>
      <c r="G294" t="s">
        <v>55</v>
      </c>
      <c r="H294" t="s">
        <v>39</v>
      </c>
      <c r="I294">
        <v>108.5338</v>
      </c>
      <c r="J294">
        <v>-6.7081999999999997</v>
      </c>
      <c r="K294" t="s">
        <v>1969</v>
      </c>
    </row>
    <row r="295" spans="1:11" x14ac:dyDescent="0.25">
      <c r="A295" t="s">
        <v>1470</v>
      </c>
      <c r="B295" t="s">
        <v>1471</v>
      </c>
      <c r="C295" t="s">
        <v>1472</v>
      </c>
      <c r="D295" t="s">
        <v>155</v>
      </c>
      <c r="E295" t="s">
        <v>1473</v>
      </c>
      <c r="F295" t="s">
        <v>1474</v>
      </c>
      <c r="G295" t="s">
        <v>16</v>
      </c>
      <c r="H295" t="s">
        <v>17</v>
      </c>
      <c r="I295">
        <v>107.503</v>
      </c>
      <c r="J295">
        <v>-6.8630000000000004</v>
      </c>
      <c r="K295" t="s">
        <v>1969</v>
      </c>
    </row>
    <row r="296" spans="1:11" x14ac:dyDescent="0.25">
      <c r="A296" t="s">
        <v>1475</v>
      </c>
      <c r="B296" t="s">
        <v>1476</v>
      </c>
      <c r="C296" t="s">
        <v>1477</v>
      </c>
      <c r="D296" t="s">
        <v>180</v>
      </c>
      <c r="E296" t="s">
        <v>1478</v>
      </c>
      <c r="F296" t="s">
        <v>1479</v>
      </c>
      <c r="G296" t="s">
        <v>55</v>
      </c>
      <c r="H296" t="s">
        <v>17</v>
      </c>
      <c r="I296">
        <v>107.8967</v>
      </c>
      <c r="J296">
        <v>-7.1908000000000003</v>
      </c>
      <c r="K296" t="s">
        <v>1969</v>
      </c>
    </row>
    <row r="297" spans="1:11" x14ac:dyDescent="0.25">
      <c r="A297" t="s">
        <v>1480</v>
      </c>
      <c r="B297" t="s">
        <v>1481</v>
      </c>
      <c r="C297" t="s">
        <v>1482</v>
      </c>
      <c r="D297" t="s">
        <v>400</v>
      </c>
      <c r="E297" t="s">
        <v>1483</v>
      </c>
      <c r="F297" t="s">
        <v>1484</v>
      </c>
      <c r="G297" t="s">
        <v>1450</v>
      </c>
      <c r="H297" t="s">
        <v>17</v>
      </c>
      <c r="I297">
        <v>107.01260000000001</v>
      </c>
      <c r="J297">
        <v>-6.1780999999999997</v>
      </c>
      <c r="K297" t="s">
        <v>1969</v>
      </c>
    </row>
    <row r="298" spans="1:11" x14ac:dyDescent="0.25">
      <c r="A298" t="s">
        <v>1485</v>
      </c>
      <c r="B298" t="s">
        <v>1486</v>
      </c>
      <c r="C298" t="s">
        <v>1487</v>
      </c>
      <c r="D298" t="s">
        <v>400</v>
      </c>
      <c r="E298" t="s">
        <v>1488</v>
      </c>
      <c r="F298">
        <v>2189677795</v>
      </c>
      <c r="G298" t="s">
        <v>1450</v>
      </c>
      <c r="H298" t="s">
        <v>200</v>
      </c>
      <c r="I298">
        <v>107.11799999999999</v>
      </c>
      <c r="J298">
        <v>-6.3619000000000003</v>
      </c>
      <c r="K298" t="s">
        <v>1969</v>
      </c>
    </row>
    <row r="299" spans="1:11" x14ac:dyDescent="0.25">
      <c r="A299" t="s">
        <v>1489</v>
      </c>
      <c r="B299" t="s">
        <v>1490</v>
      </c>
      <c r="C299" t="s">
        <v>1491</v>
      </c>
      <c r="D299" t="s">
        <v>191</v>
      </c>
      <c r="E299" t="s">
        <v>1492</v>
      </c>
      <c r="F299" t="s">
        <v>1493</v>
      </c>
      <c r="G299" t="s">
        <v>55</v>
      </c>
      <c r="H299" t="s">
        <v>17</v>
      </c>
      <c r="I299">
        <v>108.20959999999999</v>
      </c>
      <c r="J299">
        <v>-7.3089000000000004</v>
      </c>
      <c r="K299" t="s">
        <v>1969</v>
      </c>
    </row>
    <row r="300" spans="1:11" x14ac:dyDescent="0.25">
      <c r="A300" t="s">
        <v>1494</v>
      </c>
      <c r="B300" t="s">
        <v>1495</v>
      </c>
      <c r="C300" t="s">
        <v>1496</v>
      </c>
      <c r="D300" t="s">
        <v>400</v>
      </c>
      <c r="E300" t="s">
        <v>1497</v>
      </c>
      <c r="F300" t="s">
        <v>1498</v>
      </c>
      <c r="G300" t="s">
        <v>16</v>
      </c>
      <c r="H300" t="s">
        <v>39</v>
      </c>
      <c r="I300">
        <v>107.1276</v>
      </c>
      <c r="J300">
        <v>-6.3259999999999996</v>
      </c>
      <c r="K300" t="s">
        <v>1969</v>
      </c>
    </row>
    <row r="301" spans="1:11" x14ac:dyDescent="0.25">
      <c r="A301" t="s">
        <v>1499</v>
      </c>
      <c r="B301" t="s">
        <v>1500</v>
      </c>
      <c r="C301" t="s">
        <v>1501</v>
      </c>
      <c r="D301" t="s">
        <v>323</v>
      </c>
      <c r="E301" t="s">
        <v>1502</v>
      </c>
      <c r="F301" t="s">
        <v>1503</v>
      </c>
      <c r="G301" t="s">
        <v>16</v>
      </c>
      <c r="H301" t="s">
        <v>200</v>
      </c>
      <c r="I301">
        <v>107.4396</v>
      </c>
      <c r="J301">
        <v>-6.5316999999999998</v>
      </c>
      <c r="K301" t="s">
        <v>1969</v>
      </c>
    </row>
    <row r="302" spans="1:11" x14ac:dyDescent="0.25">
      <c r="A302" t="s">
        <v>1504</v>
      </c>
      <c r="B302" t="s">
        <v>1505</v>
      </c>
      <c r="C302" t="s">
        <v>1506</v>
      </c>
      <c r="D302" t="s">
        <v>568</v>
      </c>
      <c r="E302" t="s">
        <v>1507</v>
      </c>
      <c r="F302" t="s">
        <v>1508</v>
      </c>
      <c r="G302" t="s">
        <v>55</v>
      </c>
      <c r="H302" t="s">
        <v>17</v>
      </c>
      <c r="I302">
        <v>107.5984</v>
      </c>
      <c r="J302">
        <v>-6.9062999999999999</v>
      </c>
      <c r="K302" t="s">
        <v>1969</v>
      </c>
    </row>
    <row r="303" spans="1:11" x14ac:dyDescent="0.25">
      <c r="A303" t="s">
        <v>1509</v>
      </c>
      <c r="B303" t="s">
        <v>1510</v>
      </c>
      <c r="C303" t="s">
        <v>1511</v>
      </c>
      <c r="D303" t="s">
        <v>125</v>
      </c>
      <c r="E303" t="s">
        <v>1512</v>
      </c>
      <c r="F303" t="s">
        <v>1513</v>
      </c>
      <c r="G303" t="s">
        <v>38</v>
      </c>
      <c r="H303" t="s">
        <v>200</v>
      </c>
      <c r="I303">
        <v>107.13930000000001</v>
      </c>
      <c r="J303">
        <v>-7.2141999999999999</v>
      </c>
      <c r="K303" t="s">
        <v>1968</v>
      </c>
    </row>
    <row r="304" spans="1:11" x14ac:dyDescent="0.25">
      <c r="A304" t="s">
        <v>1514</v>
      </c>
      <c r="B304" t="s">
        <v>1515</v>
      </c>
      <c r="C304" t="s">
        <v>1516</v>
      </c>
      <c r="D304" t="s">
        <v>21</v>
      </c>
      <c r="E304" t="s">
        <v>1517</v>
      </c>
      <c r="F304" t="s">
        <v>1518</v>
      </c>
      <c r="G304" t="s">
        <v>16</v>
      </c>
      <c r="H304" t="s">
        <v>39</v>
      </c>
      <c r="I304">
        <v>106.85380000000001</v>
      </c>
      <c r="J304">
        <v>-6.5670999999999999</v>
      </c>
      <c r="K304" t="s">
        <v>1969</v>
      </c>
    </row>
    <row r="305" spans="1:11" x14ac:dyDescent="0.25">
      <c r="A305" t="s">
        <v>1519</v>
      </c>
      <c r="B305" t="s">
        <v>1520</v>
      </c>
      <c r="C305" t="s">
        <v>1521</v>
      </c>
      <c r="D305" t="s">
        <v>400</v>
      </c>
      <c r="E305" t="s">
        <v>1522</v>
      </c>
      <c r="F305">
        <v>88992337</v>
      </c>
      <c r="G305" t="s">
        <v>55</v>
      </c>
      <c r="H305" t="s">
        <v>200</v>
      </c>
      <c r="I305">
        <v>106.99250000000001</v>
      </c>
      <c r="J305">
        <v>-6.1234999999999999</v>
      </c>
      <c r="K305" t="s">
        <v>1969</v>
      </c>
    </row>
    <row r="306" spans="1:11" x14ac:dyDescent="0.25">
      <c r="A306" t="s">
        <v>1523</v>
      </c>
      <c r="B306" t="s">
        <v>1524</v>
      </c>
      <c r="C306" t="s">
        <v>1525</v>
      </c>
      <c r="D306" t="s">
        <v>552</v>
      </c>
      <c r="E306" t="s">
        <v>1526</v>
      </c>
      <c r="F306" t="s">
        <v>1527</v>
      </c>
      <c r="G306" t="s">
        <v>145</v>
      </c>
      <c r="H306" t="s">
        <v>200</v>
      </c>
      <c r="I306">
        <v>106.89790000000001</v>
      </c>
      <c r="J306">
        <v>-6.9584000000000001</v>
      </c>
      <c r="K306" t="s">
        <v>1968</v>
      </c>
    </row>
    <row r="307" spans="1:11" x14ac:dyDescent="0.25">
      <c r="A307" t="s">
        <v>1528</v>
      </c>
      <c r="B307" t="s">
        <v>1529</v>
      </c>
      <c r="C307" t="s">
        <v>1530</v>
      </c>
      <c r="D307" t="s">
        <v>155</v>
      </c>
      <c r="E307" t="s">
        <v>1531</v>
      </c>
      <c r="F307">
        <v>226620923</v>
      </c>
      <c r="G307" t="s">
        <v>16</v>
      </c>
      <c r="H307" t="s">
        <v>200</v>
      </c>
      <c r="I307">
        <v>107.5099</v>
      </c>
      <c r="J307">
        <v>-6.8628</v>
      </c>
      <c r="K307" t="s">
        <v>1969</v>
      </c>
    </row>
    <row r="308" spans="1:11" x14ac:dyDescent="0.25">
      <c r="A308" t="s">
        <v>1532</v>
      </c>
      <c r="B308" t="s">
        <v>1533</v>
      </c>
      <c r="C308" t="s">
        <v>1534</v>
      </c>
      <c r="D308" t="s">
        <v>13</v>
      </c>
      <c r="E308" t="s">
        <v>1535</v>
      </c>
      <c r="F308">
        <v>2122105678</v>
      </c>
      <c r="G308" t="s">
        <v>55</v>
      </c>
      <c r="H308" t="s">
        <v>17</v>
      </c>
      <c r="I308">
        <v>107.01220000000001</v>
      </c>
      <c r="J308">
        <v>-6.3182</v>
      </c>
      <c r="K308" t="s">
        <v>1969</v>
      </c>
    </row>
    <row r="309" spans="1:11" x14ac:dyDescent="0.25">
      <c r="A309" t="s">
        <v>1536</v>
      </c>
      <c r="B309" t="s">
        <v>1537</v>
      </c>
      <c r="C309" t="s">
        <v>1538</v>
      </c>
      <c r="D309" t="s">
        <v>400</v>
      </c>
      <c r="E309" t="s">
        <v>1539</v>
      </c>
      <c r="F309">
        <v>8827554</v>
      </c>
      <c r="G309" t="s">
        <v>55</v>
      </c>
      <c r="H309" t="s">
        <v>200</v>
      </c>
      <c r="I309">
        <v>107.0316</v>
      </c>
      <c r="J309">
        <v>-6.2237</v>
      </c>
      <c r="K309" t="s">
        <v>1969</v>
      </c>
    </row>
    <row r="310" spans="1:11" x14ac:dyDescent="0.25">
      <c r="A310" t="s">
        <v>1540</v>
      </c>
      <c r="B310" t="s">
        <v>1541</v>
      </c>
      <c r="C310" t="s">
        <v>1542</v>
      </c>
      <c r="D310" t="s">
        <v>877</v>
      </c>
      <c r="E310" t="s">
        <v>1543</v>
      </c>
      <c r="F310" t="s">
        <v>1544</v>
      </c>
      <c r="G310" t="s">
        <v>16</v>
      </c>
      <c r="H310" t="s">
        <v>17</v>
      </c>
      <c r="I310">
        <v>108.1536</v>
      </c>
      <c r="J310">
        <v>-7.3361999999999998</v>
      </c>
      <c r="K310" t="s">
        <v>1969</v>
      </c>
    </row>
    <row r="311" spans="1:11" x14ac:dyDescent="0.25">
      <c r="A311" t="s">
        <v>1545</v>
      </c>
      <c r="B311" t="s">
        <v>1546</v>
      </c>
      <c r="C311" t="s">
        <v>1547</v>
      </c>
      <c r="D311" t="s">
        <v>21</v>
      </c>
      <c r="E311" t="s">
        <v>1548</v>
      </c>
      <c r="F311" t="s">
        <v>1549</v>
      </c>
      <c r="G311" t="s">
        <v>55</v>
      </c>
      <c r="H311" t="s">
        <v>17</v>
      </c>
      <c r="I311">
        <v>106.6253</v>
      </c>
      <c r="J311">
        <v>-6.5711000000000004</v>
      </c>
      <c r="K311" t="s">
        <v>1969</v>
      </c>
    </row>
    <row r="312" spans="1:11" x14ac:dyDescent="0.25">
      <c r="A312" t="s">
        <v>1550</v>
      </c>
      <c r="B312" t="s">
        <v>1551</v>
      </c>
      <c r="C312" t="s">
        <v>1552</v>
      </c>
      <c r="D312" t="s">
        <v>568</v>
      </c>
      <c r="E312" t="s">
        <v>1553</v>
      </c>
      <c r="F312" t="s">
        <v>1554</v>
      </c>
      <c r="G312" t="s">
        <v>55</v>
      </c>
      <c r="H312" t="s">
        <v>17</v>
      </c>
      <c r="I312">
        <v>107.6456</v>
      </c>
      <c r="J312">
        <v>-6.9131999999999998</v>
      </c>
      <c r="K312" t="s">
        <v>1969</v>
      </c>
    </row>
    <row r="313" spans="1:11" x14ac:dyDescent="0.25">
      <c r="A313" t="s">
        <v>1555</v>
      </c>
      <c r="B313" t="s">
        <v>1556</v>
      </c>
      <c r="C313" t="s">
        <v>1557</v>
      </c>
      <c r="D313" t="s">
        <v>269</v>
      </c>
      <c r="E313" t="s">
        <v>1558</v>
      </c>
      <c r="F313">
        <v>81320679545</v>
      </c>
      <c r="G313" t="s">
        <v>16</v>
      </c>
      <c r="H313" t="s">
        <v>17</v>
      </c>
      <c r="I313">
        <v>108.35720000000001</v>
      </c>
      <c r="J313">
        <v>-6.7045000000000003</v>
      </c>
      <c r="K313" t="s">
        <v>1969</v>
      </c>
    </row>
    <row r="314" spans="1:11" x14ac:dyDescent="0.25">
      <c r="A314" t="s">
        <v>1559</v>
      </c>
      <c r="B314" t="s">
        <v>1560</v>
      </c>
      <c r="C314" t="s">
        <v>1561</v>
      </c>
      <c r="D314" t="s">
        <v>568</v>
      </c>
      <c r="E314" t="s">
        <v>1562</v>
      </c>
      <c r="F314" t="s">
        <v>1563</v>
      </c>
      <c r="G314" t="s">
        <v>55</v>
      </c>
      <c r="H314" t="s">
        <v>17</v>
      </c>
      <c r="I314">
        <v>107.6237</v>
      </c>
      <c r="J314">
        <v>-6.9375</v>
      </c>
      <c r="K314" t="s">
        <v>1969</v>
      </c>
    </row>
    <row r="315" spans="1:11" x14ac:dyDescent="0.25">
      <c r="A315" t="s">
        <v>1564</v>
      </c>
      <c r="B315" t="s">
        <v>1565</v>
      </c>
      <c r="C315" t="s">
        <v>1566</v>
      </c>
      <c r="D315" t="s">
        <v>296</v>
      </c>
      <c r="E315" t="s">
        <v>1567</v>
      </c>
      <c r="F315" t="s">
        <v>1568</v>
      </c>
      <c r="G315" t="s">
        <v>314</v>
      </c>
      <c r="H315" t="s">
        <v>200</v>
      </c>
      <c r="I315">
        <v>108.3396</v>
      </c>
      <c r="J315">
        <v>-6.3464999999999998</v>
      </c>
      <c r="K315" t="s">
        <v>1968</v>
      </c>
    </row>
    <row r="316" spans="1:11" x14ac:dyDescent="0.25">
      <c r="A316" t="s">
        <v>1569</v>
      </c>
      <c r="B316" t="s">
        <v>1570</v>
      </c>
      <c r="C316" t="s">
        <v>1571</v>
      </c>
      <c r="D316" t="s">
        <v>329</v>
      </c>
      <c r="E316" t="s">
        <v>1572</v>
      </c>
      <c r="F316" t="s">
        <v>1573</v>
      </c>
      <c r="G316" t="s">
        <v>16</v>
      </c>
      <c r="H316" t="s">
        <v>200</v>
      </c>
      <c r="I316">
        <v>107.45740000000001</v>
      </c>
      <c r="J316">
        <v>-6.2836999999999996</v>
      </c>
      <c r="K316" t="s">
        <v>1969</v>
      </c>
    </row>
    <row r="317" spans="1:11" x14ac:dyDescent="0.25">
      <c r="A317" t="s">
        <v>1574</v>
      </c>
      <c r="B317" t="s">
        <v>1575</v>
      </c>
      <c r="C317" t="s">
        <v>1576</v>
      </c>
      <c r="D317" t="s">
        <v>29</v>
      </c>
      <c r="E317" t="s">
        <v>1577</v>
      </c>
      <c r="F317">
        <v>2122821911</v>
      </c>
      <c r="G317" t="s">
        <v>16</v>
      </c>
      <c r="H317" t="s">
        <v>17</v>
      </c>
      <c r="I317">
        <v>106.8438</v>
      </c>
      <c r="J317">
        <v>-6.3730000000000002</v>
      </c>
      <c r="K317" t="s">
        <v>1969</v>
      </c>
    </row>
    <row r="318" spans="1:11" x14ac:dyDescent="0.25">
      <c r="A318" t="s">
        <v>1578</v>
      </c>
      <c r="B318" t="s">
        <v>1579</v>
      </c>
      <c r="C318" t="s">
        <v>1580</v>
      </c>
      <c r="D318" t="s">
        <v>285</v>
      </c>
      <c r="E318" t="s">
        <v>1581</v>
      </c>
      <c r="F318">
        <v>227796335</v>
      </c>
      <c r="G318" t="s">
        <v>16</v>
      </c>
      <c r="H318" t="s">
        <v>200</v>
      </c>
      <c r="I318">
        <v>107.76309999999999</v>
      </c>
      <c r="J318">
        <v>-6.9497999999999998</v>
      </c>
      <c r="K318" t="s">
        <v>1969</v>
      </c>
    </row>
    <row r="319" spans="1:11" x14ac:dyDescent="0.25">
      <c r="A319" t="s">
        <v>1582</v>
      </c>
      <c r="B319" t="s">
        <v>1583</v>
      </c>
      <c r="C319" t="s">
        <v>1584</v>
      </c>
      <c r="D319" t="s">
        <v>21</v>
      </c>
      <c r="E319" t="s">
        <v>1585</v>
      </c>
      <c r="F319" t="s">
        <v>1586</v>
      </c>
      <c r="G319" t="s">
        <v>16</v>
      </c>
      <c r="H319" t="s">
        <v>17</v>
      </c>
      <c r="I319">
        <v>106.8776</v>
      </c>
      <c r="J319">
        <v>-6.4869000000000003</v>
      </c>
      <c r="K319" t="s">
        <v>1969</v>
      </c>
    </row>
    <row r="320" spans="1:11" x14ac:dyDescent="0.25">
      <c r="A320" t="s">
        <v>1587</v>
      </c>
      <c r="B320" t="s">
        <v>1588</v>
      </c>
      <c r="C320" t="s">
        <v>1589</v>
      </c>
      <c r="D320" t="s">
        <v>98</v>
      </c>
      <c r="E320" t="s">
        <v>1590</v>
      </c>
      <c r="F320">
        <v>2518303900</v>
      </c>
      <c r="G320" t="s">
        <v>16</v>
      </c>
      <c r="H320" t="s">
        <v>17</v>
      </c>
      <c r="I320">
        <v>106.8048</v>
      </c>
      <c r="J320">
        <v>-6.5956999999999999</v>
      </c>
      <c r="K320" t="s">
        <v>1969</v>
      </c>
    </row>
    <row r="321" spans="1:11" x14ac:dyDescent="0.25">
      <c r="A321" t="s">
        <v>1591</v>
      </c>
      <c r="B321" t="s">
        <v>1592</v>
      </c>
      <c r="C321" t="s">
        <v>1593</v>
      </c>
      <c r="D321" t="s">
        <v>400</v>
      </c>
      <c r="E321" t="s">
        <v>1594</v>
      </c>
      <c r="F321" t="s">
        <v>1595</v>
      </c>
      <c r="G321" t="s">
        <v>1450</v>
      </c>
      <c r="H321" t="s">
        <v>200</v>
      </c>
      <c r="I321">
        <v>107.0984</v>
      </c>
      <c r="J321">
        <v>-6.3418999999999999</v>
      </c>
      <c r="K321" t="s">
        <v>1969</v>
      </c>
    </row>
    <row r="322" spans="1:11" x14ac:dyDescent="0.25">
      <c r="A322" t="s">
        <v>1596</v>
      </c>
      <c r="B322" t="s">
        <v>1597</v>
      </c>
      <c r="C322" t="s">
        <v>1598</v>
      </c>
      <c r="D322" t="s">
        <v>155</v>
      </c>
      <c r="E322" t="s">
        <v>1599</v>
      </c>
      <c r="F322" t="s">
        <v>1600</v>
      </c>
      <c r="G322" t="s">
        <v>38</v>
      </c>
      <c r="H322" t="s">
        <v>17</v>
      </c>
      <c r="I322">
        <v>107.4449</v>
      </c>
      <c r="J322">
        <v>-6.7436999999999996</v>
      </c>
      <c r="K322" t="s">
        <v>1968</v>
      </c>
    </row>
    <row r="323" spans="1:11" x14ac:dyDescent="0.25">
      <c r="A323" t="s">
        <v>1601</v>
      </c>
      <c r="B323" t="s">
        <v>1602</v>
      </c>
      <c r="C323" t="s">
        <v>1603</v>
      </c>
      <c r="D323" t="s">
        <v>306</v>
      </c>
      <c r="E323" t="s">
        <v>1604</v>
      </c>
      <c r="F323">
        <v>81222477888</v>
      </c>
      <c r="G323" t="s">
        <v>55</v>
      </c>
      <c r="H323" t="s">
        <v>200</v>
      </c>
      <c r="I323">
        <v>107.8126</v>
      </c>
      <c r="J323">
        <v>-6.4619999999999997</v>
      </c>
      <c r="K323" t="s">
        <v>1969</v>
      </c>
    </row>
    <row r="324" spans="1:11" x14ac:dyDescent="0.25">
      <c r="A324" t="s">
        <v>1605</v>
      </c>
      <c r="B324" t="s">
        <v>1606</v>
      </c>
      <c r="C324" t="s">
        <v>1607</v>
      </c>
      <c r="D324" t="s">
        <v>13</v>
      </c>
      <c r="E324" t="s">
        <v>1608</v>
      </c>
      <c r="F324" t="s">
        <v>1609</v>
      </c>
      <c r="G324" t="s">
        <v>55</v>
      </c>
      <c r="H324" t="s">
        <v>17</v>
      </c>
      <c r="I324">
        <v>107.0086</v>
      </c>
      <c r="J324">
        <v>-6.2568000000000001</v>
      </c>
      <c r="K324" t="s">
        <v>1969</v>
      </c>
    </row>
    <row r="325" spans="1:11" x14ac:dyDescent="0.25">
      <c r="A325" t="s">
        <v>1610</v>
      </c>
      <c r="B325" t="s">
        <v>1611</v>
      </c>
      <c r="C325" t="s">
        <v>1612</v>
      </c>
      <c r="D325" t="s">
        <v>98</v>
      </c>
      <c r="E325" t="s">
        <v>1613</v>
      </c>
      <c r="F325">
        <v>2518348987</v>
      </c>
      <c r="G325" t="s">
        <v>576</v>
      </c>
      <c r="H325" t="s">
        <v>200</v>
      </c>
      <c r="I325">
        <v>106.7914</v>
      </c>
      <c r="J325">
        <v>-6.5967000000000002</v>
      </c>
      <c r="K325" t="s">
        <v>1968</v>
      </c>
    </row>
    <row r="326" spans="1:11" x14ac:dyDescent="0.25">
      <c r="A326" t="s">
        <v>1614</v>
      </c>
      <c r="B326" t="s">
        <v>1615</v>
      </c>
      <c r="C326" t="s">
        <v>1616</v>
      </c>
      <c r="D326" t="s">
        <v>400</v>
      </c>
      <c r="E326" t="s">
        <v>1617</v>
      </c>
      <c r="F326" t="s">
        <v>1618</v>
      </c>
      <c r="G326" t="s">
        <v>38</v>
      </c>
      <c r="H326" t="s">
        <v>200</v>
      </c>
      <c r="I326">
        <v>107.1871</v>
      </c>
      <c r="J326">
        <v>-6.0914999999999999</v>
      </c>
      <c r="K326" t="s">
        <v>1968</v>
      </c>
    </row>
    <row r="327" spans="1:11" x14ac:dyDescent="0.25">
      <c r="A327" t="s">
        <v>1619</v>
      </c>
      <c r="B327" t="s">
        <v>1620</v>
      </c>
      <c r="C327" t="s">
        <v>1621</v>
      </c>
      <c r="D327" t="s">
        <v>400</v>
      </c>
      <c r="E327" t="s">
        <v>1622</v>
      </c>
      <c r="F327" t="s">
        <v>1623</v>
      </c>
      <c r="G327" t="s">
        <v>55</v>
      </c>
      <c r="H327" t="s">
        <v>17</v>
      </c>
      <c r="I327">
        <v>107.1737</v>
      </c>
      <c r="J327">
        <v>-6.2846000000000002</v>
      </c>
      <c r="K327" t="s">
        <v>1969</v>
      </c>
    </row>
    <row r="328" spans="1:11" x14ac:dyDescent="0.25">
      <c r="A328" t="s">
        <v>1624</v>
      </c>
      <c r="B328" t="s">
        <v>1625</v>
      </c>
      <c r="C328" t="s">
        <v>1626</v>
      </c>
      <c r="D328" t="s">
        <v>306</v>
      </c>
      <c r="E328" t="s">
        <v>1627</v>
      </c>
      <c r="F328">
        <v>260550911</v>
      </c>
      <c r="G328" t="s">
        <v>55</v>
      </c>
      <c r="H328" t="s">
        <v>200</v>
      </c>
      <c r="I328">
        <v>107.8194</v>
      </c>
      <c r="J328">
        <v>-6.3131000000000004</v>
      </c>
      <c r="K328" t="s">
        <v>1969</v>
      </c>
    </row>
    <row r="329" spans="1:11" x14ac:dyDescent="0.25">
      <c r="A329" t="s">
        <v>1628</v>
      </c>
      <c r="B329" t="s">
        <v>1629</v>
      </c>
      <c r="C329" t="s">
        <v>1630</v>
      </c>
      <c r="D329" t="s">
        <v>213</v>
      </c>
      <c r="E329" t="s">
        <v>1631</v>
      </c>
      <c r="F329" t="s">
        <v>1632</v>
      </c>
      <c r="G329" t="s">
        <v>55</v>
      </c>
      <c r="H329" t="s">
        <v>17</v>
      </c>
      <c r="I329">
        <v>108.3704</v>
      </c>
      <c r="J329">
        <v>-7.2956000000000003</v>
      </c>
      <c r="K329" t="s">
        <v>1969</v>
      </c>
    </row>
    <row r="330" spans="1:11" x14ac:dyDescent="0.25">
      <c r="A330" t="s">
        <v>1633</v>
      </c>
      <c r="B330" t="s">
        <v>1634</v>
      </c>
      <c r="C330" t="s">
        <v>1011</v>
      </c>
      <c r="D330" t="s">
        <v>13</v>
      </c>
      <c r="E330" t="s">
        <v>1635</v>
      </c>
      <c r="F330" t="s">
        <v>1636</v>
      </c>
      <c r="G330" t="s">
        <v>16</v>
      </c>
      <c r="H330" t="s">
        <v>39</v>
      </c>
      <c r="I330">
        <v>107.0198</v>
      </c>
      <c r="J330">
        <v>-6.2590000000000003</v>
      </c>
      <c r="K330" t="s">
        <v>1969</v>
      </c>
    </row>
    <row r="331" spans="1:11" x14ac:dyDescent="0.25">
      <c r="A331" t="s">
        <v>1637</v>
      </c>
      <c r="B331" t="s">
        <v>1638</v>
      </c>
      <c r="C331" t="s">
        <v>1639</v>
      </c>
      <c r="D331" t="s">
        <v>306</v>
      </c>
      <c r="E331" t="s">
        <v>1640</v>
      </c>
      <c r="F331">
        <v>81222779104</v>
      </c>
      <c r="G331" t="s">
        <v>16</v>
      </c>
      <c r="H331" t="s">
        <v>17</v>
      </c>
      <c r="I331">
        <v>107.7491</v>
      </c>
      <c r="J331">
        <v>-6.5606</v>
      </c>
      <c r="K331" t="s">
        <v>1969</v>
      </c>
    </row>
    <row r="332" spans="1:11" x14ac:dyDescent="0.25">
      <c r="A332" t="s">
        <v>1641</v>
      </c>
      <c r="B332" t="s">
        <v>1642</v>
      </c>
      <c r="C332" t="s">
        <v>1643</v>
      </c>
      <c r="D332" t="s">
        <v>155</v>
      </c>
      <c r="E332" t="s">
        <v>1644</v>
      </c>
      <c r="F332" t="s">
        <v>1645</v>
      </c>
      <c r="G332" t="s">
        <v>55</v>
      </c>
      <c r="H332" t="s">
        <v>17</v>
      </c>
      <c r="I332">
        <v>107.4804</v>
      </c>
      <c r="J332">
        <v>-6.8437000000000001</v>
      </c>
      <c r="K332" t="s">
        <v>1969</v>
      </c>
    </row>
    <row r="333" spans="1:11" x14ac:dyDescent="0.25">
      <c r="A333" t="s">
        <v>1646</v>
      </c>
      <c r="B333" t="s">
        <v>1647</v>
      </c>
      <c r="C333" t="s">
        <v>1648</v>
      </c>
      <c r="D333" t="s">
        <v>21</v>
      </c>
      <c r="E333" t="s">
        <v>1649</v>
      </c>
      <c r="F333">
        <v>2187972380</v>
      </c>
      <c r="G333" t="s">
        <v>16</v>
      </c>
      <c r="H333" t="s">
        <v>17</v>
      </c>
      <c r="I333">
        <v>106.80540000000001</v>
      </c>
      <c r="J333">
        <v>-6.4810999999999996</v>
      </c>
      <c r="K333" t="s">
        <v>1969</v>
      </c>
    </row>
    <row r="334" spans="1:11" x14ac:dyDescent="0.25">
      <c r="A334" t="s">
        <v>1650</v>
      </c>
      <c r="B334" t="s">
        <v>1651</v>
      </c>
      <c r="C334" t="s">
        <v>1652</v>
      </c>
      <c r="D334" t="s">
        <v>29</v>
      </c>
      <c r="E334" t="s">
        <v>1653</v>
      </c>
      <c r="F334" t="s">
        <v>1654</v>
      </c>
      <c r="G334" t="s">
        <v>16</v>
      </c>
      <c r="H334" t="s">
        <v>17</v>
      </c>
      <c r="I334">
        <v>106.81950000000001</v>
      </c>
      <c r="J334">
        <v>-6.4051999999999998</v>
      </c>
      <c r="K334" t="s">
        <v>1969</v>
      </c>
    </row>
    <row r="335" spans="1:11" x14ac:dyDescent="0.25">
      <c r="A335" t="s">
        <v>1655</v>
      </c>
      <c r="B335" t="s">
        <v>1656</v>
      </c>
      <c r="C335" t="s">
        <v>1657</v>
      </c>
      <c r="D335" t="s">
        <v>13</v>
      </c>
      <c r="E335" t="s">
        <v>1658</v>
      </c>
      <c r="F335">
        <v>2182622530</v>
      </c>
      <c r="G335" t="s">
        <v>16</v>
      </c>
      <c r="H335" t="s">
        <v>200</v>
      </c>
      <c r="I335">
        <v>107.01649999999999</v>
      </c>
      <c r="J335">
        <v>-6.3083999999999998</v>
      </c>
      <c r="K335" t="s">
        <v>1969</v>
      </c>
    </row>
    <row r="336" spans="1:11" x14ac:dyDescent="0.25">
      <c r="A336" t="s">
        <v>1659</v>
      </c>
      <c r="B336" t="s">
        <v>1660</v>
      </c>
      <c r="C336" t="s">
        <v>1661</v>
      </c>
      <c r="D336" t="s">
        <v>98</v>
      </c>
      <c r="E336" t="s">
        <v>1662</v>
      </c>
      <c r="F336" t="s">
        <v>1663</v>
      </c>
      <c r="G336" t="s">
        <v>55</v>
      </c>
      <c r="H336" t="s">
        <v>200</v>
      </c>
      <c r="I336">
        <v>106.833</v>
      </c>
      <c r="J336">
        <v>-6.6409000000000002</v>
      </c>
      <c r="K336" t="s">
        <v>1969</v>
      </c>
    </row>
    <row r="337" spans="1:11" x14ac:dyDescent="0.25">
      <c r="A337" t="s">
        <v>1664</v>
      </c>
      <c r="B337" t="s">
        <v>1665</v>
      </c>
      <c r="C337" t="s">
        <v>1666</v>
      </c>
      <c r="D337" t="s">
        <v>568</v>
      </c>
      <c r="E337" t="s">
        <v>1667</v>
      </c>
      <c r="F337">
        <v>227208284</v>
      </c>
      <c r="G337" t="s">
        <v>55</v>
      </c>
      <c r="H337" t="s">
        <v>17</v>
      </c>
      <c r="I337">
        <v>107.63890000000001</v>
      </c>
      <c r="J337">
        <v>-6.9095000000000004</v>
      </c>
      <c r="K337" t="s">
        <v>1969</v>
      </c>
    </row>
    <row r="338" spans="1:11" x14ac:dyDescent="0.25">
      <c r="A338" t="s">
        <v>1668</v>
      </c>
      <c r="B338" t="s">
        <v>1669</v>
      </c>
      <c r="C338" t="s">
        <v>1670</v>
      </c>
      <c r="D338" t="s">
        <v>229</v>
      </c>
      <c r="E338" t="s">
        <v>1671</v>
      </c>
      <c r="F338">
        <v>622329000000</v>
      </c>
      <c r="G338" t="s">
        <v>16</v>
      </c>
      <c r="H338" t="s">
        <v>17</v>
      </c>
      <c r="I338">
        <v>108.4678</v>
      </c>
      <c r="J338">
        <v>-6.9747000000000003</v>
      </c>
      <c r="K338" t="s">
        <v>1969</v>
      </c>
    </row>
    <row r="339" spans="1:11" x14ac:dyDescent="0.25">
      <c r="A339" t="s">
        <v>1672</v>
      </c>
      <c r="B339" t="s">
        <v>1673</v>
      </c>
      <c r="C339" t="s">
        <v>1674</v>
      </c>
      <c r="D339" t="s">
        <v>400</v>
      </c>
      <c r="E339" t="s">
        <v>1675</v>
      </c>
      <c r="F339">
        <v>2150570999</v>
      </c>
      <c r="G339" t="s">
        <v>55</v>
      </c>
      <c r="H339" t="s">
        <v>17</v>
      </c>
      <c r="I339">
        <v>107.0831</v>
      </c>
      <c r="J339">
        <v>-6.2895000000000003</v>
      </c>
      <c r="K339" t="s">
        <v>1969</v>
      </c>
    </row>
    <row r="340" spans="1:11" x14ac:dyDescent="0.25">
      <c r="A340" t="s">
        <v>1676</v>
      </c>
      <c r="B340" t="s">
        <v>1677</v>
      </c>
      <c r="C340" t="s">
        <v>1678</v>
      </c>
      <c r="D340" t="s">
        <v>400</v>
      </c>
      <c r="E340" t="s">
        <v>1679</v>
      </c>
      <c r="F340" t="s">
        <v>1680</v>
      </c>
      <c r="G340" t="s">
        <v>1450</v>
      </c>
      <c r="H340" t="s">
        <v>17</v>
      </c>
      <c r="I340">
        <v>107.16079999999999</v>
      </c>
      <c r="J340">
        <v>-6.2252000000000001</v>
      </c>
      <c r="K340" t="s">
        <v>1969</v>
      </c>
    </row>
    <row r="341" spans="1:11" x14ac:dyDescent="0.25">
      <c r="A341" t="s">
        <v>1681</v>
      </c>
      <c r="B341" t="s">
        <v>1682</v>
      </c>
      <c r="C341" t="s">
        <v>1683</v>
      </c>
      <c r="D341" t="s">
        <v>29</v>
      </c>
      <c r="E341" t="s">
        <v>1684</v>
      </c>
      <c r="F341">
        <v>29836640</v>
      </c>
      <c r="G341" t="s">
        <v>55</v>
      </c>
      <c r="H341" t="s">
        <v>200</v>
      </c>
      <c r="I341">
        <v>106.7431</v>
      </c>
      <c r="J341">
        <v>-6.3930999999999996</v>
      </c>
      <c r="K341" t="s">
        <v>1969</v>
      </c>
    </row>
    <row r="342" spans="1:11" x14ac:dyDescent="0.25">
      <c r="A342" t="s">
        <v>1685</v>
      </c>
      <c r="B342" t="s">
        <v>1686</v>
      </c>
      <c r="C342" t="s">
        <v>1687</v>
      </c>
      <c r="D342" t="s">
        <v>13</v>
      </c>
      <c r="E342" t="s">
        <v>1688</v>
      </c>
      <c r="F342" t="s">
        <v>1689</v>
      </c>
      <c r="G342" t="s">
        <v>55</v>
      </c>
      <c r="H342" t="s">
        <v>17</v>
      </c>
      <c r="I342">
        <v>106.9811</v>
      </c>
      <c r="J342">
        <v>-6.2693000000000003</v>
      </c>
      <c r="K342" t="s">
        <v>1969</v>
      </c>
    </row>
    <row r="343" spans="1:11" x14ac:dyDescent="0.25">
      <c r="A343" t="s">
        <v>1690</v>
      </c>
      <c r="B343" t="s">
        <v>1691</v>
      </c>
      <c r="C343" t="s">
        <v>1692</v>
      </c>
      <c r="D343" t="s">
        <v>400</v>
      </c>
      <c r="E343" t="s">
        <v>1693</v>
      </c>
      <c r="F343" t="s">
        <v>1694</v>
      </c>
      <c r="G343" t="s">
        <v>55</v>
      </c>
      <c r="H343" t="s">
        <v>17</v>
      </c>
      <c r="I343">
        <v>107.0424</v>
      </c>
      <c r="J343">
        <v>-6.2359999999999998</v>
      </c>
      <c r="K343" t="s">
        <v>1969</v>
      </c>
    </row>
    <row r="344" spans="1:11" x14ac:dyDescent="0.25">
      <c r="A344" t="s">
        <v>1695</v>
      </c>
      <c r="B344" t="s">
        <v>1696</v>
      </c>
      <c r="C344" t="s">
        <v>1697</v>
      </c>
      <c r="D344" t="s">
        <v>29</v>
      </c>
      <c r="E344" t="s">
        <v>1698</v>
      </c>
      <c r="F344" t="s">
        <v>1699</v>
      </c>
      <c r="G344" t="s">
        <v>679</v>
      </c>
      <c r="H344" t="s">
        <v>39</v>
      </c>
      <c r="I344">
        <v>106.8295</v>
      </c>
      <c r="J344">
        <v>-6.3727999999999998</v>
      </c>
      <c r="K344" t="s">
        <v>1968</v>
      </c>
    </row>
    <row r="345" spans="1:11" x14ac:dyDescent="0.25">
      <c r="A345" t="s">
        <v>1700</v>
      </c>
      <c r="B345" t="s">
        <v>1701</v>
      </c>
      <c r="C345" t="s">
        <v>1702</v>
      </c>
      <c r="D345" t="s">
        <v>296</v>
      </c>
      <c r="E345" t="s">
        <v>1703</v>
      </c>
      <c r="F345">
        <v>6285910000000</v>
      </c>
      <c r="G345" t="s">
        <v>38</v>
      </c>
      <c r="H345" t="s">
        <v>200</v>
      </c>
      <c r="I345">
        <v>108.4743</v>
      </c>
      <c r="J345">
        <v>-6.4954000000000001</v>
      </c>
      <c r="K345" t="s">
        <v>1968</v>
      </c>
    </row>
    <row r="346" spans="1:11" x14ac:dyDescent="0.25">
      <c r="A346" t="s">
        <v>1704</v>
      </c>
      <c r="B346" t="s">
        <v>1705</v>
      </c>
      <c r="C346" t="s">
        <v>1706</v>
      </c>
      <c r="D346" t="s">
        <v>229</v>
      </c>
      <c r="E346" t="s">
        <v>1707</v>
      </c>
      <c r="G346" t="s">
        <v>1450</v>
      </c>
      <c r="H346" t="s">
        <v>200</v>
      </c>
      <c r="I346">
        <v>108.5878</v>
      </c>
      <c r="J346">
        <v>-6.9730999999999996</v>
      </c>
      <c r="K346" t="s">
        <v>1969</v>
      </c>
    </row>
    <row r="347" spans="1:11" x14ac:dyDescent="0.25">
      <c r="A347" t="s">
        <v>1708</v>
      </c>
      <c r="B347" t="s">
        <v>1709</v>
      </c>
      <c r="C347" t="s">
        <v>1710</v>
      </c>
      <c r="D347" t="s">
        <v>229</v>
      </c>
      <c r="E347" t="s">
        <v>1711</v>
      </c>
      <c r="F347" t="s">
        <v>1712</v>
      </c>
      <c r="G347" t="s">
        <v>55</v>
      </c>
      <c r="H347" t="s">
        <v>200</v>
      </c>
      <c r="I347">
        <v>108.6062</v>
      </c>
      <c r="J347">
        <v>-6.9782999999999999</v>
      </c>
      <c r="K347" t="s">
        <v>1969</v>
      </c>
    </row>
    <row r="348" spans="1:11" x14ac:dyDescent="0.25">
      <c r="A348" t="s">
        <v>1713</v>
      </c>
      <c r="B348" t="s">
        <v>1714</v>
      </c>
      <c r="C348" t="s">
        <v>1715</v>
      </c>
      <c r="D348" t="s">
        <v>296</v>
      </c>
      <c r="E348" t="s">
        <v>1716</v>
      </c>
      <c r="F348">
        <v>234741065</v>
      </c>
      <c r="G348" t="s">
        <v>55</v>
      </c>
      <c r="H348" t="s">
        <v>200</v>
      </c>
      <c r="I348">
        <v>107.9457</v>
      </c>
      <c r="J348">
        <v>-6.4420999999999999</v>
      </c>
      <c r="K348" t="s">
        <v>1969</v>
      </c>
    </row>
    <row r="349" spans="1:11" x14ac:dyDescent="0.25">
      <c r="A349" t="s">
        <v>1717</v>
      </c>
      <c r="B349" t="s">
        <v>1718</v>
      </c>
      <c r="C349" t="s">
        <v>1719</v>
      </c>
      <c r="D349" t="s">
        <v>296</v>
      </c>
      <c r="E349" t="s">
        <v>1720</v>
      </c>
      <c r="F349">
        <v>234273458</v>
      </c>
      <c r="G349" t="s">
        <v>55</v>
      </c>
      <c r="H349" t="s">
        <v>17</v>
      </c>
      <c r="I349">
        <v>108.3169</v>
      </c>
      <c r="J349">
        <v>-6.3404999999999996</v>
      </c>
      <c r="K349" t="s">
        <v>1969</v>
      </c>
    </row>
    <row r="350" spans="1:11" x14ac:dyDescent="0.25">
      <c r="A350" t="s">
        <v>1721</v>
      </c>
      <c r="B350" t="s">
        <v>1722</v>
      </c>
      <c r="C350" t="s">
        <v>1723</v>
      </c>
      <c r="D350" t="s">
        <v>13</v>
      </c>
      <c r="E350" t="s">
        <v>1724</v>
      </c>
      <c r="F350" t="s">
        <v>1725</v>
      </c>
      <c r="G350" t="s">
        <v>55</v>
      </c>
      <c r="H350" t="s">
        <v>17</v>
      </c>
      <c r="I350">
        <v>106.9538</v>
      </c>
      <c r="J350">
        <v>-6.2878999999999996</v>
      </c>
      <c r="K350" t="s">
        <v>1969</v>
      </c>
    </row>
    <row r="351" spans="1:11" x14ac:dyDescent="0.25">
      <c r="A351" t="s">
        <v>1726</v>
      </c>
      <c r="B351" t="s">
        <v>1727</v>
      </c>
      <c r="C351" t="s">
        <v>1728</v>
      </c>
      <c r="D351" t="s">
        <v>98</v>
      </c>
      <c r="E351" t="s">
        <v>1729</v>
      </c>
      <c r="F351">
        <v>2518368866</v>
      </c>
      <c r="G351" t="s">
        <v>55</v>
      </c>
      <c r="H351" t="s">
        <v>17</v>
      </c>
      <c r="I351">
        <v>106.8147</v>
      </c>
      <c r="J351">
        <v>-6.5812999999999997</v>
      </c>
      <c r="K351" t="s">
        <v>1969</v>
      </c>
    </row>
    <row r="352" spans="1:11" x14ac:dyDescent="0.25">
      <c r="A352" t="s">
        <v>1730</v>
      </c>
      <c r="B352" t="s">
        <v>1731</v>
      </c>
      <c r="C352" t="s">
        <v>1732</v>
      </c>
      <c r="D352" t="s">
        <v>13</v>
      </c>
      <c r="E352" t="s">
        <v>1733</v>
      </c>
      <c r="F352" t="s">
        <v>1734</v>
      </c>
      <c r="G352" t="s">
        <v>16</v>
      </c>
      <c r="H352" t="s">
        <v>17</v>
      </c>
      <c r="I352">
        <v>107.01860000000001</v>
      </c>
      <c r="J352">
        <v>-6.2068000000000003</v>
      </c>
      <c r="K352" t="s">
        <v>1969</v>
      </c>
    </row>
    <row r="353" spans="1:11" x14ac:dyDescent="0.25">
      <c r="A353" t="s">
        <v>1735</v>
      </c>
      <c r="B353" t="s">
        <v>1736</v>
      </c>
      <c r="C353" t="s">
        <v>1737</v>
      </c>
      <c r="D353" t="s">
        <v>400</v>
      </c>
      <c r="E353" t="s">
        <v>1738</v>
      </c>
      <c r="F353" t="s">
        <v>1739</v>
      </c>
      <c r="G353" t="s">
        <v>55</v>
      </c>
      <c r="H353" t="s">
        <v>17</v>
      </c>
      <c r="I353">
        <v>107.0407</v>
      </c>
      <c r="J353">
        <v>-6.1795999999999998</v>
      </c>
      <c r="K353" t="s">
        <v>1969</v>
      </c>
    </row>
    <row r="354" spans="1:11" x14ac:dyDescent="0.25">
      <c r="A354" t="s">
        <v>1740</v>
      </c>
      <c r="B354" t="s">
        <v>1741</v>
      </c>
      <c r="C354" t="s">
        <v>1742</v>
      </c>
      <c r="D354" t="s">
        <v>296</v>
      </c>
      <c r="E354" t="s">
        <v>1743</v>
      </c>
      <c r="F354" t="s">
        <v>1744</v>
      </c>
      <c r="G354" t="s">
        <v>55</v>
      </c>
      <c r="H354" t="s">
        <v>17</v>
      </c>
      <c r="I354">
        <v>108.28489999999999</v>
      </c>
      <c r="J354">
        <v>-6.4600999999999997</v>
      </c>
      <c r="K354" t="s">
        <v>1969</v>
      </c>
    </row>
    <row r="355" spans="1:11" x14ac:dyDescent="0.25">
      <c r="A355" t="s">
        <v>1745</v>
      </c>
      <c r="B355" t="s">
        <v>1746</v>
      </c>
      <c r="C355" t="s">
        <v>1747</v>
      </c>
      <c r="D355" t="s">
        <v>13</v>
      </c>
      <c r="E355" t="s">
        <v>1748</v>
      </c>
      <c r="F355" t="s">
        <v>1749</v>
      </c>
      <c r="G355" t="s">
        <v>145</v>
      </c>
      <c r="H355" t="s">
        <v>200</v>
      </c>
      <c r="I355">
        <v>106.9216</v>
      </c>
      <c r="J355">
        <v>-6.3632999999999997</v>
      </c>
      <c r="K355" t="s">
        <v>1968</v>
      </c>
    </row>
    <row r="356" spans="1:11" x14ac:dyDescent="0.25">
      <c r="A356" t="s">
        <v>1750</v>
      </c>
      <c r="B356" t="s">
        <v>1751</v>
      </c>
      <c r="C356" t="s">
        <v>1752</v>
      </c>
      <c r="D356" t="s">
        <v>13</v>
      </c>
      <c r="E356" t="s">
        <v>1753</v>
      </c>
      <c r="G356" t="s">
        <v>145</v>
      </c>
      <c r="H356" t="s">
        <v>200</v>
      </c>
      <c r="I356">
        <v>106.9136</v>
      </c>
      <c r="J356">
        <v>-6.2827000000000002</v>
      </c>
      <c r="K356" t="s">
        <v>1968</v>
      </c>
    </row>
    <row r="357" spans="1:11" x14ac:dyDescent="0.25">
      <c r="A357" t="s">
        <v>1754</v>
      </c>
      <c r="B357" t="s">
        <v>1755</v>
      </c>
      <c r="C357" t="s">
        <v>1756</v>
      </c>
      <c r="D357" t="s">
        <v>13</v>
      </c>
      <c r="E357" t="s">
        <v>1757</v>
      </c>
      <c r="G357" t="s">
        <v>145</v>
      </c>
      <c r="H357" t="s">
        <v>200</v>
      </c>
      <c r="I357">
        <v>106.9866</v>
      </c>
      <c r="J357">
        <v>-6.3144</v>
      </c>
      <c r="K357" t="s">
        <v>1968</v>
      </c>
    </row>
    <row r="358" spans="1:11" x14ac:dyDescent="0.25">
      <c r="A358" t="s">
        <v>1758</v>
      </c>
      <c r="B358" t="s">
        <v>1759</v>
      </c>
      <c r="C358" t="s">
        <v>1760</v>
      </c>
      <c r="D358" t="s">
        <v>21</v>
      </c>
      <c r="E358" t="s">
        <v>1761</v>
      </c>
      <c r="G358" t="s">
        <v>16</v>
      </c>
      <c r="H358" t="s">
        <v>39</v>
      </c>
      <c r="I358">
        <v>106.9543</v>
      </c>
      <c r="J358">
        <v>-6.3849999999999998</v>
      </c>
      <c r="K358" t="s">
        <v>1969</v>
      </c>
    </row>
    <row r="359" spans="1:11" x14ac:dyDescent="0.25">
      <c r="A359" t="s">
        <v>1762</v>
      </c>
      <c r="B359" t="s">
        <v>1763</v>
      </c>
      <c r="C359" t="s">
        <v>1764</v>
      </c>
      <c r="D359" t="s">
        <v>213</v>
      </c>
      <c r="E359" t="s">
        <v>1765</v>
      </c>
      <c r="F359" t="s">
        <v>1766</v>
      </c>
      <c r="G359" t="s">
        <v>55</v>
      </c>
      <c r="H359" t="s">
        <v>17</v>
      </c>
      <c r="I359">
        <v>108.4114</v>
      </c>
      <c r="J359">
        <v>-7.3315000000000001</v>
      </c>
      <c r="K359" t="s">
        <v>1969</v>
      </c>
    </row>
    <row r="360" spans="1:11" x14ac:dyDescent="0.25">
      <c r="A360" t="s">
        <v>1767</v>
      </c>
      <c r="B360" t="s">
        <v>1768</v>
      </c>
      <c r="C360" t="s">
        <v>1769</v>
      </c>
      <c r="D360" t="s">
        <v>400</v>
      </c>
      <c r="E360" t="s">
        <v>1770</v>
      </c>
      <c r="G360" t="s">
        <v>55</v>
      </c>
      <c r="H360" t="s">
        <v>39</v>
      </c>
      <c r="I360">
        <v>106.9736</v>
      </c>
      <c r="J360">
        <v>-6.1592000000000002</v>
      </c>
      <c r="K360" t="s">
        <v>1969</v>
      </c>
    </row>
    <row r="361" spans="1:11" x14ac:dyDescent="0.25">
      <c r="A361" t="s">
        <v>1771</v>
      </c>
      <c r="B361" t="s">
        <v>1772</v>
      </c>
      <c r="C361" t="s">
        <v>1773</v>
      </c>
      <c r="D361" t="s">
        <v>296</v>
      </c>
      <c r="E361" t="s">
        <v>1774</v>
      </c>
      <c r="G361" t="s">
        <v>55</v>
      </c>
      <c r="H361" t="s">
        <v>200</v>
      </c>
      <c r="I361">
        <v>108.25060000000001</v>
      </c>
      <c r="J361">
        <v>-6.407</v>
      </c>
      <c r="K361" t="s">
        <v>1969</v>
      </c>
    </row>
    <row r="362" spans="1:11" x14ac:dyDescent="0.25">
      <c r="A362" t="s">
        <v>1775</v>
      </c>
      <c r="B362" t="s">
        <v>1776</v>
      </c>
      <c r="C362" t="s">
        <v>1777</v>
      </c>
      <c r="D362" t="s">
        <v>21</v>
      </c>
      <c r="E362" t="s">
        <v>1778</v>
      </c>
      <c r="F362">
        <v>2175874401</v>
      </c>
      <c r="G362" t="s">
        <v>55</v>
      </c>
      <c r="H362" t="s">
        <v>17</v>
      </c>
      <c r="I362">
        <v>106.68899999999999</v>
      </c>
      <c r="J362">
        <v>-6.3800999999999997</v>
      </c>
      <c r="K362" t="s">
        <v>1969</v>
      </c>
    </row>
    <row r="363" spans="1:11" x14ac:dyDescent="0.25">
      <c r="A363" t="s">
        <v>1779</v>
      </c>
      <c r="B363" t="s">
        <v>1780</v>
      </c>
      <c r="C363" t="s">
        <v>1781</v>
      </c>
      <c r="D363" t="s">
        <v>136</v>
      </c>
      <c r="E363" t="s">
        <v>1782</v>
      </c>
      <c r="F363">
        <v>-7798738</v>
      </c>
      <c r="G363" t="s">
        <v>117</v>
      </c>
      <c r="H363" t="s">
        <v>200</v>
      </c>
      <c r="I363">
        <v>107.82640000000001</v>
      </c>
      <c r="J363">
        <v>-6.9678000000000004</v>
      </c>
      <c r="K363" t="s">
        <v>1968</v>
      </c>
    </row>
    <row r="364" spans="1:11" x14ac:dyDescent="0.25">
      <c r="A364" t="s">
        <v>1783</v>
      </c>
      <c r="B364" t="s">
        <v>1784</v>
      </c>
      <c r="C364" t="s">
        <v>1785</v>
      </c>
      <c r="D364" t="s">
        <v>269</v>
      </c>
      <c r="E364" t="s">
        <v>1786</v>
      </c>
      <c r="F364" t="s">
        <v>1787</v>
      </c>
      <c r="G364" t="s">
        <v>55</v>
      </c>
      <c r="H364" t="s">
        <v>17</v>
      </c>
      <c r="I364">
        <v>108.1778</v>
      </c>
      <c r="J364">
        <v>-6.7651000000000003</v>
      </c>
      <c r="K364" t="s">
        <v>1969</v>
      </c>
    </row>
    <row r="365" spans="1:11" x14ac:dyDescent="0.25">
      <c r="A365" t="s">
        <v>1788</v>
      </c>
      <c r="B365" t="s">
        <v>1789</v>
      </c>
      <c r="C365" t="s">
        <v>1790</v>
      </c>
      <c r="D365" t="s">
        <v>1791</v>
      </c>
      <c r="E365" t="s">
        <v>1792</v>
      </c>
      <c r="F365" t="s">
        <v>1793</v>
      </c>
      <c r="G365" t="s">
        <v>38</v>
      </c>
      <c r="H365" t="s">
        <v>17</v>
      </c>
      <c r="I365">
        <v>108.6465</v>
      </c>
      <c r="J365">
        <v>-7.6814999999999998</v>
      </c>
      <c r="K365" t="s">
        <v>1968</v>
      </c>
    </row>
    <row r="366" spans="1:11" x14ac:dyDescent="0.25">
      <c r="A366" t="s">
        <v>1794</v>
      </c>
      <c r="B366" t="s">
        <v>1795</v>
      </c>
      <c r="C366" t="s">
        <v>1796</v>
      </c>
      <c r="D366" t="s">
        <v>329</v>
      </c>
      <c r="E366" t="s">
        <v>1797</v>
      </c>
      <c r="F366" t="s">
        <v>1798</v>
      </c>
      <c r="G366" t="s">
        <v>38</v>
      </c>
      <c r="H366" t="s">
        <v>17</v>
      </c>
      <c r="I366">
        <v>107.5234</v>
      </c>
      <c r="J366">
        <v>-6.3697999999999997</v>
      </c>
      <c r="K366" t="s">
        <v>1968</v>
      </c>
    </row>
    <row r="367" spans="1:11" x14ac:dyDescent="0.25">
      <c r="A367" t="s">
        <v>1799</v>
      </c>
      <c r="B367" t="s">
        <v>1800</v>
      </c>
      <c r="C367" t="s">
        <v>1801</v>
      </c>
      <c r="D367" t="s">
        <v>329</v>
      </c>
      <c r="E367" t="s">
        <v>1802</v>
      </c>
      <c r="F367" t="s">
        <v>1803</v>
      </c>
      <c r="G367" t="s">
        <v>16</v>
      </c>
      <c r="H367" t="s">
        <v>17</v>
      </c>
      <c r="I367">
        <v>107.3126</v>
      </c>
      <c r="J367">
        <v>-6.3082000000000003</v>
      </c>
      <c r="K367" t="s">
        <v>1969</v>
      </c>
    </row>
    <row r="368" spans="1:11" x14ac:dyDescent="0.25">
      <c r="A368" t="s">
        <v>1804</v>
      </c>
      <c r="B368" t="s">
        <v>1805</v>
      </c>
      <c r="C368" t="s">
        <v>1806</v>
      </c>
      <c r="D368" t="s">
        <v>329</v>
      </c>
      <c r="E368" t="s">
        <v>1807</v>
      </c>
      <c r="F368" t="s">
        <v>1808</v>
      </c>
      <c r="G368" t="s">
        <v>55</v>
      </c>
      <c r="H368" t="s">
        <v>17</v>
      </c>
      <c r="I368">
        <v>107.297</v>
      </c>
      <c r="J368">
        <v>-6.3304999999999998</v>
      </c>
      <c r="K368" t="s">
        <v>1969</v>
      </c>
    </row>
    <row r="369" spans="1:11" x14ac:dyDescent="0.25">
      <c r="A369" t="s">
        <v>1809</v>
      </c>
      <c r="B369" t="s">
        <v>1810</v>
      </c>
      <c r="C369" t="s">
        <v>1811</v>
      </c>
      <c r="D369" t="s">
        <v>125</v>
      </c>
      <c r="E369" t="s">
        <v>1812</v>
      </c>
      <c r="G369" t="s">
        <v>576</v>
      </c>
      <c r="H369" t="s">
        <v>200</v>
      </c>
      <c r="I369">
        <v>107.1408</v>
      </c>
      <c r="J369">
        <v>-6.8193000000000001</v>
      </c>
      <c r="K369" t="s">
        <v>1968</v>
      </c>
    </row>
    <row r="370" spans="1:11" x14ac:dyDescent="0.25">
      <c r="A370" t="s">
        <v>1813</v>
      </c>
      <c r="B370" t="s">
        <v>1814</v>
      </c>
      <c r="C370" t="s">
        <v>1815</v>
      </c>
      <c r="D370" t="s">
        <v>323</v>
      </c>
      <c r="E370" t="s">
        <v>1816</v>
      </c>
      <c r="G370" t="s">
        <v>16</v>
      </c>
      <c r="H370" t="s">
        <v>17</v>
      </c>
      <c r="I370">
        <v>107.4408</v>
      </c>
      <c r="J370">
        <v>-6.5411999999999999</v>
      </c>
      <c r="K370" t="s">
        <v>1969</v>
      </c>
    </row>
    <row r="371" spans="1:11" x14ac:dyDescent="0.25">
      <c r="A371" t="s">
        <v>1817</v>
      </c>
      <c r="B371" t="s">
        <v>1818</v>
      </c>
      <c r="C371" t="s">
        <v>1819</v>
      </c>
      <c r="D371" t="s">
        <v>244</v>
      </c>
      <c r="E371" t="s">
        <v>1820</v>
      </c>
      <c r="F371" t="s">
        <v>1821</v>
      </c>
      <c r="G371" t="s">
        <v>16</v>
      </c>
      <c r="H371" t="s">
        <v>200</v>
      </c>
      <c r="I371">
        <v>108.4359</v>
      </c>
      <c r="J371">
        <v>-6.7164000000000001</v>
      </c>
      <c r="K371" t="s">
        <v>1969</v>
      </c>
    </row>
    <row r="372" spans="1:11" x14ac:dyDescent="0.25">
      <c r="A372" t="s">
        <v>1822</v>
      </c>
      <c r="B372" t="s">
        <v>1823</v>
      </c>
      <c r="C372" t="s">
        <v>1824</v>
      </c>
      <c r="D372" t="s">
        <v>104</v>
      </c>
      <c r="E372" t="s">
        <v>1825</v>
      </c>
      <c r="G372" t="s">
        <v>38</v>
      </c>
      <c r="H372" t="s">
        <v>200</v>
      </c>
      <c r="I372">
        <v>106.8848</v>
      </c>
      <c r="J372">
        <v>-7.2087000000000003</v>
      </c>
      <c r="K372" t="s">
        <v>1968</v>
      </c>
    </row>
    <row r="373" spans="1:11" x14ac:dyDescent="0.25">
      <c r="A373" t="s">
        <v>1826</v>
      </c>
      <c r="B373" t="s">
        <v>1827</v>
      </c>
      <c r="C373" t="s">
        <v>1828</v>
      </c>
      <c r="D373" t="s">
        <v>155</v>
      </c>
      <c r="E373" t="s">
        <v>1829</v>
      </c>
      <c r="F373">
        <v>2287785998</v>
      </c>
      <c r="G373" t="s">
        <v>16</v>
      </c>
      <c r="H373" t="s">
        <v>17</v>
      </c>
      <c r="I373">
        <v>107.4864</v>
      </c>
      <c r="J373">
        <v>-6.8445</v>
      </c>
      <c r="K373" t="s">
        <v>1969</v>
      </c>
    </row>
    <row r="374" spans="1:11" x14ac:dyDescent="0.25">
      <c r="A374" t="s">
        <v>1830</v>
      </c>
      <c r="B374" t="s">
        <v>1831</v>
      </c>
      <c r="C374" t="s">
        <v>1832</v>
      </c>
      <c r="D374" t="s">
        <v>136</v>
      </c>
      <c r="E374" t="s">
        <v>1833</v>
      </c>
      <c r="F374">
        <v>2245335812</v>
      </c>
      <c r="G374" t="s">
        <v>55</v>
      </c>
      <c r="H374" t="s">
        <v>200</v>
      </c>
      <c r="I374">
        <v>107.5728</v>
      </c>
      <c r="J374">
        <v>-7.1764999999999999</v>
      </c>
      <c r="K374" t="s">
        <v>1969</v>
      </c>
    </row>
    <row r="375" spans="1:11" x14ac:dyDescent="0.25">
      <c r="A375" t="s">
        <v>1834</v>
      </c>
      <c r="B375" t="s">
        <v>1835</v>
      </c>
      <c r="C375" t="s">
        <v>1836</v>
      </c>
      <c r="D375" t="s">
        <v>229</v>
      </c>
      <c r="E375" t="s">
        <v>1837</v>
      </c>
      <c r="F375" t="s">
        <v>1838</v>
      </c>
      <c r="G375" t="s">
        <v>16</v>
      </c>
      <c r="H375" t="s">
        <v>17</v>
      </c>
      <c r="I375">
        <v>108.50190000000001</v>
      </c>
      <c r="J375">
        <v>-6.9771999999999998</v>
      </c>
      <c r="K375" t="s">
        <v>1969</v>
      </c>
    </row>
    <row r="376" spans="1:11" x14ac:dyDescent="0.25">
      <c r="A376" t="s">
        <v>1839</v>
      </c>
      <c r="B376" t="s">
        <v>1840</v>
      </c>
      <c r="C376" t="s">
        <v>1841</v>
      </c>
      <c r="D376" t="s">
        <v>219</v>
      </c>
      <c r="E376" t="s">
        <v>1842</v>
      </c>
      <c r="G376" t="s">
        <v>145</v>
      </c>
      <c r="H376" t="s">
        <v>200</v>
      </c>
      <c r="I376">
        <v>108.6396</v>
      </c>
      <c r="J376">
        <v>-7.3663999999999996</v>
      </c>
      <c r="K376" t="s">
        <v>1968</v>
      </c>
    </row>
    <row r="377" spans="1:11" x14ac:dyDescent="0.25">
      <c r="A377" t="s">
        <v>1843</v>
      </c>
      <c r="B377" t="s">
        <v>1844</v>
      </c>
      <c r="C377" t="s">
        <v>1845</v>
      </c>
      <c r="D377" t="s">
        <v>142</v>
      </c>
      <c r="E377" t="s">
        <v>1846</v>
      </c>
      <c r="G377" t="s">
        <v>16</v>
      </c>
      <c r="H377" t="s">
        <v>200</v>
      </c>
      <c r="I377">
        <v>107.53700000000001</v>
      </c>
      <c r="J377">
        <v>-6.8910999999999998</v>
      </c>
      <c r="K377" t="s">
        <v>1969</v>
      </c>
    </row>
    <row r="378" spans="1:11" x14ac:dyDescent="0.25">
      <c r="A378" t="s">
        <v>1847</v>
      </c>
      <c r="B378" t="s">
        <v>1848</v>
      </c>
      <c r="C378" t="s">
        <v>1849</v>
      </c>
      <c r="D378" t="s">
        <v>329</v>
      </c>
      <c r="E378" t="s">
        <v>1850</v>
      </c>
      <c r="F378">
        <v>622676000000</v>
      </c>
      <c r="G378" t="s">
        <v>55</v>
      </c>
      <c r="H378" t="s">
        <v>17</v>
      </c>
      <c r="I378">
        <v>107.2916</v>
      </c>
      <c r="J378">
        <v>-6.3219000000000003</v>
      </c>
      <c r="K378" t="s">
        <v>1969</v>
      </c>
    </row>
    <row r="379" spans="1:11" x14ac:dyDescent="0.25">
      <c r="A379" t="s">
        <v>1851</v>
      </c>
      <c r="B379" t="s">
        <v>1852</v>
      </c>
      <c r="C379" t="s">
        <v>1853</v>
      </c>
      <c r="D379" t="s">
        <v>104</v>
      </c>
      <c r="E379" t="s">
        <v>1854</v>
      </c>
      <c r="G379" t="s">
        <v>55</v>
      </c>
      <c r="H379" t="s">
        <v>17</v>
      </c>
      <c r="I379">
        <v>106.95780000000001</v>
      </c>
      <c r="J379">
        <v>-6.9184999999999999</v>
      </c>
      <c r="K379" t="s">
        <v>1969</v>
      </c>
    </row>
    <row r="380" spans="1:11" x14ac:dyDescent="0.25">
      <c r="A380" t="s">
        <v>1855</v>
      </c>
      <c r="B380" t="s">
        <v>1856</v>
      </c>
      <c r="C380" t="s">
        <v>1857</v>
      </c>
      <c r="D380" t="s">
        <v>180</v>
      </c>
      <c r="E380" t="s">
        <v>1858</v>
      </c>
      <c r="G380" t="s">
        <v>16</v>
      </c>
      <c r="H380" t="s">
        <v>200</v>
      </c>
      <c r="I380">
        <v>107.9772</v>
      </c>
      <c r="J380">
        <v>-7.1802999999999999</v>
      </c>
      <c r="K380" t="s">
        <v>1969</v>
      </c>
    </row>
    <row r="381" spans="1:11" x14ac:dyDescent="0.25">
      <c r="A381" t="s">
        <v>1859</v>
      </c>
      <c r="B381" t="s">
        <v>1860</v>
      </c>
      <c r="C381" t="s">
        <v>1861</v>
      </c>
      <c r="D381" t="s">
        <v>400</v>
      </c>
      <c r="E381" t="s">
        <v>1862</v>
      </c>
      <c r="G381" t="s">
        <v>16</v>
      </c>
      <c r="H381" t="s">
        <v>17</v>
      </c>
      <c r="I381">
        <v>107.1151</v>
      </c>
      <c r="J381">
        <v>-6.2542</v>
      </c>
      <c r="K381" t="s">
        <v>1969</v>
      </c>
    </row>
    <row r="382" spans="1:11" x14ac:dyDescent="0.25">
      <c r="A382" t="s">
        <v>1863</v>
      </c>
      <c r="B382" t="s">
        <v>1864</v>
      </c>
      <c r="C382" t="s">
        <v>1865</v>
      </c>
      <c r="D382" t="s">
        <v>568</v>
      </c>
      <c r="E382" t="s">
        <v>1866</v>
      </c>
      <c r="G382" t="s">
        <v>55</v>
      </c>
      <c r="H382" t="s">
        <v>200</v>
      </c>
      <c r="I382">
        <v>107.6347</v>
      </c>
      <c r="J382">
        <v>-6.8971</v>
      </c>
      <c r="K382" t="s">
        <v>1969</v>
      </c>
    </row>
    <row r="383" spans="1:11" x14ac:dyDescent="0.25">
      <c r="A383" t="s">
        <v>1867</v>
      </c>
      <c r="B383" t="s">
        <v>1868</v>
      </c>
      <c r="C383" t="s">
        <v>1869</v>
      </c>
      <c r="D383" t="s">
        <v>213</v>
      </c>
      <c r="E383" t="s">
        <v>1870</v>
      </c>
      <c r="F383" t="s">
        <v>1871</v>
      </c>
      <c r="G383" t="s">
        <v>38</v>
      </c>
      <c r="H383" t="s">
        <v>200</v>
      </c>
      <c r="I383">
        <v>108.3683</v>
      </c>
      <c r="J383">
        <v>-7.1721000000000004</v>
      </c>
      <c r="K383" t="s">
        <v>1968</v>
      </c>
    </row>
    <row r="384" spans="1:11" x14ac:dyDescent="0.25">
      <c r="A384" t="s">
        <v>1872</v>
      </c>
      <c r="B384" t="s">
        <v>1873</v>
      </c>
      <c r="C384" t="s">
        <v>1874</v>
      </c>
      <c r="D384" t="s">
        <v>13</v>
      </c>
      <c r="E384" t="s">
        <v>1875</v>
      </c>
      <c r="G384" t="s">
        <v>145</v>
      </c>
      <c r="H384" t="s">
        <v>200</v>
      </c>
      <c r="I384">
        <v>107.0278</v>
      </c>
      <c r="J384">
        <v>-6.2103999999999999</v>
      </c>
      <c r="K384" t="s">
        <v>1968</v>
      </c>
    </row>
    <row r="385" spans="1:11" x14ac:dyDescent="0.25">
      <c r="A385" t="s">
        <v>1876</v>
      </c>
      <c r="B385" t="s">
        <v>1877</v>
      </c>
      <c r="C385" t="s">
        <v>1878</v>
      </c>
      <c r="D385" t="s">
        <v>306</v>
      </c>
      <c r="E385" t="s">
        <v>1879</v>
      </c>
      <c r="G385" t="s">
        <v>55</v>
      </c>
      <c r="H385" t="s">
        <v>200</v>
      </c>
      <c r="I385">
        <v>107.5804</v>
      </c>
      <c r="J385">
        <v>-6.5019999999999998</v>
      </c>
      <c r="K385" t="s">
        <v>1969</v>
      </c>
    </row>
    <row r="386" spans="1:11" x14ac:dyDescent="0.25">
      <c r="A386" t="s">
        <v>1880</v>
      </c>
      <c r="B386" t="s">
        <v>1881</v>
      </c>
      <c r="C386" t="s">
        <v>1882</v>
      </c>
      <c r="D386" t="s">
        <v>400</v>
      </c>
      <c r="E386" t="s">
        <v>1883</v>
      </c>
      <c r="F386" t="s">
        <v>1884</v>
      </c>
      <c r="G386" t="s">
        <v>16</v>
      </c>
      <c r="H386" t="s">
        <v>17</v>
      </c>
      <c r="I386">
        <v>107.0806</v>
      </c>
      <c r="J386">
        <v>-6.2571000000000003</v>
      </c>
      <c r="K386" t="s">
        <v>1969</v>
      </c>
    </row>
    <row r="387" spans="1:11" x14ac:dyDescent="0.25">
      <c r="A387" t="s">
        <v>1885</v>
      </c>
      <c r="B387" t="s">
        <v>1886</v>
      </c>
      <c r="C387" t="s">
        <v>1887</v>
      </c>
      <c r="D387" t="s">
        <v>400</v>
      </c>
      <c r="E387" t="s">
        <v>1888</v>
      </c>
      <c r="F387" t="s">
        <v>1889</v>
      </c>
      <c r="G387" t="s">
        <v>16</v>
      </c>
      <c r="H387" t="s">
        <v>200</v>
      </c>
      <c r="I387">
        <v>107.1525</v>
      </c>
      <c r="J387">
        <v>-6.2434000000000003</v>
      </c>
      <c r="K387" t="s">
        <v>1969</v>
      </c>
    </row>
    <row r="388" spans="1:11" x14ac:dyDescent="0.25">
      <c r="A388" t="s">
        <v>1890</v>
      </c>
      <c r="B388" t="s">
        <v>1891</v>
      </c>
      <c r="C388" t="s">
        <v>1892</v>
      </c>
      <c r="D388" t="s">
        <v>568</v>
      </c>
      <c r="E388" t="s">
        <v>1893</v>
      </c>
      <c r="F388" t="s">
        <v>1894</v>
      </c>
      <c r="G388" t="s">
        <v>16</v>
      </c>
      <c r="H388" t="s">
        <v>17</v>
      </c>
      <c r="I388">
        <v>107.6405</v>
      </c>
      <c r="J388">
        <v>-6.9455999999999998</v>
      </c>
      <c r="K388" t="s">
        <v>1969</v>
      </c>
    </row>
    <row r="389" spans="1:11" x14ac:dyDescent="0.25">
      <c r="A389" t="s">
        <v>1895</v>
      </c>
      <c r="B389" t="s">
        <v>1896</v>
      </c>
      <c r="C389" t="s">
        <v>1897</v>
      </c>
      <c r="D389" t="s">
        <v>136</v>
      </c>
      <c r="E389" t="s">
        <v>1898</v>
      </c>
      <c r="F389" t="s">
        <v>1899</v>
      </c>
      <c r="G389" t="s">
        <v>55</v>
      </c>
      <c r="H389" t="s">
        <v>17</v>
      </c>
      <c r="I389">
        <v>107.52679999999999</v>
      </c>
      <c r="J389">
        <v>-7.0317999999999996</v>
      </c>
      <c r="K389" t="s">
        <v>1969</v>
      </c>
    </row>
    <row r="390" spans="1:11" x14ac:dyDescent="0.25">
      <c r="A390" t="s">
        <v>1900</v>
      </c>
      <c r="B390" t="s">
        <v>1901</v>
      </c>
      <c r="C390" t="s">
        <v>1902</v>
      </c>
      <c r="D390" t="s">
        <v>306</v>
      </c>
      <c r="E390" t="s">
        <v>1903</v>
      </c>
      <c r="F390" t="s">
        <v>1904</v>
      </c>
      <c r="G390" t="s">
        <v>55</v>
      </c>
      <c r="H390" t="s">
        <v>17</v>
      </c>
      <c r="I390">
        <v>107.5971</v>
      </c>
      <c r="J390">
        <v>-6.4949000000000003</v>
      </c>
      <c r="K390" t="s">
        <v>1969</v>
      </c>
    </row>
    <row r="391" spans="1:11" x14ac:dyDescent="0.25">
      <c r="A391" t="s">
        <v>1905</v>
      </c>
      <c r="B391" t="s">
        <v>1906</v>
      </c>
      <c r="C391" t="s">
        <v>1907</v>
      </c>
      <c r="D391" t="s">
        <v>29</v>
      </c>
      <c r="E391" t="s">
        <v>1908</v>
      </c>
      <c r="F391">
        <v>818716999</v>
      </c>
      <c r="G391" t="s">
        <v>55</v>
      </c>
      <c r="H391" t="s">
        <v>17</v>
      </c>
      <c r="I391">
        <v>106.7522</v>
      </c>
      <c r="J391">
        <v>-6.4381000000000004</v>
      </c>
      <c r="K391" t="s">
        <v>1969</v>
      </c>
    </row>
    <row r="392" spans="1:11" x14ac:dyDescent="0.25">
      <c r="A392" t="s">
        <v>1909</v>
      </c>
      <c r="B392" t="s">
        <v>1910</v>
      </c>
      <c r="C392" t="s">
        <v>1911</v>
      </c>
      <c r="D392" t="s">
        <v>296</v>
      </c>
      <c r="E392" t="s">
        <v>1912</v>
      </c>
      <c r="F392">
        <v>89698992360</v>
      </c>
      <c r="G392" t="s">
        <v>199</v>
      </c>
      <c r="H392" t="s">
        <v>200</v>
      </c>
      <c r="I392">
        <v>108.3062</v>
      </c>
      <c r="J392">
        <v>-6.4808000000000003</v>
      </c>
      <c r="K392" t="s">
        <v>1969</v>
      </c>
    </row>
    <row r="393" spans="1:11" x14ac:dyDescent="0.25">
      <c r="A393" t="s">
        <v>1913</v>
      </c>
      <c r="B393" t="s">
        <v>1914</v>
      </c>
      <c r="C393" t="s">
        <v>1915</v>
      </c>
      <c r="D393" t="s">
        <v>400</v>
      </c>
      <c r="E393" t="s">
        <v>1916</v>
      </c>
      <c r="F393" t="s">
        <v>1917</v>
      </c>
      <c r="G393" t="s">
        <v>55</v>
      </c>
      <c r="H393" t="s">
        <v>17</v>
      </c>
      <c r="I393">
        <v>107.1832</v>
      </c>
      <c r="J393">
        <v>-6.3526999999999996</v>
      </c>
      <c r="K393" t="s">
        <v>1969</v>
      </c>
    </row>
    <row r="394" spans="1:11" x14ac:dyDescent="0.25">
      <c r="A394" t="s">
        <v>1918</v>
      </c>
      <c r="B394" t="s">
        <v>1919</v>
      </c>
      <c r="C394" t="s">
        <v>1920</v>
      </c>
      <c r="D394" t="s">
        <v>21</v>
      </c>
      <c r="E394" t="s">
        <v>1921</v>
      </c>
      <c r="F394">
        <v>2518663689</v>
      </c>
      <c r="G394" t="s">
        <v>16</v>
      </c>
      <c r="H394" t="s">
        <v>17</v>
      </c>
      <c r="I394">
        <v>106.80500000000001</v>
      </c>
      <c r="J394">
        <v>-6.5091999999999999</v>
      </c>
      <c r="K394" t="s">
        <v>1969</v>
      </c>
    </row>
    <row r="395" spans="1:11" x14ac:dyDescent="0.25">
      <c r="A395" t="s">
        <v>1922</v>
      </c>
      <c r="B395" t="s">
        <v>1923</v>
      </c>
      <c r="C395" t="s">
        <v>1924</v>
      </c>
      <c r="D395" t="s">
        <v>29</v>
      </c>
      <c r="E395" t="s">
        <v>1925</v>
      </c>
      <c r="F395">
        <v>85174248008</v>
      </c>
      <c r="G395" t="s">
        <v>55</v>
      </c>
      <c r="H395" t="s">
        <v>17</v>
      </c>
      <c r="I395">
        <v>106.851</v>
      </c>
      <c r="J395">
        <v>-6.4074</v>
      </c>
      <c r="K395" t="s">
        <v>1969</v>
      </c>
    </row>
    <row r="396" spans="1:11" x14ac:dyDescent="0.25">
      <c r="A396" t="s">
        <v>1926</v>
      </c>
      <c r="B396" t="s">
        <v>1927</v>
      </c>
      <c r="C396" t="s">
        <v>1928</v>
      </c>
      <c r="D396" t="s">
        <v>191</v>
      </c>
      <c r="E396" t="s">
        <v>1929</v>
      </c>
      <c r="F396" t="s">
        <v>1930</v>
      </c>
      <c r="G396" t="s">
        <v>55</v>
      </c>
      <c r="H396" t="s">
        <v>17</v>
      </c>
      <c r="I396">
        <v>108.20229999999999</v>
      </c>
      <c r="J396">
        <v>-7.3089000000000004</v>
      </c>
      <c r="K396" t="s">
        <v>1969</v>
      </c>
    </row>
    <row r="397" spans="1:11" x14ac:dyDescent="0.25">
      <c r="A397" t="s">
        <v>1931</v>
      </c>
      <c r="B397" t="s">
        <v>1932</v>
      </c>
      <c r="C397" t="s">
        <v>1933</v>
      </c>
      <c r="D397" t="s">
        <v>29</v>
      </c>
      <c r="E397" t="s">
        <v>1934</v>
      </c>
      <c r="F397">
        <v>895360000000</v>
      </c>
      <c r="G397" t="s">
        <v>145</v>
      </c>
      <c r="H397" t="s">
        <v>17</v>
      </c>
      <c r="I397">
        <v>106.8695</v>
      </c>
      <c r="J397">
        <v>-6.4465000000000003</v>
      </c>
      <c r="K397" t="s">
        <v>1968</v>
      </c>
    </row>
    <row r="398" spans="1:11" x14ac:dyDescent="0.25">
      <c r="A398" t="s">
        <v>1935</v>
      </c>
      <c r="B398" t="s">
        <v>1936</v>
      </c>
      <c r="C398" t="s">
        <v>1937</v>
      </c>
      <c r="D398" t="s">
        <v>191</v>
      </c>
      <c r="E398" t="s">
        <v>1938</v>
      </c>
      <c r="F398" t="s">
        <v>1939</v>
      </c>
      <c r="G398" t="s">
        <v>16</v>
      </c>
      <c r="H398" t="s">
        <v>39</v>
      </c>
      <c r="I398">
        <v>108.2277</v>
      </c>
      <c r="J398">
        <v>-7.3188000000000004</v>
      </c>
      <c r="K398" t="s">
        <v>1969</v>
      </c>
    </row>
    <row r="399" spans="1:11" x14ac:dyDescent="0.25">
      <c r="A399" t="s">
        <v>1940</v>
      </c>
      <c r="B399" t="s">
        <v>1941</v>
      </c>
      <c r="C399" t="s">
        <v>1942</v>
      </c>
      <c r="D399" t="s">
        <v>155</v>
      </c>
      <c r="E399" t="s">
        <v>1943</v>
      </c>
      <c r="F399" t="s">
        <v>1944</v>
      </c>
      <c r="G399" t="s">
        <v>55</v>
      </c>
      <c r="H399" t="s">
        <v>17</v>
      </c>
      <c r="I399">
        <v>107.4635</v>
      </c>
      <c r="J399">
        <v>-6.8662999999999998</v>
      </c>
      <c r="K399" t="s">
        <v>1969</v>
      </c>
    </row>
    <row r="400" spans="1:11" x14ac:dyDescent="0.25">
      <c r="A400" t="s">
        <v>1945</v>
      </c>
      <c r="B400" t="s">
        <v>1946</v>
      </c>
      <c r="C400" t="s">
        <v>1947</v>
      </c>
      <c r="D400" t="s">
        <v>306</v>
      </c>
      <c r="E400" t="s">
        <v>1948</v>
      </c>
      <c r="F400" t="s">
        <v>1949</v>
      </c>
      <c r="G400" t="s">
        <v>55</v>
      </c>
      <c r="H400" t="s">
        <v>17</v>
      </c>
      <c r="I400">
        <v>107.79130000000001</v>
      </c>
      <c r="J400">
        <v>-6.5270999999999999</v>
      </c>
      <c r="K400" t="s">
        <v>1969</v>
      </c>
    </row>
    <row r="401" spans="1:11" x14ac:dyDescent="0.25">
      <c r="A401" t="s">
        <v>1950</v>
      </c>
      <c r="B401" t="s">
        <v>1951</v>
      </c>
      <c r="C401" t="s">
        <v>1952</v>
      </c>
      <c r="D401" t="s">
        <v>568</v>
      </c>
      <c r="E401" t="s">
        <v>1953</v>
      </c>
      <c r="F401" t="s">
        <v>1954</v>
      </c>
      <c r="G401" t="s">
        <v>55</v>
      </c>
      <c r="H401" t="s">
        <v>39</v>
      </c>
      <c r="I401">
        <v>107.6347</v>
      </c>
      <c r="J401">
        <v>-6.9485000000000001</v>
      </c>
      <c r="K401" t="s">
        <v>1969</v>
      </c>
    </row>
    <row r="402" spans="1:11" x14ac:dyDescent="0.25">
      <c r="A402" t="s">
        <v>1955</v>
      </c>
      <c r="B402" t="s">
        <v>1956</v>
      </c>
      <c r="C402" t="s">
        <v>1957</v>
      </c>
      <c r="D402" t="s">
        <v>21</v>
      </c>
      <c r="E402" t="s">
        <v>1958</v>
      </c>
      <c r="F402" t="s">
        <v>1959</v>
      </c>
      <c r="G402" t="s">
        <v>55</v>
      </c>
      <c r="H402" t="s">
        <v>17</v>
      </c>
      <c r="I402">
        <v>106.88590000000001</v>
      </c>
      <c r="J402">
        <v>-6.4734999999999996</v>
      </c>
      <c r="K402" t="s">
        <v>1969</v>
      </c>
    </row>
    <row r="403" spans="1:11" x14ac:dyDescent="0.25">
      <c r="A403" t="s">
        <v>1960</v>
      </c>
      <c r="B403" t="s">
        <v>1961</v>
      </c>
      <c r="C403" t="s">
        <v>1962</v>
      </c>
      <c r="D403" t="s">
        <v>329</v>
      </c>
      <c r="E403" t="s">
        <v>1963</v>
      </c>
      <c r="F403" t="s">
        <v>1964</v>
      </c>
      <c r="G403" t="s">
        <v>55</v>
      </c>
      <c r="H403" t="s">
        <v>17</v>
      </c>
      <c r="I403">
        <v>107.3021</v>
      </c>
      <c r="J403">
        <v>-6.1466000000000003</v>
      </c>
      <c r="K403" t="s">
        <v>1969</v>
      </c>
    </row>
  </sheetData>
  <sheetProtection formatCells="0" formatColumns="0" formatRows="0" insertColumns="0" insertRows="0" insertHyperlinks="0" deleteColumns="0" deleteRows="0" sort="0" autoFilter="0" pivotTables="0"/>
  <autoFilter ref="A1:K40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BA69-5C3D-4179-B034-A41253579B94}">
  <dimension ref="A1:G403"/>
  <sheetViews>
    <sheetView topLeftCell="A365" workbookViewId="0">
      <selection activeCell="G2" sqref="G2:G403"/>
    </sheetView>
  </sheetViews>
  <sheetFormatPr defaultRowHeight="15" x14ac:dyDescent="0.25"/>
  <cols>
    <col min="1" max="1" width="22.7109375" bestFit="1" customWidth="1"/>
    <col min="3" max="3" width="18.7109375" customWidth="1"/>
    <col min="6" max="6" width="25" customWidth="1"/>
  </cols>
  <sheetData>
    <row r="1" spans="1:7" x14ac:dyDescent="0.25">
      <c r="A1" s="1" t="s">
        <v>1965</v>
      </c>
      <c r="F1" t="s">
        <v>6</v>
      </c>
    </row>
    <row r="2" spans="1:7" x14ac:dyDescent="0.25">
      <c r="A2" s="2" t="s">
        <v>314</v>
      </c>
      <c r="C2" s="2" t="s">
        <v>314</v>
      </c>
      <c r="D2" t="s">
        <v>1968</v>
      </c>
      <c r="F2" t="s">
        <v>16</v>
      </c>
      <c r="G2" t="str">
        <f>IFERROR(VLOOKUP(F2,C:D,2,0),"")</f>
        <v>Swasta</v>
      </c>
    </row>
    <row r="3" spans="1:7" x14ac:dyDescent="0.25">
      <c r="A3" s="3" t="s">
        <v>24</v>
      </c>
      <c r="C3" s="3" t="s">
        <v>24</v>
      </c>
      <c r="D3" t="s">
        <v>1968</v>
      </c>
      <c r="F3" t="s">
        <v>24</v>
      </c>
      <c r="G3" t="str">
        <f t="shared" ref="G3:G66" si="0">IFERROR(VLOOKUP(F3,C:D,2,0),"")</f>
        <v>Pemerintah</v>
      </c>
    </row>
    <row r="4" spans="1:7" x14ac:dyDescent="0.25">
      <c r="A4" s="3" t="s">
        <v>679</v>
      </c>
      <c r="C4" s="3" t="s">
        <v>679</v>
      </c>
      <c r="D4" t="s">
        <v>1968</v>
      </c>
      <c r="F4" t="s">
        <v>32</v>
      </c>
      <c r="G4" t="str">
        <f t="shared" si="0"/>
        <v>Swasta</v>
      </c>
    </row>
    <row r="5" spans="1:7" x14ac:dyDescent="0.25">
      <c r="A5" s="3" t="s">
        <v>199</v>
      </c>
      <c r="C5" s="3" t="s">
        <v>199</v>
      </c>
      <c r="D5" t="s">
        <v>1969</v>
      </c>
      <c r="F5" t="s">
        <v>38</v>
      </c>
      <c r="G5" t="str">
        <f t="shared" si="0"/>
        <v>Pemerintah</v>
      </c>
    </row>
    <row r="6" spans="1:7" x14ac:dyDescent="0.25">
      <c r="A6" s="3" t="s">
        <v>596</v>
      </c>
      <c r="C6" s="3" t="s">
        <v>596</v>
      </c>
      <c r="D6" t="s">
        <v>1969</v>
      </c>
      <c r="F6" t="s">
        <v>38</v>
      </c>
      <c r="G6" t="str">
        <f t="shared" si="0"/>
        <v>Pemerintah</v>
      </c>
    </row>
    <row r="7" spans="1:7" x14ac:dyDescent="0.25">
      <c r="A7" s="3" t="s">
        <v>337</v>
      </c>
      <c r="C7" s="3" t="s">
        <v>337</v>
      </c>
      <c r="D7" t="s">
        <v>1969</v>
      </c>
      <c r="F7" t="s">
        <v>32</v>
      </c>
      <c r="G7" t="str">
        <f t="shared" si="0"/>
        <v>Swasta</v>
      </c>
    </row>
    <row r="8" spans="1:7" x14ac:dyDescent="0.25">
      <c r="A8" s="3" t="s">
        <v>32</v>
      </c>
      <c r="C8" s="3" t="s">
        <v>32</v>
      </c>
      <c r="D8" t="s">
        <v>1969</v>
      </c>
      <c r="F8" t="s">
        <v>55</v>
      </c>
      <c r="G8" t="str">
        <f t="shared" si="0"/>
        <v>Swasta</v>
      </c>
    </row>
    <row r="9" spans="1:7" x14ac:dyDescent="0.25">
      <c r="A9" s="3" t="s">
        <v>38</v>
      </c>
      <c r="C9" s="3" t="s">
        <v>38</v>
      </c>
      <c r="D9" t="s">
        <v>1968</v>
      </c>
      <c r="F9" t="s">
        <v>55</v>
      </c>
      <c r="G9" t="str">
        <f t="shared" si="0"/>
        <v>Swasta</v>
      </c>
    </row>
    <row r="10" spans="1:7" x14ac:dyDescent="0.25">
      <c r="A10" s="3" t="s">
        <v>145</v>
      </c>
      <c r="C10" s="3" t="s">
        <v>145</v>
      </c>
      <c r="D10" t="s">
        <v>1968</v>
      </c>
      <c r="F10" t="s">
        <v>32</v>
      </c>
      <c r="G10" t="str">
        <f t="shared" si="0"/>
        <v>Swasta</v>
      </c>
    </row>
    <row r="11" spans="1:7" x14ac:dyDescent="0.25">
      <c r="A11" s="3" t="s">
        <v>117</v>
      </c>
      <c r="C11" s="3" t="s">
        <v>117</v>
      </c>
      <c r="D11" t="s">
        <v>1968</v>
      </c>
      <c r="F11" t="s">
        <v>55</v>
      </c>
      <c r="G11" t="str">
        <f t="shared" si="0"/>
        <v>Swasta</v>
      </c>
    </row>
    <row r="12" spans="1:7" x14ac:dyDescent="0.25">
      <c r="A12" s="3" t="s">
        <v>1450</v>
      </c>
      <c r="C12" s="3" t="s">
        <v>1450</v>
      </c>
      <c r="D12" t="s">
        <v>1969</v>
      </c>
      <c r="F12" t="s">
        <v>32</v>
      </c>
      <c r="G12" t="str">
        <f t="shared" si="0"/>
        <v>Swasta</v>
      </c>
    </row>
    <row r="13" spans="1:7" x14ac:dyDescent="0.25">
      <c r="A13" s="3" t="s">
        <v>16</v>
      </c>
      <c r="C13" s="3" t="s">
        <v>16</v>
      </c>
      <c r="D13" t="s">
        <v>1969</v>
      </c>
      <c r="F13" t="s">
        <v>55</v>
      </c>
      <c r="G13" t="str">
        <f t="shared" si="0"/>
        <v>Swasta</v>
      </c>
    </row>
    <row r="14" spans="1:7" x14ac:dyDescent="0.25">
      <c r="A14" s="3" t="s">
        <v>576</v>
      </c>
      <c r="C14" s="3" t="s">
        <v>576</v>
      </c>
      <c r="D14" t="s">
        <v>1968</v>
      </c>
      <c r="F14" t="s">
        <v>55</v>
      </c>
      <c r="G14" t="str">
        <f t="shared" si="0"/>
        <v>Swasta</v>
      </c>
    </row>
    <row r="15" spans="1:7" x14ac:dyDescent="0.25">
      <c r="A15" s="3" t="s">
        <v>55</v>
      </c>
      <c r="C15" s="3" t="s">
        <v>55</v>
      </c>
      <c r="D15" t="s">
        <v>1969</v>
      </c>
      <c r="F15" t="s">
        <v>55</v>
      </c>
      <c r="G15" t="str">
        <f t="shared" si="0"/>
        <v>Swasta</v>
      </c>
    </row>
    <row r="16" spans="1:7" x14ac:dyDescent="0.25">
      <c r="A16" s="3" t="s">
        <v>151</v>
      </c>
      <c r="C16" s="3" t="s">
        <v>151</v>
      </c>
      <c r="D16" t="s">
        <v>1968</v>
      </c>
      <c r="F16" t="s">
        <v>55</v>
      </c>
      <c r="G16" t="str">
        <f t="shared" si="0"/>
        <v>Swasta</v>
      </c>
    </row>
    <row r="17" spans="1:7" x14ac:dyDescent="0.25">
      <c r="A17" s="3" t="s">
        <v>319</v>
      </c>
      <c r="C17" s="3" t="s">
        <v>319</v>
      </c>
      <c r="D17" t="s">
        <v>1968</v>
      </c>
      <c r="F17" t="s">
        <v>32</v>
      </c>
      <c r="G17" t="str">
        <f t="shared" si="0"/>
        <v>Swasta</v>
      </c>
    </row>
    <row r="18" spans="1:7" x14ac:dyDescent="0.25">
      <c r="A18" s="3" t="s">
        <v>1966</v>
      </c>
      <c r="F18" t="s">
        <v>38</v>
      </c>
      <c r="G18" t="str">
        <f t="shared" si="0"/>
        <v>Pemerintah</v>
      </c>
    </row>
    <row r="19" spans="1:7" x14ac:dyDescent="0.25">
      <c r="A19" s="4" t="s">
        <v>1967</v>
      </c>
      <c r="F19" t="s">
        <v>38</v>
      </c>
      <c r="G19" t="str">
        <f t="shared" si="0"/>
        <v>Pemerintah</v>
      </c>
    </row>
    <row r="20" spans="1:7" x14ac:dyDescent="0.25">
      <c r="F20" t="s">
        <v>117</v>
      </c>
      <c r="G20" t="str">
        <f t="shared" si="0"/>
        <v>Pemerintah</v>
      </c>
    </row>
    <row r="21" spans="1:7" x14ac:dyDescent="0.25">
      <c r="F21" t="s">
        <v>55</v>
      </c>
      <c r="G21" t="str">
        <f t="shared" si="0"/>
        <v>Swasta</v>
      </c>
    </row>
    <row r="22" spans="1:7" x14ac:dyDescent="0.25">
      <c r="F22" t="s">
        <v>38</v>
      </c>
      <c r="G22" t="str">
        <f t="shared" si="0"/>
        <v>Pemerintah</v>
      </c>
    </row>
    <row r="23" spans="1:7" x14ac:dyDescent="0.25">
      <c r="F23" t="s">
        <v>38</v>
      </c>
      <c r="G23" t="str">
        <f t="shared" si="0"/>
        <v>Pemerintah</v>
      </c>
    </row>
    <row r="24" spans="1:7" x14ac:dyDescent="0.25">
      <c r="F24" t="s">
        <v>38</v>
      </c>
      <c r="G24" t="str">
        <f t="shared" si="0"/>
        <v>Pemerintah</v>
      </c>
    </row>
    <row r="25" spans="1:7" x14ac:dyDescent="0.25">
      <c r="F25" t="s">
        <v>145</v>
      </c>
      <c r="G25" t="str">
        <f t="shared" si="0"/>
        <v>Pemerintah</v>
      </c>
    </row>
    <row r="26" spans="1:7" x14ac:dyDescent="0.25">
      <c r="F26" t="s">
        <v>151</v>
      </c>
      <c r="G26" t="str">
        <f t="shared" si="0"/>
        <v>Pemerintah</v>
      </c>
    </row>
    <row r="27" spans="1:7" x14ac:dyDescent="0.25">
      <c r="F27" t="s">
        <v>117</v>
      </c>
      <c r="G27" t="str">
        <f t="shared" si="0"/>
        <v>Pemerintah</v>
      </c>
    </row>
    <row r="28" spans="1:7" x14ac:dyDescent="0.25">
      <c r="F28" t="s">
        <v>32</v>
      </c>
      <c r="G28" t="str">
        <f t="shared" si="0"/>
        <v>Swasta</v>
      </c>
    </row>
    <row r="29" spans="1:7" x14ac:dyDescent="0.25">
      <c r="F29" t="s">
        <v>117</v>
      </c>
      <c r="G29" t="str">
        <f t="shared" si="0"/>
        <v>Pemerintah</v>
      </c>
    </row>
    <row r="30" spans="1:7" x14ac:dyDescent="0.25">
      <c r="F30" t="s">
        <v>38</v>
      </c>
      <c r="G30" t="str">
        <f t="shared" si="0"/>
        <v>Pemerintah</v>
      </c>
    </row>
    <row r="31" spans="1:7" x14ac:dyDescent="0.25">
      <c r="F31" t="s">
        <v>38</v>
      </c>
      <c r="G31" t="str">
        <f t="shared" si="0"/>
        <v>Pemerintah</v>
      </c>
    </row>
    <row r="32" spans="1:7" x14ac:dyDescent="0.25">
      <c r="F32" t="s">
        <v>38</v>
      </c>
      <c r="G32" t="str">
        <f t="shared" si="0"/>
        <v>Pemerintah</v>
      </c>
    </row>
    <row r="33" spans="6:7" x14ac:dyDescent="0.25">
      <c r="F33" t="s">
        <v>151</v>
      </c>
      <c r="G33" t="str">
        <f t="shared" si="0"/>
        <v>Pemerintah</v>
      </c>
    </row>
    <row r="34" spans="6:7" x14ac:dyDescent="0.25">
      <c r="F34" t="s">
        <v>145</v>
      </c>
      <c r="G34" t="str">
        <f t="shared" si="0"/>
        <v>Pemerintah</v>
      </c>
    </row>
    <row r="35" spans="6:7" x14ac:dyDescent="0.25">
      <c r="F35" t="s">
        <v>199</v>
      </c>
      <c r="G35" t="str">
        <f t="shared" si="0"/>
        <v>Swasta</v>
      </c>
    </row>
    <row r="36" spans="6:7" x14ac:dyDescent="0.25">
      <c r="F36" t="s">
        <v>16</v>
      </c>
      <c r="G36" t="str">
        <f t="shared" si="0"/>
        <v>Swasta</v>
      </c>
    </row>
    <row r="37" spans="6:7" x14ac:dyDescent="0.25">
      <c r="F37" t="s">
        <v>55</v>
      </c>
      <c r="G37" t="str">
        <f t="shared" si="0"/>
        <v>Swasta</v>
      </c>
    </row>
    <row r="38" spans="6:7" x14ac:dyDescent="0.25">
      <c r="F38" t="s">
        <v>38</v>
      </c>
      <c r="G38" t="str">
        <f t="shared" si="0"/>
        <v>Pemerintah</v>
      </c>
    </row>
    <row r="39" spans="6:7" x14ac:dyDescent="0.25">
      <c r="F39" t="s">
        <v>145</v>
      </c>
      <c r="G39" t="str">
        <f t="shared" si="0"/>
        <v>Pemerintah</v>
      </c>
    </row>
    <row r="40" spans="6:7" x14ac:dyDescent="0.25">
      <c r="F40" t="s">
        <v>32</v>
      </c>
      <c r="G40" t="str">
        <f t="shared" si="0"/>
        <v>Swasta</v>
      </c>
    </row>
    <row r="41" spans="6:7" x14ac:dyDescent="0.25">
      <c r="F41" t="s">
        <v>38</v>
      </c>
      <c r="G41" t="str">
        <f t="shared" si="0"/>
        <v>Pemerintah</v>
      </c>
    </row>
    <row r="42" spans="6:7" x14ac:dyDescent="0.25">
      <c r="F42" t="s">
        <v>32</v>
      </c>
      <c r="G42" t="str">
        <f t="shared" si="0"/>
        <v>Swasta</v>
      </c>
    </row>
    <row r="43" spans="6:7" x14ac:dyDescent="0.25">
      <c r="F43" t="s">
        <v>32</v>
      </c>
      <c r="G43" t="str">
        <f t="shared" si="0"/>
        <v>Swasta</v>
      </c>
    </row>
    <row r="44" spans="6:7" x14ac:dyDescent="0.25">
      <c r="F44" t="s">
        <v>38</v>
      </c>
      <c r="G44" t="str">
        <f t="shared" si="0"/>
        <v>Pemerintah</v>
      </c>
    </row>
    <row r="45" spans="6:7" x14ac:dyDescent="0.25">
      <c r="F45" t="s">
        <v>55</v>
      </c>
      <c r="G45" t="str">
        <f t="shared" si="0"/>
        <v>Swasta</v>
      </c>
    </row>
    <row r="46" spans="6:7" x14ac:dyDescent="0.25">
      <c r="F46" t="s">
        <v>117</v>
      </c>
      <c r="G46" t="str">
        <f t="shared" si="0"/>
        <v>Pemerintah</v>
      </c>
    </row>
    <row r="47" spans="6:7" x14ac:dyDescent="0.25">
      <c r="F47" t="s">
        <v>38</v>
      </c>
      <c r="G47" t="str">
        <f t="shared" si="0"/>
        <v>Pemerintah</v>
      </c>
    </row>
    <row r="48" spans="6:7" x14ac:dyDescent="0.25">
      <c r="F48" t="s">
        <v>55</v>
      </c>
      <c r="G48" t="str">
        <f t="shared" si="0"/>
        <v>Swasta</v>
      </c>
    </row>
    <row r="49" spans="6:7" x14ac:dyDescent="0.25">
      <c r="F49" t="s">
        <v>38</v>
      </c>
      <c r="G49" t="str">
        <f t="shared" si="0"/>
        <v>Pemerintah</v>
      </c>
    </row>
    <row r="50" spans="6:7" x14ac:dyDescent="0.25">
      <c r="F50" t="s">
        <v>38</v>
      </c>
      <c r="G50" t="str">
        <f t="shared" si="0"/>
        <v>Pemerintah</v>
      </c>
    </row>
    <row r="51" spans="6:7" x14ac:dyDescent="0.25">
      <c r="F51" t="s">
        <v>32</v>
      </c>
      <c r="G51" t="str">
        <f t="shared" si="0"/>
        <v>Swasta</v>
      </c>
    </row>
    <row r="52" spans="6:7" x14ac:dyDescent="0.25">
      <c r="F52" t="s">
        <v>38</v>
      </c>
      <c r="G52" t="str">
        <f t="shared" si="0"/>
        <v>Pemerintah</v>
      </c>
    </row>
    <row r="53" spans="6:7" x14ac:dyDescent="0.25">
      <c r="F53" t="s">
        <v>55</v>
      </c>
      <c r="G53" t="str">
        <f t="shared" si="0"/>
        <v>Swasta</v>
      </c>
    </row>
    <row r="54" spans="6:7" x14ac:dyDescent="0.25">
      <c r="F54" t="s">
        <v>38</v>
      </c>
      <c r="G54" t="str">
        <f t="shared" si="0"/>
        <v>Pemerintah</v>
      </c>
    </row>
    <row r="55" spans="6:7" x14ac:dyDescent="0.25">
      <c r="F55" t="s">
        <v>38</v>
      </c>
      <c r="G55" t="str">
        <f t="shared" si="0"/>
        <v>Pemerintah</v>
      </c>
    </row>
    <row r="56" spans="6:7" x14ac:dyDescent="0.25">
      <c r="F56" t="s">
        <v>38</v>
      </c>
      <c r="G56" t="str">
        <f t="shared" si="0"/>
        <v>Pemerintah</v>
      </c>
    </row>
    <row r="57" spans="6:7" x14ac:dyDescent="0.25">
      <c r="F57" t="s">
        <v>314</v>
      </c>
      <c r="G57" t="str">
        <f t="shared" si="0"/>
        <v>Pemerintah</v>
      </c>
    </row>
    <row r="58" spans="6:7" x14ac:dyDescent="0.25">
      <c r="F58" t="s">
        <v>319</v>
      </c>
      <c r="G58" t="str">
        <f t="shared" si="0"/>
        <v>Pemerintah</v>
      </c>
    </row>
    <row r="59" spans="6:7" x14ac:dyDescent="0.25">
      <c r="F59" t="s">
        <v>38</v>
      </c>
      <c r="G59" t="str">
        <f t="shared" si="0"/>
        <v>Pemerintah</v>
      </c>
    </row>
    <row r="60" spans="6:7" x14ac:dyDescent="0.25">
      <c r="F60" t="s">
        <v>38</v>
      </c>
      <c r="G60" t="str">
        <f t="shared" si="0"/>
        <v>Pemerintah</v>
      </c>
    </row>
    <row r="61" spans="6:7" x14ac:dyDescent="0.25">
      <c r="F61" t="s">
        <v>337</v>
      </c>
      <c r="G61" t="str">
        <f t="shared" si="0"/>
        <v>Swasta</v>
      </c>
    </row>
    <row r="62" spans="6:7" x14ac:dyDescent="0.25">
      <c r="F62" t="s">
        <v>16</v>
      </c>
      <c r="G62" t="str">
        <f t="shared" si="0"/>
        <v>Swasta</v>
      </c>
    </row>
    <row r="63" spans="6:7" x14ac:dyDescent="0.25">
      <c r="F63" t="s">
        <v>55</v>
      </c>
      <c r="G63" t="str">
        <f t="shared" si="0"/>
        <v>Swasta</v>
      </c>
    </row>
    <row r="64" spans="6:7" x14ac:dyDescent="0.25">
      <c r="F64" t="s">
        <v>32</v>
      </c>
      <c r="G64" t="str">
        <f t="shared" si="0"/>
        <v>Swasta</v>
      </c>
    </row>
    <row r="65" spans="6:7" x14ac:dyDescent="0.25">
      <c r="F65" t="s">
        <v>55</v>
      </c>
      <c r="G65" t="str">
        <f t="shared" si="0"/>
        <v>Swasta</v>
      </c>
    </row>
    <row r="66" spans="6:7" x14ac:dyDescent="0.25">
      <c r="F66" t="s">
        <v>55</v>
      </c>
      <c r="G66" t="str">
        <f t="shared" si="0"/>
        <v>Swasta</v>
      </c>
    </row>
    <row r="67" spans="6:7" x14ac:dyDescent="0.25">
      <c r="F67" t="s">
        <v>55</v>
      </c>
      <c r="G67" t="str">
        <f t="shared" ref="G67:G130" si="1">IFERROR(VLOOKUP(F67,C:D,2,0),"")</f>
        <v>Swasta</v>
      </c>
    </row>
    <row r="68" spans="6:7" x14ac:dyDescent="0.25">
      <c r="F68" t="s">
        <v>55</v>
      </c>
      <c r="G68" t="str">
        <f t="shared" si="1"/>
        <v>Swasta</v>
      </c>
    </row>
    <row r="69" spans="6:7" x14ac:dyDescent="0.25">
      <c r="F69" t="s">
        <v>55</v>
      </c>
      <c r="G69" t="str">
        <f t="shared" si="1"/>
        <v>Swasta</v>
      </c>
    </row>
    <row r="70" spans="6:7" x14ac:dyDescent="0.25">
      <c r="F70" t="s">
        <v>55</v>
      </c>
      <c r="G70" t="str">
        <f t="shared" si="1"/>
        <v>Swasta</v>
      </c>
    </row>
    <row r="71" spans="6:7" x14ac:dyDescent="0.25">
      <c r="F71" t="s">
        <v>145</v>
      </c>
      <c r="G71" t="str">
        <f t="shared" si="1"/>
        <v>Pemerintah</v>
      </c>
    </row>
    <row r="72" spans="6:7" x14ac:dyDescent="0.25">
      <c r="F72" t="s">
        <v>32</v>
      </c>
      <c r="G72" t="str">
        <f t="shared" si="1"/>
        <v>Swasta</v>
      </c>
    </row>
    <row r="73" spans="6:7" x14ac:dyDescent="0.25">
      <c r="F73" t="s">
        <v>55</v>
      </c>
      <c r="G73" t="str">
        <f t="shared" si="1"/>
        <v>Swasta</v>
      </c>
    </row>
    <row r="74" spans="6:7" x14ac:dyDescent="0.25">
      <c r="F74" t="s">
        <v>32</v>
      </c>
      <c r="G74" t="str">
        <f t="shared" si="1"/>
        <v>Swasta</v>
      </c>
    </row>
    <row r="75" spans="6:7" x14ac:dyDescent="0.25">
      <c r="F75" t="s">
        <v>32</v>
      </c>
      <c r="G75" t="str">
        <f t="shared" si="1"/>
        <v>Swasta</v>
      </c>
    </row>
    <row r="76" spans="6:7" x14ac:dyDescent="0.25">
      <c r="F76" t="s">
        <v>55</v>
      </c>
      <c r="G76" t="str">
        <f t="shared" si="1"/>
        <v>Swasta</v>
      </c>
    </row>
    <row r="77" spans="6:7" x14ac:dyDescent="0.25">
      <c r="F77" t="s">
        <v>32</v>
      </c>
      <c r="G77" t="str">
        <f t="shared" si="1"/>
        <v>Swasta</v>
      </c>
    </row>
    <row r="78" spans="6:7" x14ac:dyDescent="0.25">
      <c r="F78" t="s">
        <v>55</v>
      </c>
      <c r="G78" t="str">
        <f t="shared" si="1"/>
        <v>Swasta</v>
      </c>
    </row>
    <row r="79" spans="6:7" x14ac:dyDescent="0.25">
      <c r="F79" t="s">
        <v>55</v>
      </c>
      <c r="G79" t="str">
        <f t="shared" si="1"/>
        <v>Swasta</v>
      </c>
    </row>
    <row r="80" spans="6:7" x14ac:dyDescent="0.25">
      <c r="F80" t="s">
        <v>32</v>
      </c>
      <c r="G80" t="str">
        <f t="shared" si="1"/>
        <v>Swasta</v>
      </c>
    </row>
    <row r="81" spans="6:7" x14ac:dyDescent="0.25">
      <c r="F81" t="s">
        <v>55</v>
      </c>
      <c r="G81" t="str">
        <f t="shared" si="1"/>
        <v>Swasta</v>
      </c>
    </row>
    <row r="82" spans="6:7" x14ac:dyDescent="0.25">
      <c r="F82" t="s">
        <v>32</v>
      </c>
      <c r="G82" t="str">
        <f t="shared" si="1"/>
        <v>Swasta</v>
      </c>
    </row>
    <row r="83" spans="6:7" x14ac:dyDescent="0.25">
      <c r="F83" t="s">
        <v>32</v>
      </c>
      <c r="G83" t="str">
        <f t="shared" si="1"/>
        <v>Swasta</v>
      </c>
    </row>
    <row r="84" spans="6:7" x14ac:dyDescent="0.25">
      <c r="F84" t="s">
        <v>55</v>
      </c>
      <c r="G84" t="str">
        <f t="shared" si="1"/>
        <v>Swasta</v>
      </c>
    </row>
    <row r="85" spans="6:7" x14ac:dyDescent="0.25">
      <c r="F85" t="s">
        <v>55</v>
      </c>
      <c r="G85" t="str">
        <f t="shared" si="1"/>
        <v>Swasta</v>
      </c>
    </row>
    <row r="86" spans="6:7" x14ac:dyDescent="0.25">
      <c r="F86" t="s">
        <v>55</v>
      </c>
      <c r="G86" t="str">
        <f t="shared" si="1"/>
        <v>Swasta</v>
      </c>
    </row>
    <row r="87" spans="6:7" x14ac:dyDescent="0.25">
      <c r="F87" t="s">
        <v>55</v>
      </c>
      <c r="G87" t="str">
        <f t="shared" si="1"/>
        <v>Swasta</v>
      </c>
    </row>
    <row r="88" spans="6:7" x14ac:dyDescent="0.25">
      <c r="F88" t="s">
        <v>55</v>
      </c>
      <c r="G88" t="str">
        <f t="shared" si="1"/>
        <v>Swasta</v>
      </c>
    </row>
    <row r="89" spans="6:7" x14ac:dyDescent="0.25">
      <c r="F89" t="s">
        <v>38</v>
      </c>
      <c r="G89" t="str">
        <f t="shared" si="1"/>
        <v>Pemerintah</v>
      </c>
    </row>
    <row r="90" spans="6:7" x14ac:dyDescent="0.25">
      <c r="F90" t="s">
        <v>55</v>
      </c>
      <c r="G90" t="str">
        <f t="shared" si="1"/>
        <v>Swasta</v>
      </c>
    </row>
    <row r="91" spans="6:7" x14ac:dyDescent="0.25">
      <c r="F91" t="s">
        <v>55</v>
      </c>
      <c r="G91" t="str">
        <f t="shared" si="1"/>
        <v>Swasta</v>
      </c>
    </row>
    <row r="92" spans="6:7" x14ac:dyDescent="0.25">
      <c r="F92" t="s">
        <v>32</v>
      </c>
      <c r="G92" t="str">
        <f t="shared" si="1"/>
        <v>Swasta</v>
      </c>
    </row>
    <row r="93" spans="6:7" x14ac:dyDescent="0.25">
      <c r="F93" t="s">
        <v>32</v>
      </c>
      <c r="G93" t="str">
        <f t="shared" si="1"/>
        <v>Swasta</v>
      </c>
    </row>
    <row r="94" spans="6:7" x14ac:dyDescent="0.25">
      <c r="F94" t="s">
        <v>55</v>
      </c>
      <c r="G94" t="str">
        <f t="shared" si="1"/>
        <v>Swasta</v>
      </c>
    </row>
    <row r="95" spans="6:7" x14ac:dyDescent="0.25">
      <c r="F95" t="s">
        <v>55</v>
      </c>
      <c r="G95" t="str">
        <f t="shared" si="1"/>
        <v>Swasta</v>
      </c>
    </row>
    <row r="96" spans="6:7" x14ac:dyDescent="0.25">
      <c r="F96" t="s">
        <v>55</v>
      </c>
      <c r="G96" t="str">
        <f t="shared" si="1"/>
        <v>Swasta</v>
      </c>
    </row>
    <row r="97" spans="6:7" x14ac:dyDescent="0.25">
      <c r="F97" t="s">
        <v>32</v>
      </c>
      <c r="G97" t="str">
        <f t="shared" si="1"/>
        <v>Swasta</v>
      </c>
    </row>
    <row r="98" spans="6:7" x14ac:dyDescent="0.25">
      <c r="F98" t="s">
        <v>151</v>
      </c>
      <c r="G98" t="str">
        <f t="shared" si="1"/>
        <v>Pemerintah</v>
      </c>
    </row>
    <row r="99" spans="6:7" x14ac:dyDescent="0.25">
      <c r="F99" t="s">
        <v>319</v>
      </c>
      <c r="G99" t="str">
        <f t="shared" si="1"/>
        <v>Pemerintah</v>
      </c>
    </row>
    <row r="100" spans="6:7" x14ac:dyDescent="0.25">
      <c r="F100" t="s">
        <v>24</v>
      </c>
      <c r="G100" t="str">
        <f t="shared" si="1"/>
        <v>Pemerintah</v>
      </c>
    </row>
    <row r="101" spans="6:7" x14ac:dyDescent="0.25">
      <c r="F101" t="s">
        <v>16</v>
      </c>
      <c r="G101" t="str">
        <f t="shared" si="1"/>
        <v>Swasta</v>
      </c>
    </row>
    <row r="102" spans="6:7" x14ac:dyDescent="0.25">
      <c r="F102" t="s">
        <v>145</v>
      </c>
      <c r="G102" t="str">
        <f t="shared" si="1"/>
        <v>Pemerintah</v>
      </c>
    </row>
    <row r="103" spans="6:7" x14ac:dyDescent="0.25">
      <c r="F103" t="s">
        <v>16</v>
      </c>
      <c r="G103" t="str">
        <f t="shared" si="1"/>
        <v>Swasta</v>
      </c>
    </row>
    <row r="104" spans="6:7" x14ac:dyDescent="0.25">
      <c r="F104" t="s">
        <v>16</v>
      </c>
      <c r="G104" t="str">
        <f t="shared" si="1"/>
        <v>Swasta</v>
      </c>
    </row>
    <row r="105" spans="6:7" x14ac:dyDescent="0.25">
      <c r="F105" t="s">
        <v>16</v>
      </c>
      <c r="G105" t="str">
        <f t="shared" si="1"/>
        <v>Swasta</v>
      </c>
    </row>
    <row r="106" spans="6:7" x14ac:dyDescent="0.25">
      <c r="F106" t="s">
        <v>145</v>
      </c>
      <c r="G106" t="str">
        <f t="shared" si="1"/>
        <v>Pemerintah</v>
      </c>
    </row>
    <row r="107" spans="6:7" x14ac:dyDescent="0.25">
      <c r="F107" t="s">
        <v>32</v>
      </c>
      <c r="G107" t="str">
        <f t="shared" si="1"/>
        <v>Swasta</v>
      </c>
    </row>
    <row r="108" spans="6:7" x14ac:dyDescent="0.25">
      <c r="F108" t="s">
        <v>32</v>
      </c>
      <c r="G108" t="str">
        <f t="shared" si="1"/>
        <v>Swasta</v>
      </c>
    </row>
    <row r="109" spans="6:7" x14ac:dyDescent="0.25">
      <c r="F109" t="s">
        <v>24</v>
      </c>
      <c r="G109" t="str">
        <f t="shared" si="1"/>
        <v>Pemerintah</v>
      </c>
    </row>
    <row r="110" spans="6:7" x14ac:dyDescent="0.25">
      <c r="F110" t="s">
        <v>576</v>
      </c>
      <c r="G110" t="str">
        <f t="shared" si="1"/>
        <v>Pemerintah</v>
      </c>
    </row>
    <row r="111" spans="6:7" x14ac:dyDescent="0.25">
      <c r="F111" t="s">
        <v>319</v>
      </c>
      <c r="G111" t="str">
        <f t="shared" si="1"/>
        <v>Pemerintah</v>
      </c>
    </row>
    <row r="112" spans="6:7" x14ac:dyDescent="0.25">
      <c r="F112" t="s">
        <v>55</v>
      </c>
      <c r="G112" t="str">
        <f t="shared" si="1"/>
        <v>Swasta</v>
      </c>
    </row>
    <row r="113" spans="6:7" x14ac:dyDescent="0.25">
      <c r="F113" t="s">
        <v>337</v>
      </c>
      <c r="G113" t="str">
        <f t="shared" si="1"/>
        <v>Swasta</v>
      </c>
    </row>
    <row r="114" spans="6:7" x14ac:dyDescent="0.25">
      <c r="F114" t="s">
        <v>596</v>
      </c>
      <c r="G114" t="str">
        <f t="shared" si="1"/>
        <v>Swasta</v>
      </c>
    </row>
    <row r="115" spans="6:7" x14ac:dyDescent="0.25">
      <c r="F115" t="s">
        <v>596</v>
      </c>
      <c r="G115" t="str">
        <f t="shared" si="1"/>
        <v>Swasta</v>
      </c>
    </row>
    <row r="116" spans="6:7" x14ac:dyDescent="0.25">
      <c r="F116" t="s">
        <v>32</v>
      </c>
      <c r="G116" t="str">
        <f t="shared" si="1"/>
        <v>Swasta</v>
      </c>
    </row>
    <row r="117" spans="6:7" x14ac:dyDescent="0.25">
      <c r="F117" t="s">
        <v>55</v>
      </c>
      <c r="G117" t="str">
        <f t="shared" si="1"/>
        <v>Swasta</v>
      </c>
    </row>
    <row r="118" spans="6:7" x14ac:dyDescent="0.25">
      <c r="F118" t="s">
        <v>199</v>
      </c>
      <c r="G118" t="str">
        <f t="shared" si="1"/>
        <v>Swasta</v>
      </c>
    </row>
    <row r="119" spans="6:7" x14ac:dyDescent="0.25">
      <c r="F119" t="s">
        <v>32</v>
      </c>
      <c r="G119" t="str">
        <f t="shared" si="1"/>
        <v>Swasta</v>
      </c>
    </row>
    <row r="120" spans="6:7" x14ac:dyDescent="0.25">
      <c r="F120" t="s">
        <v>32</v>
      </c>
      <c r="G120" t="str">
        <f t="shared" si="1"/>
        <v>Swasta</v>
      </c>
    </row>
    <row r="121" spans="6:7" x14ac:dyDescent="0.25">
      <c r="F121" t="s">
        <v>16</v>
      </c>
      <c r="G121" t="str">
        <f t="shared" si="1"/>
        <v>Swasta</v>
      </c>
    </row>
    <row r="122" spans="6:7" x14ac:dyDescent="0.25">
      <c r="F122" t="s">
        <v>151</v>
      </c>
      <c r="G122" t="str">
        <f t="shared" si="1"/>
        <v>Pemerintah</v>
      </c>
    </row>
    <row r="123" spans="6:7" x14ac:dyDescent="0.25">
      <c r="F123" t="s">
        <v>24</v>
      </c>
      <c r="G123" t="str">
        <f t="shared" si="1"/>
        <v>Pemerintah</v>
      </c>
    </row>
    <row r="124" spans="6:7" x14ac:dyDescent="0.25">
      <c r="F124" t="s">
        <v>24</v>
      </c>
      <c r="G124" t="str">
        <f t="shared" si="1"/>
        <v>Pemerintah</v>
      </c>
    </row>
    <row r="125" spans="6:7" x14ac:dyDescent="0.25">
      <c r="F125" t="s">
        <v>145</v>
      </c>
      <c r="G125" t="str">
        <f t="shared" si="1"/>
        <v>Pemerintah</v>
      </c>
    </row>
    <row r="126" spans="6:7" x14ac:dyDescent="0.25">
      <c r="F126" t="s">
        <v>145</v>
      </c>
      <c r="G126" t="str">
        <f t="shared" si="1"/>
        <v>Pemerintah</v>
      </c>
    </row>
    <row r="127" spans="6:7" x14ac:dyDescent="0.25">
      <c r="F127" t="s">
        <v>55</v>
      </c>
      <c r="G127" t="str">
        <f t="shared" si="1"/>
        <v>Swasta</v>
      </c>
    </row>
    <row r="128" spans="6:7" x14ac:dyDescent="0.25">
      <c r="F128" t="s">
        <v>32</v>
      </c>
      <c r="G128" t="str">
        <f t="shared" si="1"/>
        <v>Swasta</v>
      </c>
    </row>
    <row r="129" spans="6:7" x14ac:dyDescent="0.25">
      <c r="F129" t="s">
        <v>55</v>
      </c>
      <c r="G129" t="str">
        <f t="shared" si="1"/>
        <v>Swasta</v>
      </c>
    </row>
    <row r="130" spans="6:7" x14ac:dyDescent="0.25">
      <c r="F130" t="s">
        <v>32</v>
      </c>
      <c r="G130" t="str">
        <f t="shared" si="1"/>
        <v>Swasta</v>
      </c>
    </row>
    <row r="131" spans="6:7" x14ac:dyDescent="0.25">
      <c r="F131" t="s">
        <v>679</v>
      </c>
      <c r="G131" t="str">
        <f t="shared" ref="G131:G194" si="2">IFERROR(VLOOKUP(F131,C:D,2,0),"")</f>
        <v>Pemerintah</v>
      </c>
    </row>
    <row r="132" spans="6:7" x14ac:dyDescent="0.25">
      <c r="F132" t="s">
        <v>55</v>
      </c>
      <c r="G132" t="str">
        <f t="shared" si="2"/>
        <v>Swasta</v>
      </c>
    </row>
    <row r="133" spans="6:7" x14ac:dyDescent="0.25">
      <c r="F133" t="s">
        <v>16</v>
      </c>
      <c r="G133" t="str">
        <f t="shared" si="2"/>
        <v>Swasta</v>
      </c>
    </row>
    <row r="134" spans="6:7" x14ac:dyDescent="0.25">
      <c r="F134" t="s">
        <v>55</v>
      </c>
      <c r="G134" t="str">
        <f t="shared" si="2"/>
        <v>Swasta</v>
      </c>
    </row>
    <row r="135" spans="6:7" x14ac:dyDescent="0.25">
      <c r="F135" t="s">
        <v>55</v>
      </c>
      <c r="G135" t="str">
        <f t="shared" si="2"/>
        <v>Swasta</v>
      </c>
    </row>
    <row r="136" spans="6:7" x14ac:dyDescent="0.25">
      <c r="F136" t="s">
        <v>145</v>
      </c>
      <c r="G136" t="str">
        <f t="shared" si="2"/>
        <v>Pemerintah</v>
      </c>
    </row>
    <row r="137" spans="6:7" x14ac:dyDescent="0.25">
      <c r="F137" t="s">
        <v>151</v>
      </c>
      <c r="G137" t="str">
        <f t="shared" si="2"/>
        <v>Pemerintah</v>
      </c>
    </row>
    <row r="138" spans="6:7" x14ac:dyDescent="0.25">
      <c r="F138" t="s">
        <v>596</v>
      </c>
      <c r="G138" t="str">
        <f t="shared" si="2"/>
        <v>Swasta</v>
      </c>
    </row>
    <row r="139" spans="6:7" x14ac:dyDescent="0.25">
      <c r="F139" t="s">
        <v>16</v>
      </c>
      <c r="G139" t="str">
        <f t="shared" si="2"/>
        <v>Swasta</v>
      </c>
    </row>
    <row r="140" spans="6:7" x14ac:dyDescent="0.25">
      <c r="F140" t="s">
        <v>314</v>
      </c>
      <c r="G140" t="str">
        <f t="shared" si="2"/>
        <v>Pemerintah</v>
      </c>
    </row>
    <row r="141" spans="6:7" x14ac:dyDescent="0.25">
      <c r="F141" t="s">
        <v>16</v>
      </c>
      <c r="G141" t="str">
        <f t="shared" si="2"/>
        <v>Swasta</v>
      </c>
    </row>
    <row r="142" spans="6:7" x14ac:dyDescent="0.25">
      <c r="F142" t="s">
        <v>32</v>
      </c>
      <c r="G142" t="str">
        <f t="shared" si="2"/>
        <v>Swasta</v>
      </c>
    </row>
    <row r="143" spans="6:7" x14ac:dyDescent="0.25">
      <c r="F143" t="s">
        <v>55</v>
      </c>
      <c r="G143" t="str">
        <f t="shared" si="2"/>
        <v>Swasta</v>
      </c>
    </row>
    <row r="144" spans="6:7" x14ac:dyDescent="0.25">
      <c r="F144" t="s">
        <v>32</v>
      </c>
      <c r="G144" t="str">
        <f t="shared" si="2"/>
        <v>Swasta</v>
      </c>
    </row>
    <row r="145" spans="6:7" x14ac:dyDescent="0.25">
      <c r="F145" t="s">
        <v>199</v>
      </c>
      <c r="G145" t="str">
        <f t="shared" si="2"/>
        <v>Swasta</v>
      </c>
    </row>
    <row r="146" spans="6:7" x14ac:dyDescent="0.25">
      <c r="F146" t="s">
        <v>55</v>
      </c>
      <c r="G146" t="str">
        <f t="shared" si="2"/>
        <v>Swasta</v>
      </c>
    </row>
    <row r="147" spans="6:7" x14ac:dyDescent="0.25">
      <c r="F147" t="s">
        <v>145</v>
      </c>
      <c r="G147" t="str">
        <f t="shared" si="2"/>
        <v>Pemerintah</v>
      </c>
    </row>
    <row r="148" spans="6:7" x14ac:dyDescent="0.25">
      <c r="F148" t="s">
        <v>16</v>
      </c>
      <c r="G148" t="str">
        <f t="shared" si="2"/>
        <v>Swasta</v>
      </c>
    </row>
    <row r="149" spans="6:7" x14ac:dyDescent="0.25">
      <c r="F149" t="s">
        <v>16</v>
      </c>
      <c r="G149" t="str">
        <f t="shared" si="2"/>
        <v>Swasta</v>
      </c>
    </row>
    <row r="150" spans="6:7" x14ac:dyDescent="0.25">
      <c r="F150" t="s">
        <v>55</v>
      </c>
      <c r="G150" t="str">
        <f t="shared" si="2"/>
        <v>Swasta</v>
      </c>
    </row>
    <row r="151" spans="6:7" x14ac:dyDescent="0.25">
      <c r="F151" t="s">
        <v>55</v>
      </c>
      <c r="G151" t="str">
        <f t="shared" si="2"/>
        <v>Swasta</v>
      </c>
    </row>
    <row r="152" spans="6:7" x14ac:dyDescent="0.25">
      <c r="F152" t="s">
        <v>32</v>
      </c>
      <c r="G152" t="str">
        <f t="shared" si="2"/>
        <v>Swasta</v>
      </c>
    </row>
    <row r="153" spans="6:7" x14ac:dyDescent="0.25">
      <c r="F153" t="s">
        <v>16</v>
      </c>
      <c r="G153" t="str">
        <f t="shared" si="2"/>
        <v>Swasta</v>
      </c>
    </row>
    <row r="154" spans="6:7" x14ac:dyDescent="0.25">
      <c r="F154" t="s">
        <v>576</v>
      </c>
      <c r="G154" t="str">
        <f t="shared" si="2"/>
        <v>Pemerintah</v>
      </c>
    </row>
    <row r="155" spans="6:7" x14ac:dyDescent="0.25">
      <c r="F155" t="s">
        <v>16</v>
      </c>
      <c r="G155" t="str">
        <f t="shared" si="2"/>
        <v>Swasta</v>
      </c>
    </row>
    <row r="156" spans="6:7" x14ac:dyDescent="0.25">
      <c r="F156" t="s">
        <v>55</v>
      </c>
      <c r="G156" t="str">
        <f t="shared" si="2"/>
        <v>Swasta</v>
      </c>
    </row>
    <row r="157" spans="6:7" x14ac:dyDescent="0.25">
      <c r="F157" t="s">
        <v>55</v>
      </c>
      <c r="G157" t="str">
        <f t="shared" si="2"/>
        <v>Swasta</v>
      </c>
    </row>
    <row r="158" spans="6:7" x14ac:dyDescent="0.25">
      <c r="F158" t="s">
        <v>55</v>
      </c>
      <c r="G158" t="str">
        <f t="shared" si="2"/>
        <v>Swasta</v>
      </c>
    </row>
    <row r="159" spans="6:7" x14ac:dyDescent="0.25">
      <c r="F159" t="s">
        <v>55</v>
      </c>
      <c r="G159" t="str">
        <f t="shared" si="2"/>
        <v>Swasta</v>
      </c>
    </row>
    <row r="160" spans="6:7" x14ac:dyDescent="0.25">
      <c r="F160" t="s">
        <v>32</v>
      </c>
      <c r="G160" t="str">
        <f t="shared" si="2"/>
        <v>Swasta</v>
      </c>
    </row>
    <row r="161" spans="6:7" x14ac:dyDescent="0.25">
      <c r="F161" t="s">
        <v>55</v>
      </c>
      <c r="G161" t="str">
        <f t="shared" si="2"/>
        <v>Swasta</v>
      </c>
    </row>
    <row r="162" spans="6:7" x14ac:dyDescent="0.25">
      <c r="F162" t="s">
        <v>55</v>
      </c>
      <c r="G162" t="str">
        <f t="shared" si="2"/>
        <v>Swasta</v>
      </c>
    </row>
    <row r="163" spans="6:7" x14ac:dyDescent="0.25">
      <c r="F163" t="s">
        <v>55</v>
      </c>
      <c r="G163" t="str">
        <f t="shared" si="2"/>
        <v>Swasta</v>
      </c>
    </row>
    <row r="164" spans="6:7" x14ac:dyDescent="0.25">
      <c r="F164" t="s">
        <v>16</v>
      </c>
      <c r="G164" t="str">
        <f t="shared" si="2"/>
        <v>Swasta</v>
      </c>
    </row>
    <row r="165" spans="6:7" x14ac:dyDescent="0.25">
      <c r="F165" t="s">
        <v>55</v>
      </c>
      <c r="G165" t="str">
        <f t="shared" si="2"/>
        <v>Swasta</v>
      </c>
    </row>
    <row r="166" spans="6:7" x14ac:dyDescent="0.25">
      <c r="F166" t="s">
        <v>55</v>
      </c>
      <c r="G166" t="str">
        <f t="shared" si="2"/>
        <v>Swasta</v>
      </c>
    </row>
    <row r="167" spans="6:7" x14ac:dyDescent="0.25">
      <c r="F167" t="s">
        <v>55</v>
      </c>
      <c r="G167" t="str">
        <f t="shared" si="2"/>
        <v>Swasta</v>
      </c>
    </row>
    <row r="168" spans="6:7" x14ac:dyDescent="0.25">
      <c r="F168" t="s">
        <v>55</v>
      </c>
      <c r="G168" t="str">
        <f t="shared" si="2"/>
        <v>Swasta</v>
      </c>
    </row>
    <row r="169" spans="6:7" x14ac:dyDescent="0.25">
      <c r="F169" t="s">
        <v>55</v>
      </c>
      <c r="G169" t="str">
        <f t="shared" si="2"/>
        <v>Swasta</v>
      </c>
    </row>
    <row r="170" spans="6:7" x14ac:dyDescent="0.25">
      <c r="F170" t="s">
        <v>32</v>
      </c>
      <c r="G170" t="str">
        <f t="shared" si="2"/>
        <v>Swasta</v>
      </c>
    </row>
    <row r="171" spans="6:7" x14ac:dyDescent="0.25">
      <c r="F171" t="s">
        <v>16</v>
      </c>
      <c r="G171" t="str">
        <f t="shared" si="2"/>
        <v>Swasta</v>
      </c>
    </row>
    <row r="172" spans="6:7" x14ac:dyDescent="0.25">
      <c r="F172" t="s">
        <v>38</v>
      </c>
      <c r="G172" t="str">
        <f t="shared" si="2"/>
        <v>Pemerintah</v>
      </c>
    </row>
    <row r="173" spans="6:7" x14ac:dyDescent="0.25">
      <c r="F173" t="s">
        <v>38</v>
      </c>
      <c r="G173" t="str">
        <f t="shared" si="2"/>
        <v>Pemerintah</v>
      </c>
    </row>
    <row r="174" spans="6:7" x14ac:dyDescent="0.25">
      <c r="F174" t="s">
        <v>55</v>
      </c>
      <c r="G174" t="str">
        <f t="shared" si="2"/>
        <v>Swasta</v>
      </c>
    </row>
    <row r="175" spans="6:7" x14ac:dyDescent="0.25">
      <c r="F175" t="s">
        <v>16</v>
      </c>
      <c r="G175" t="str">
        <f t="shared" si="2"/>
        <v>Swasta</v>
      </c>
    </row>
    <row r="176" spans="6:7" x14ac:dyDescent="0.25">
      <c r="F176" t="s">
        <v>596</v>
      </c>
      <c r="G176" t="str">
        <f t="shared" si="2"/>
        <v>Swasta</v>
      </c>
    </row>
    <row r="177" spans="6:7" x14ac:dyDescent="0.25">
      <c r="F177" t="s">
        <v>576</v>
      </c>
      <c r="G177" t="str">
        <f t="shared" si="2"/>
        <v>Pemerintah</v>
      </c>
    </row>
    <row r="178" spans="6:7" x14ac:dyDescent="0.25">
      <c r="F178" t="s">
        <v>16</v>
      </c>
      <c r="G178" t="str">
        <f t="shared" si="2"/>
        <v>Swasta</v>
      </c>
    </row>
    <row r="179" spans="6:7" x14ac:dyDescent="0.25">
      <c r="F179" t="s">
        <v>16</v>
      </c>
      <c r="G179" t="str">
        <f t="shared" si="2"/>
        <v>Swasta</v>
      </c>
    </row>
    <row r="180" spans="6:7" x14ac:dyDescent="0.25">
      <c r="F180" t="s">
        <v>16</v>
      </c>
      <c r="G180" t="str">
        <f t="shared" si="2"/>
        <v>Swasta</v>
      </c>
    </row>
    <row r="181" spans="6:7" x14ac:dyDescent="0.25">
      <c r="F181" t="s">
        <v>55</v>
      </c>
      <c r="G181" t="str">
        <f t="shared" si="2"/>
        <v>Swasta</v>
      </c>
    </row>
    <row r="182" spans="6:7" x14ac:dyDescent="0.25">
      <c r="F182" t="s">
        <v>55</v>
      </c>
      <c r="G182" t="str">
        <f t="shared" si="2"/>
        <v>Swasta</v>
      </c>
    </row>
    <row r="183" spans="6:7" x14ac:dyDescent="0.25">
      <c r="F183" t="s">
        <v>16</v>
      </c>
      <c r="G183" t="str">
        <f t="shared" si="2"/>
        <v>Swasta</v>
      </c>
    </row>
    <row r="184" spans="6:7" x14ac:dyDescent="0.25">
      <c r="F184" t="s">
        <v>16</v>
      </c>
      <c r="G184" t="str">
        <f t="shared" si="2"/>
        <v>Swasta</v>
      </c>
    </row>
    <row r="185" spans="6:7" x14ac:dyDescent="0.25">
      <c r="F185" t="s">
        <v>55</v>
      </c>
      <c r="G185" t="str">
        <f t="shared" si="2"/>
        <v>Swasta</v>
      </c>
    </row>
    <row r="186" spans="6:7" x14ac:dyDescent="0.25">
      <c r="F186" t="s">
        <v>16</v>
      </c>
      <c r="G186" t="str">
        <f t="shared" si="2"/>
        <v>Swasta</v>
      </c>
    </row>
    <row r="187" spans="6:7" x14ac:dyDescent="0.25">
      <c r="F187" t="s">
        <v>55</v>
      </c>
      <c r="G187" t="str">
        <f t="shared" si="2"/>
        <v>Swasta</v>
      </c>
    </row>
    <row r="188" spans="6:7" x14ac:dyDescent="0.25">
      <c r="F188" t="s">
        <v>16</v>
      </c>
      <c r="G188" t="str">
        <f t="shared" si="2"/>
        <v>Swasta</v>
      </c>
    </row>
    <row r="189" spans="6:7" x14ac:dyDescent="0.25">
      <c r="F189" t="s">
        <v>16</v>
      </c>
      <c r="G189" t="str">
        <f t="shared" si="2"/>
        <v>Swasta</v>
      </c>
    </row>
    <row r="190" spans="6:7" x14ac:dyDescent="0.25">
      <c r="F190" t="s">
        <v>55</v>
      </c>
      <c r="G190" t="str">
        <f t="shared" si="2"/>
        <v>Swasta</v>
      </c>
    </row>
    <row r="191" spans="6:7" x14ac:dyDescent="0.25">
      <c r="F191" t="s">
        <v>16</v>
      </c>
      <c r="G191" t="str">
        <f t="shared" si="2"/>
        <v>Swasta</v>
      </c>
    </row>
    <row r="192" spans="6:7" x14ac:dyDescent="0.25">
      <c r="F192" t="s">
        <v>145</v>
      </c>
      <c r="G192" t="str">
        <f t="shared" si="2"/>
        <v>Pemerintah</v>
      </c>
    </row>
    <row r="193" spans="6:7" x14ac:dyDescent="0.25">
      <c r="F193" t="s">
        <v>55</v>
      </c>
      <c r="G193" t="str">
        <f t="shared" si="2"/>
        <v>Swasta</v>
      </c>
    </row>
    <row r="194" spans="6:7" x14ac:dyDescent="0.25">
      <c r="F194" t="s">
        <v>16</v>
      </c>
      <c r="G194" t="str">
        <f t="shared" si="2"/>
        <v>Swasta</v>
      </c>
    </row>
    <row r="195" spans="6:7" x14ac:dyDescent="0.25">
      <c r="F195" t="s">
        <v>38</v>
      </c>
      <c r="G195" t="str">
        <f t="shared" ref="G195:G258" si="3">IFERROR(VLOOKUP(F195,C:D,2,0),"")</f>
        <v>Pemerintah</v>
      </c>
    </row>
    <row r="196" spans="6:7" x14ac:dyDescent="0.25">
      <c r="F196" t="s">
        <v>55</v>
      </c>
      <c r="G196" t="str">
        <f t="shared" si="3"/>
        <v>Swasta</v>
      </c>
    </row>
    <row r="197" spans="6:7" x14ac:dyDescent="0.25">
      <c r="F197" t="s">
        <v>32</v>
      </c>
      <c r="G197" t="str">
        <f t="shared" si="3"/>
        <v>Swasta</v>
      </c>
    </row>
    <row r="198" spans="6:7" x14ac:dyDescent="0.25">
      <c r="F198" t="s">
        <v>55</v>
      </c>
      <c r="G198" t="str">
        <f t="shared" si="3"/>
        <v>Swasta</v>
      </c>
    </row>
    <row r="199" spans="6:7" x14ac:dyDescent="0.25">
      <c r="F199" t="s">
        <v>38</v>
      </c>
      <c r="G199" t="str">
        <f t="shared" si="3"/>
        <v>Pemerintah</v>
      </c>
    </row>
    <row r="200" spans="6:7" x14ac:dyDescent="0.25">
      <c r="F200" t="s">
        <v>16</v>
      </c>
      <c r="G200" t="str">
        <f t="shared" si="3"/>
        <v>Swasta</v>
      </c>
    </row>
    <row r="201" spans="6:7" x14ac:dyDescent="0.25">
      <c r="F201" t="s">
        <v>16</v>
      </c>
      <c r="G201" t="str">
        <f t="shared" si="3"/>
        <v>Swasta</v>
      </c>
    </row>
    <row r="202" spans="6:7" x14ac:dyDescent="0.25">
      <c r="F202" t="s">
        <v>16</v>
      </c>
      <c r="G202" t="str">
        <f t="shared" si="3"/>
        <v>Swasta</v>
      </c>
    </row>
    <row r="203" spans="6:7" x14ac:dyDescent="0.25">
      <c r="F203" t="s">
        <v>16</v>
      </c>
      <c r="G203" t="str">
        <f t="shared" si="3"/>
        <v>Swasta</v>
      </c>
    </row>
    <row r="204" spans="6:7" x14ac:dyDescent="0.25">
      <c r="F204" t="s">
        <v>16</v>
      </c>
      <c r="G204" t="str">
        <f t="shared" si="3"/>
        <v>Swasta</v>
      </c>
    </row>
    <row r="205" spans="6:7" x14ac:dyDescent="0.25">
      <c r="F205" t="s">
        <v>16</v>
      </c>
      <c r="G205" t="str">
        <f t="shared" si="3"/>
        <v>Swasta</v>
      </c>
    </row>
    <row r="206" spans="6:7" x14ac:dyDescent="0.25">
      <c r="F206" t="s">
        <v>55</v>
      </c>
      <c r="G206" t="str">
        <f t="shared" si="3"/>
        <v>Swasta</v>
      </c>
    </row>
    <row r="207" spans="6:7" x14ac:dyDescent="0.25">
      <c r="F207" t="s">
        <v>16</v>
      </c>
      <c r="G207" t="str">
        <f t="shared" si="3"/>
        <v>Swasta</v>
      </c>
    </row>
    <row r="208" spans="6:7" x14ac:dyDescent="0.25">
      <c r="F208" t="s">
        <v>576</v>
      </c>
      <c r="G208" t="str">
        <f t="shared" si="3"/>
        <v>Pemerintah</v>
      </c>
    </row>
    <row r="209" spans="6:7" x14ac:dyDescent="0.25">
      <c r="F209" t="s">
        <v>38</v>
      </c>
      <c r="G209" t="str">
        <f t="shared" si="3"/>
        <v>Pemerintah</v>
      </c>
    </row>
    <row r="210" spans="6:7" x14ac:dyDescent="0.25">
      <c r="F210" t="s">
        <v>16</v>
      </c>
      <c r="G210" t="str">
        <f t="shared" si="3"/>
        <v>Swasta</v>
      </c>
    </row>
    <row r="211" spans="6:7" x14ac:dyDescent="0.25">
      <c r="F211" t="s">
        <v>16</v>
      </c>
      <c r="G211" t="str">
        <f t="shared" si="3"/>
        <v>Swasta</v>
      </c>
    </row>
    <row r="212" spans="6:7" x14ac:dyDescent="0.25">
      <c r="F212" t="s">
        <v>16</v>
      </c>
      <c r="G212" t="str">
        <f t="shared" si="3"/>
        <v>Swasta</v>
      </c>
    </row>
    <row r="213" spans="6:7" x14ac:dyDescent="0.25">
      <c r="F213" t="s">
        <v>16</v>
      </c>
      <c r="G213" t="str">
        <f t="shared" si="3"/>
        <v>Swasta</v>
      </c>
    </row>
    <row r="214" spans="6:7" x14ac:dyDescent="0.25">
      <c r="F214" t="s">
        <v>117</v>
      </c>
      <c r="G214" t="str">
        <f t="shared" si="3"/>
        <v>Pemerintah</v>
      </c>
    </row>
    <row r="215" spans="6:7" x14ac:dyDescent="0.25">
      <c r="F215" t="s">
        <v>16</v>
      </c>
      <c r="G215" t="str">
        <f t="shared" si="3"/>
        <v>Swasta</v>
      </c>
    </row>
    <row r="216" spans="6:7" x14ac:dyDescent="0.25">
      <c r="F216" t="s">
        <v>16</v>
      </c>
      <c r="G216" t="str">
        <f t="shared" si="3"/>
        <v>Swasta</v>
      </c>
    </row>
    <row r="217" spans="6:7" x14ac:dyDescent="0.25">
      <c r="F217" t="s">
        <v>55</v>
      </c>
      <c r="G217" t="str">
        <f t="shared" si="3"/>
        <v>Swasta</v>
      </c>
    </row>
    <row r="218" spans="6:7" x14ac:dyDescent="0.25">
      <c r="F218" t="s">
        <v>55</v>
      </c>
      <c r="G218" t="str">
        <f t="shared" si="3"/>
        <v>Swasta</v>
      </c>
    </row>
    <row r="219" spans="6:7" x14ac:dyDescent="0.25">
      <c r="F219" t="s">
        <v>16</v>
      </c>
      <c r="G219" t="str">
        <f t="shared" si="3"/>
        <v>Swasta</v>
      </c>
    </row>
    <row r="220" spans="6:7" x14ac:dyDescent="0.25">
      <c r="F220" t="s">
        <v>16</v>
      </c>
      <c r="G220" t="str">
        <f t="shared" si="3"/>
        <v>Swasta</v>
      </c>
    </row>
    <row r="221" spans="6:7" x14ac:dyDescent="0.25">
      <c r="F221" t="s">
        <v>55</v>
      </c>
      <c r="G221" t="str">
        <f t="shared" si="3"/>
        <v>Swasta</v>
      </c>
    </row>
    <row r="222" spans="6:7" x14ac:dyDescent="0.25">
      <c r="F222" t="s">
        <v>16</v>
      </c>
      <c r="G222" t="str">
        <f t="shared" si="3"/>
        <v>Swasta</v>
      </c>
    </row>
    <row r="223" spans="6:7" x14ac:dyDescent="0.25">
      <c r="F223" t="s">
        <v>55</v>
      </c>
      <c r="G223" t="str">
        <f t="shared" si="3"/>
        <v>Swasta</v>
      </c>
    </row>
    <row r="224" spans="6:7" x14ac:dyDescent="0.25">
      <c r="F224" t="s">
        <v>199</v>
      </c>
      <c r="G224" t="str">
        <f t="shared" si="3"/>
        <v>Swasta</v>
      </c>
    </row>
    <row r="225" spans="6:7" x14ac:dyDescent="0.25">
      <c r="F225" t="s">
        <v>16</v>
      </c>
      <c r="G225" t="str">
        <f t="shared" si="3"/>
        <v>Swasta</v>
      </c>
    </row>
    <row r="226" spans="6:7" x14ac:dyDescent="0.25">
      <c r="F226" t="s">
        <v>16</v>
      </c>
      <c r="G226" t="str">
        <f t="shared" si="3"/>
        <v>Swasta</v>
      </c>
    </row>
    <row r="227" spans="6:7" x14ac:dyDescent="0.25">
      <c r="F227" t="s">
        <v>16</v>
      </c>
      <c r="G227" t="str">
        <f t="shared" si="3"/>
        <v>Swasta</v>
      </c>
    </row>
    <row r="228" spans="6:7" x14ac:dyDescent="0.25">
      <c r="F228" t="s">
        <v>16</v>
      </c>
      <c r="G228" t="str">
        <f t="shared" si="3"/>
        <v>Swasta</v>
      </c>
    </row>
    <row r="229" spans="6:7" x14ac:dyDescent="0.25">
      <c r="F229" t="s">
        <v>16</v>
      </c>
      <c r="G229" t="str">
        <f t="shared" si="3"/>
        <v>Swasta</v>
      </c>
    </row>
    <row r="230" spans="6:7" x14ac:dyDescent="0.25">
      <c r="F230" t="s">
        <v>16</v>
      </c>
      <c r="G230" t="str">
        <f t="shared" si="3"/>
        <v>Swasta</v>
      </c>
    </row>
    <row r="231" spans="6:7" x14ac:dyDescent="0.25">
      <c r="F231" t="s">
        <v>16</v>
      </c>
      <c r="G231" t="str">
        <f t="shared" si="3"/>
        <v>Swasta</v>
      </c>
    </row>
    <row r="232" spans="6:7" x14ac:dyDescent="0.25">
      <c r="F232" t="s">
        <v>16</v>
      </c>
      <c r="G232" t="str">
        <f t="shared" si="3"/>
        <v>Swasta</v>
      </c>
    </row>
    <row r="233" spans="6:7" x14ac:dyDescent="0.25">
      <c r="F233" t="s">
        <v>16</v>
      </c>
      <c r="G233" t="str">
        <f t="shared" si="3"/>
        <v>Swasta</v>
      </c>
    </row>
    <row r="234" spans="6:7" x14ac:dyDescent="0.25">
      <c r="F234" t="s">
        <v>16</v>
      </c>
      <c r="G234" t="str">
        <f t="shared" si="3"/>
        <v>Swasta</v>
      </c>
    </row>
    <row r="235" spans="6:7" x14ac:dyDescent="0.25">
      <c r="F235" t="s">
        <v>16</v>
      </c>
      <c r="G235" t="str">
        <f t="shared" si="3"/>
        <v>Swasta</v>
      </c>
    </row>
    <row r="236" spans="6:7" x14ac:dyDescent="0.25">
      <c r="F236" t="s">
        <v>55</v>
      </c>
      <c r="G236" t="str">
        <f t="shared" si="3"/>
        <v>Swasta</v>
      </c>
    </row>
    <row r="237" spans="6:7" x14ac:dyDescent="0.25">
      <c r="F237" t="s">
        <v>55</v>
      </c>
      <c r="G237" t="str">
        <f t="shared" si="3"/>
        <v>Swasta</v>
      </c>
    </row>
    <row r="238" spans="6:7" x14ac:dyDescent="0.25">
      <c r="F238" t="s">
        <v>16</v>
      </c>
      <c r="G238" t="str">
        <f t="shared" si="3"/>
        <v>Swasta</v>
      </c>
    </row>
    <row r="239" spans="6:7" x14ac:dyDescent="0.25">
      <c r="F239" t="s">
        <v>16</v>
      </c>
      <c r="G239" t="str">
        <f t="shared" si="3"/>
        <v>Swasta</v>
      </c>
    </row>
    <row r="240" spans="6:7" x14ac:dyDescent="0.25">
      <c r="F240" t="s">
        <v>16</v>
      </c>
      <c r="G240" t="str">
        <f t="shared" si="3"/>
        <v>Swasta</v>
      </c>
    </row>
    <row r="241" spans="6:7" x14ac:dyDescent="0.25">
      <c r="F241" t="s">
        <v>55</v>
      </c>
      <c r="G241" t="str">
        <f t="shared" si="3"/>
        <v>Swasta</v>
      </c>
    </row>
    <row r="242" spans="6:7" x14ac:dyDescent="0.25">
      <c r="F242" t="s">
        <v>16</v>
      </c>
      <c r="G242" t="str">
        <f t="shared" si="3"/>
        <v>Swasta</v>
      </c>
    </row>
    <row r="243" spans="6:7" x14ac:dyDescent="0.25">
      <c r="F243" t="s">
        <v>16</v>
      </c>
      <c r="G243" t="str">
        <f t="shared" si="3"/>
        <v>Swasta</v>
      </c>
    </row>
    <row r="244" spans="6:7" x14ac:dyDescent="0.25">
      <c r="F244" t="s">
        <v>16</v>
      </c>
      <c r="G244" t="str">
        <f t="shared" si="3"/>
        <v>Swasta</v>
      </c>
    </row>
    <row r="245" spans="6:7" x14ac:dyDescent="0.25">
      <c r="F245" t="s">
        <v>16</v>
      </c>
      <c r="G245" t="str">
        <f t="shared" si="3"/>
        <v>Swasta</v>
      </c>
    </row>
    <row r="246" spans="6:7" x14ac:dyDescent="0.25">
      <c r="F246" t="s">
        <v>55</v>
      </c>
      <c r="G246" t="str">
        <f t="shared" si="3"/>
        <v>Swasta</v>
      </c>
    </row>
    <row r="247" spans="6:7" x14ac:dyDescent="0.25">
      <c r="F247" t="s">
        <v>16</v>
      </c>
      <c r="G247" t="str">
        <f t="shared" si="3"/>
        <v>Swasta</v>
      </c>
    </row>
    <row r="248" spans="6:7" x14ac:dyDescent="0.25">
      <c r="F248" t="s">
        <v>55</v>
      </c>
      <c r="G248" t="str">
        <f t="shared" si="3"/>
        <v>Swasta</v>
      </c>
    </row>
    <row r="249" spans="6:7" x14ac:dyDescent="0.25">
      <c r="F249" t="s">
        <v>16</v>
      </c>
      <c r="G249" t="str">
        <f t="shared" si="3"/>
        <v>Swasta</v>
      </c>
    </row>
    <row r="250" spans="6:7" x14ac:dyDescent="0.25">
      <c r="F250" t="s">
        <v>16</v>
      </c>
      <c r="G250" t="str">
        <f t="shared" si="3"/>
        <v>Swasta</v>
      </c>
    </row>
    <row r="251" spans="6:7" x14ac:dyDescent="0.25">
      <c r="F251" t="s">
        <v>55</v>
      </c>
      <c r="G251" t="str">
        <f t="shared" si="3"/>
        <v>Swasta</v>
      </c>
    </row>
    <row r="252" spans="6:7" x14ac:dyDescent="0.25">
      <c r="F252" t="s">
        <v>55</v>
      </c>
      <c r="G252" t="str">
        <f t="shared" si="3"/>
        <v>Swasta</v>
      </c>
    </row>
    <row r="253" spans="6:7" x14ac:dyDescent="0.25">
      <c r="F253" t="s">
        <v>16</v>
      </c>
      <c r="G253" t="str">
        <f t="shared" si="3"/>
        <v>Swasta</v>
      </c>
    </row>
    <row r="254" spans="6:7" x14ac:dyDescent="0.25">
      <c r="F254" t="s">
        <v>55</v>
      </c>
      <c r="G254" t="str">
        <f t="shared" si="3"/>
        <v>Swasta</v>
      </c>
    </row>
    <row r="255" spans="6:7" x14ac:dyDescent="0.25">
      <c r="F255" t="s">
        <v>319</v>
      </c>
      <c r="G255" t="str">
        <f t="shared" si="3"/>
        <v>Pemerintah</v>
      </c>
    </row>
    <row r="256" spans="6:7" x14ac:dyDescent="0.25">
      <c r="F256" t="s">
        <v>16</v>
      </c>
      <c r="G256" t="str">
        <f t="shared" si="3"/>
        <v>Swasta</v>
      </c>
    </row>
    <row r="257" spans="6:7" x14ac:dyDescent="0.25">
      <c r="F257" t="s">
        <v>55</v>
      </c>
      <c r="G257" t="str">
        <f t="shared" si="3"/>
        <v>Swasta</v>
      </c>
    </row>
    <row r="258" spans="6:7" x14ac:dyDescent="0.25">
      <c r="F258" t="s">
        <v>16</v>
      </c>
      <c r="G258" t="str">
        <f t="shared" si="3"/>
        <v>Swasta</v>
      </c>
    </row>
    <row r="259" spans="6:7" x14ac:dyDescent="0.25">
      <c r="F259" t="s">
        <v>16</v>
      </c>
      <c r="G259" t="str">
        <f t="shared" ref="G259:G322" si="4">IFERROR(VLOOKUP(F259,C:D,2,0),"")</f>
        <v>Swasta</v>
      </c>
    </row>
    <row r="260" spans="6:7" x14ac:dyDescent="0.25">
      <c r="F260" t="s">
        <v>16</v>
      </c>
      <c r="G260" t="str">
        <f t="shared" si="4"/>
        <v>Swasta</v>
      </c>
    </row>
    <row r="261" spans="6:7" x14ac:dyDescent="0.25">
      <c r="F261" t="s">
        <v>55</v>
      </c>
      <c r="G261" t="str">
        <f t="shared" si="4"/>
        <v>Swasta</v>
      </c>
    </row>
    <row r="262" spans="6:7" x14ac:dyDescent="0.25">
      <c r="F262" t="s">
        <v>55</v>
      </c>
      <c r="G262" t="str">
        <f t="shared" si="4"/>
        <v>Swasta</v>
      </c>
    </row>
    <row r="263" spans="6:7" x14ac:dyDescent="0.25">
      <c r="F263" t="s">
        <v>55</v>
      </c>
      <c r="G263" t="str">
        <f t="shared" si="4"/>
        <v>Swasta</v>
      </c>
    </row>
    <row r="264" spans="6:7" x14ac:dyDescent="0.25">
      <c r="F264" t="s">
        <v>16</v>
      </c>
      <c r="G264" t="str">
        <f t="shared" si="4"/>
        <v>Swasta</v>
      </c>
    </row>
    <row r="265" spans="6:7" x14ac:dyDescent="0.25">
      <c r="F265" t="s">
        <v>16</v>
      </c>
      <c r="G265" t="str">
        <f t="shared" si="4"/>
        <v>Swasta</v>
      </c>
    </row>
    <row r="266" spans="6:7" x14ac:dyDescent="0.25">
      <c r="F266" t="s">
        <v>16</v>
      </c>
      <c r="G266" t="str">
        <f t="shared" si="4"/>
        <v>Swasta</v>
      </c>
    </row>
    <row r="267" spans="6:7" x14ac:dyDescent="0.25">
      <c r="F267" t="s">
        <v>55</v>
      </c>
      <c r="G267" t="str">
        <f t="shared" si="4"/>
        <v>Swasta</v>
      </c>
    </row>
    <row r="268" spans="6:7" x14ac:dyDescent="0.25">
      <c r="F268" t="s">
        <v>55</v>
      </c>
      <c r="G268" t="str">
        <f t="shared" si="4"/>
        <v>Swasta</v>
      </c>
    </row>
    <row r="269" spans="6:7" x14ac:dyDescent="0.25">
      <c r="F269" t="s">
        <v>55</v>
      </c>
      <c r="G269" t="str">
        <f t="shared" si="4"/>
        <v>Swasta</v>
      </c>
    </row>
    <row r="270" spans="6:7" x14ac:dyDescent="0.25">
      <c r="F270" t="s">
        <v>16</v>
      </c>
      <c r="G270" t="str">
        <f t="shared" si="4"/>
        <v>Swasta</v>
      </c>
    </row>
    <row r="271" spans="6:7" x14ac:dyDescent="0.25">
      <c r="F271" t="s">
        <v>16</v>
      </c>
      <c r="G271" t="str">
        <f t="shared" si="4"/>
        <v>Swasta</v>
      </c>
    </row>
    <row r="272" spans="6:7" x14ac:dyDescent="0.25">
      <c r="F272" t="s">
        <v>16</v>
      </c>
      <c r="G272" t="str">
        <f t="shared" si="4"/>
        <v>Swasta</v>
      </c>
    </row>
    <row r="273" spans="6:7" x14ac:dyDescent="0.25">
      <c r="F273" t="s">
        <v>55</v>
      </c>
      <c r="G273" t="str">
        <f t="shared" si="4"/>
        <v>Swasta</v>
      </c>
    </row>
    <row r="274" spans="6:7" x14ac:dyDescent="0.25">
      <c r="F274" t="s">
        <v>16</v>
      </c>
      <c r="G274" t="str">
        <f t="shared" si="4"/>
        <v>Swasta</v>
      </c>
    </row>
    <row r="275" spans="6:7" x14ac:dyDescent="0.25">
      <c r="F275" t="s">
        <v>55</v>
      </c>
      <c r="G275" t="str">
        <f t="shared" si="4"/>
        <v>Swasta</v>
      </c>
    </row>
    <row r="276" spans="6:7" x14ac:dyDescent="0.25">
      <c r="F276" t="s">
        <v>16</v>
      </c>
      <c r="G276" t="str">
        <f t="shared" si="4"/>
        <v>Swasta</v>
      </c>
    </row>
    <row r="277" spans="6:7" x14ac:dyDescent="0.25">
      <c r="F277" t="s">
        <v>55</v>
      </c>
      <c r="G277" t="str">
        <f t="shared" si="4"/>
        <v>Swasta</v>
      </c>
    </row>
    <row r="278" spans="6:7" x14ac:dyDescent="0.25">
      <c r="F278" t="s">
        <v>32</v>
      </c>
      <c r="G278" t="str">
        <f t="shared" si="4"/>
        <v>Swasta</v>
      </c>
    </row>
    <row r="279" spans="6:7" x14ac:dyDescent="0.25">
      <c r="F279" t="s">
        <v>55</v>
      </c>
      <c r="G279" t="str">
        <f t="shared" si="4"/>
        <v>Swasta</v>
      </c>
    </row>
    <row r="280" spans="6:7" x14ac:dyDescent="0.25">
      <c r="F280" t="s">
        <v>16</v>
      </c>
      <c r="G280" t="str">
        <f t="shared" si="4"/>
        <v>Swasta</v>
      </c>
    </row>
    <row r="281" spans="6:7" x14ac:dyDescent="0.25">
      <c r="F281" t="s">
        <v>55</v>
      </c>
      <c r="G281" t="str">
        <f t="shared" si="4"/>
        <v>Swasta</v>
      </c>
    </row>
    <row r="282" spans="6:7" x14ac:dyDescent="0.25">
      <c r="F282" t="s">
        <v>55</v>
      </c>
      <c r="G282" t="str">
        <f t="shared" si="4"/>
        <v>Swasta</v>
      </c>
    </row>
    <row r="283" spans="6:7" x14ac:dyDescent="0.25">
      <c r="F283" t="s">
        <v>16</v>
      </c>
      <c r="G283" t="str">
        <f t="shared" si="4"/>
        <v>Swasta</v>
      </c>
    </row>
    <row r="284" spans="6:7" x14ac:dyDescent="0.25">
      <c r="F284" t="s">
        <v>55</v>
      </c>
      <c r="G284" t="str">
        <f t="shared" si="4"/>
        <v>Swasta</v>
      </c>
    </row>
    <row r="285" spans="6:7" x14ac:dyDescent="0.25">
      <c r="F285" t="s">
        <v>32</v>
      </c>
      <c r="G285" t="str">
        <f t="shared" si="4"/>
        <v>Swasta</v>
      </c>
    </row>
    <row r="286" spans="6:7" x14ac:dyDescent="0.25">
      <c r="F286" t="s">
        <v>16</v>
      </c>
      <c r="G286" t="str">
        <f t="shared" si="4"/>
        <v>Swasta</v>
      </c>
    </row>
    <row r="287" spans="6:7" x14ac:dyDescent="0.25">
      <c r="F287" t="s">
        <v>55</v>
      </c>
      <c r="G287" t="str">
        <f t="shared" si="4"/>
        <v>Swasta</v>
      </c>
    </row>
    <row r="288" spans="6:7" x14ac:dyDescent="0.25">
      <c r="F288" t="s">
        <v>16</v>
      </c>
      <c r="G288" t="str">
        <f t="shared" si="4"/>
        <v>Swasta</v>
      </c>
    </row>
    <row r="289" spans="6:7" x14ac:dyDescent="0.25">
      <c r="F289" t="s">
        <v>55</v>
      </c>
      <c r="G289" t="str">
        <f t="shared" si="4"/>
        <v>Swasta</v>
      </c>
    </row>
    <row r="290" spans="6:7" x14ac:dyDescent="0.25">
      <c r="F290" t="s">
        <v>1450</v>
      </c>
      <c r="G290" t="str">
        <f t="shared" si="4"/>
        <v>Swasta</v>
      </c>
    </row>
    <row r="291" spans="6:7" x14ac:dyDescent="0.25">
      <c r="F291" t="s">
        <v>16</v>
      </c>
      <c r="G291" t="str">
        <f t="shared" si="4"/>
        <v>Swasta</v>
      </c>
    </row>
    <row r="292" spans="6:7" x14ac:dyDescent="0.25">
      <c r="F292" t="s">
        <v>38</v>
      </c>
      <c r="G292" t="str">
        <f t="shared" si="4"/>
        <v>Pemerintah</v>
      </c>
    </row>
    <row r="293" spans="6:7" x14ac:dyDescent="0.25">
      <c r="F293" t="s">
        <v>16</v>
      </c>
      <c r="G293" t="str">
        <f t="shared" si="4"/>
        <v>Swasta</v>
      </c>
    </row>
    <row r="294" spans="6:7" x14ac:dyDescent="0.25">
      <c r="F294" t="s">
        <v>55</v>
      </c>
      <c r="G294" t="str">
        <f t="shared" si="4"/>
        <v>Swasta</v>
      </c>
    </row>
    <row r="295" spans="6:7" x14ac:dyDescent="0.25">
      <c r="F295" t="s">
        <v>16</v>
      </c>
      <c r="G295" t="str">
        <f t="shared" si="4"/>
        <v>Swasta</v>
      </c>
    </row>
    <row r="296" spans="6:7" x14ac:dyDescent="0.25">
      <c r="F296" t="s">
        <v>55</v>
      </c>
      <c r="G296" t="str">
        <f t="shared" si="4"/>
        <v>Swasta</v>
      </c>
    </row>
    <row r="297" spans="6:7" x14ac:dyDescent="0.25">
      <c r="F297" t="s">
        <v>1450</v>
      </c>
      <c r="G297" t="str">
        <f t="shared" si="4"/>
        <v>Swasta</v>
      </c>
    </row>
    <row r="298" spans="6:7" x14ac:dyDescent="0.25">
      <c r="F298" t="s">
        <v>1450</v>
      </c>
      <c r="G298" t="str">
        <f t="shared" si="4"/>
        <v>Swasta</v>
      </c>
    </row>
    <row r="299" spans="6:7" x14ac:dyDescent="0.25">
      <c r="F299" t="s">
        <v>55</v>
      </c>
      <c r="G299" t="str">
        <f t="shared" si="4"/>
        <v>Swasta</v>
      </c>
    </row>
    <row r="300" spans="6:7" x14ac:dyDescent="0.25">
      <c r="F300" t="s">
        <v>16</v>
      </c>
      <c r="G300" t="str">
        <f t="shared" si="4"/>
        <v>Swasta</v>
      </c>
    </row>
    <row r="301" spans="6:7" x14ac:dyDescent="0.25">
      <c r="F301" t="s">
        <v>16</v>
      </c>
      <c r="G301" t="str">
        <f t="shared" si="4"/>
        <v>Swasta</v>
      </c>
    </row>
    <row r="302" spans="6:7" x14ac:dyDescent="0.25">
      <c r="F302" t="s">
        <v>55</v>
      </c>
      <c r="G302" t="str">
        <f t="shared" si="4"/>
        <v>Swasta</v>
      </c>
    </row>
    <row r="303" spans="6:7" x14ac:dyDescent="0.25">
      <c r="F303" t="s">
        <v>38</v>
      </c>
      <c r="G303" t="str">
        <f t="shared" si="4"/>
        <v>Pemerintah</v>
      </c>
    </row>
    <row r="304" spans="6:7" x14ac:dyDescent="0.25">
      <c r="F304" t="s">
        <v>16</v>
      </c>
      <c r="G304" t="str">
        <f t="shared" si="4"/>
        <v>Swasta</v>
      </c>
    </row>
    <row r="305" spans="6:7" x14ac:dyDescent="0.25">
      <c r="F305" t="s">
        <v>55</v>
      </c>
      <c r="G305" t="str">
        <f t="shared" si="4"/>
        <v>Swasta</v>
      </c>
    </row>
    <row r="306" spans="6:7" x14ac:dyDescent="0.25">
      <c r="F306" t="s">
        <v>145</v>
      </c>
      <c r="G306" t="str">
        <f t="shared" si="4"/>
        <v>Pemerintah</v>
      </c>
    </row>
    <row r="307" spans="6:7" x14ac:dyDescent="0.25">
      <c r="F307" t="s">
        <v>16</v>
      </c>
      <c r="G307" t="str">
        <f t="shared" si="4"/>
        <v>Swasta</v>
      </c>
    </row>
    <row r="308" spans="6:7" x14ac:dyDescent="0.25">
      <c r="F308" t="s">
        <v>55</v>
      </c>
      <c r="G308" t="str">
        <f t="shared" si="4"/>
        <v>Swasta</v>
      </c>
    </row>
    <row r="309" spans="6:7" x14ac:dyDescent="0.25">
      <c r="F309" t="s">
        <v>55</v>
      </c>
      <c r="G309" t="str">
        <f t="shared" si="4"/>
        <v>Swasta</v>
      </c>
    </row>
    <row r="310" spans="6:7" x14ac:dyDescent="0.25">
      <c r="F310" t="s">
        <v>16</v>
      </c>
      <c r="G310" t="str">
        <f t="shared" si="4"/>
        <v>Swasta</v>
      </c>
    </row>
    <row r="311" spans="6:7" x14ac:dyDescent="0.25">
      <c r="F311" t="s">
        <v>55</v>
      </c>
      <c r="G311" t="str">
        <f t="shared" si="4"/>
        <v>Swasta</v>
      </c>
    </row>
    <row r="312" spans="6:7" x14ac:dyDescent="0.25">
      <c r="F312" t="s">
        <v>55</v>
      </c>
      <c r="G312" t="str">
        <f t="shared" si="4"/>
        <v>Swasta</v>
      </c>
    </row>
    <row r="313" spans="6:7" x14ac:dyDescent="0.25">
      <c r="F313" t="s">
        <v>16</v>
      </c>
      <c r="G313" t="str">
        <f t="shared" si="4"/>
        <v>Swasta</v>
      </c>
    </row>
    <row r="314" spans="6:7" x14ac:dyDescent="0.25">
      <c r="F314" t="s">
        <v>55</v>
      </c>
      <c r="G314" t="str">
        <f t="shared" si="4"/>
        <v>Swasta</v>
      </c>
    </row>
    <row r="315" spans="6:7" x14ac:dyDescent="0.25">
      <c r="F315" t="s">
        <v>314</v>
      </c>
      <c r="G315" t="str">
        <f t="shared" si="4"/>
        <v>Pemerintah</v>
      </c>
    </row>
    <row r="316" spans="6:7" x14ac:dyDescent="0.25">
      <c r="F316" t="s">
        <v>16</v>
      </c>
      <c r="G316" t="str">
        <f t="shared" si="4"/>
        <v>Swasta</v>
      </c>
    </row>
    <row r="317" spans="6:7" x14ac:dyDescent="0.25">
      <c r="F317" t="s">
        <v>16</v>
      </c>
      <c r="G317" t="str">
        <f t="shared" si="4"/>
        <v>Swasta</v>
      </c>
    </row>
    <row r="318" spans="6:7" x14ac:dyDescent="0.25">
      <c r="F318" t="s">
        <v>16</v>
      </c>
      <c r="G318" t="str">
        <f t="shared" si="4"/>
        <v>Swasta</v>
      </c>
    </row>
    <row r="319" spans="6:7" x14ac:dyDescent="0.25">
      <c r="F319" t="s">
        <v>16</v>
      </c>
      <c r="G319" t="str">
        <f t="shared" si="4"/>
        <v>Swasta</v>
      </c>
    </row>
    <row r="320" spans="6:7" x14ac:dyDescent="0.25">
      <c r="F320" t="s">
        <v>16</v>
      </c>
      <c r="G320" t="str">
        <f t="shared" si="4"/>
        <v>Swasta</v>
      </c>
    </row>
    <row r="321" spans="6:7" x14ac:dyDescent="0.25">
      <c r="F321" t="s">
        <v>1450</v>
      </c>
      <c r="G321" t="str">
        <f t="shared" si="4"/>
        <v>Swasta</v>
      </c>
    </row>
    <row r="322" spans="6:7" x14ac:dyDescent="0.25">
      <c r="F322" t="s">
        <v>38</v>
      </c>
      <c r="G322" t="str">
        <f t="shared" si="4"/>
        <v>Pemerintah</v>
      </c>
    </row>
    <row r="323" spans="6:7" x14ac:dyDescent="0.25">
      <c r="F323" t="s">
        <v>55</v>
      </c>
      <c r="G323" t="str">
        <f t="shared" ref="G323:G386" si="5">IFERROR(VLOOKUP(F323,C:D,2,0),"")</f>
        <v>Swasta</v>
      </c>
    </row>
    <row r="324" spans="6:7" x14ac:dyDescent="0.25">
      <c r="F324" t="s">
        <v>55</v>
      </c>
      <c r="G324" t="str">
        <f t="shared" si="5"/>
        <v>Swasta</v>
      </c>
    </row>
    <row r="325" spans="6:7" x14ac:dyDescent="0.25">
      <c r="F325" t="s">
        <v>576</v>
      </c>
      <c r="G325" t="str">
        <f t="shared" si="5"/>
        <v>Pemerintah</v>
      </c>
    </row>
    <row r="326" spans="6:7" x14ac:dyDescent="0.25">
      <c r="F326" t="s">
        <v>38</v>
      </c>
      <c r="G326" t="str">
        <f t="shared" si="5"/>
        <v>Pemerintah</v>
      </c>
    </row>
    <row r="327" spans="6:7" x14ac:dyDescent="0.25">
      <c r="F327" t="s">
        <v>55</v>
      </c>
      <c r="G327" t="str">
        <f t="shared" si="5"/>
        <v>Swasta</v>
      </c>
    </row>
    <row r="328" spans="6:7" x14ac:dyDescent="0.25">
      <c r="F328" t="s">
        <v>55</v>
      </c>
      <c r="G328" t="str">
        <f t="shared" si="5"/>
        <v>Swasta</v>
      </c>
    </row>
    <row r="329" spans="6:7" x14ac:dyDescent="0.25">
      <c r="F329" t="s">
        <v>55</v>
      </c>
      <c r="G329" t="str">
        <f t="shared" si="5"/>
        <v>Swasta</v>
      </c>
    </row>
    <row r="330" spans="6:7" x14ac:dyDescent="0.25">
      <c r="F330" t="s">
        <v>16</v>
      </c>
      <c r="G330" t="str">
        <f t="shared" si="5"/>
        <v>Swasta</v>
      </c>
    </row>
    <row r="331" spans="6:7" x14ac:dyDescent="0.25">
      <c r="F331" t="s">
        <v>16</v>
      </c>
      <c r="G331" t="str">
        <f t="shared" si="5"/>
        <v>Swasta</v>
      </c>
    </row>
    <row r="332" spans="6:7" x14ac:dyDescent="0.25">
      <c r="F332" t="s">
        <v>55</v>
      </c>
      <c r="G332" t="str">
        <f t="shared" si="5"/>
        <v>Swasta</v>
      </c>
    </row>
    <row r="333" spans="6:7" x14ac:dyDescent="0.25">
      <c r="F333" t="s">
        <v>16</v>
      </c>
      <c r="G333" t="str">
        <f t="shared" si="5"/>
        <v>Swasta</v>
      </c>
    </row>
    <row r="334" spans="6:7" x14ac:dyDescent="0.25">
      <c r="F334" t="s">
        <v>16</v>
      </c>
      <c r="G334" t="str">
        <f t="shared" si="5"/>
        <v>Swasta</v>
      </c>
    </row>
    <row r="335" spans="6:7" x14ac:dyDescent="0.25">
      <c r="F335" t="s">
        <v>16</v>
      </c>
      <c r="G335" t="str">
        <f t="shared" si="5"/>
        <v>Swasta</v>
      </c>
    </row>
    <row r="336" spans="6:7" x14ac:dyDescent="0.25">
      <c r="F336" t="s">
        <v>55</v>
      </c>
      <c r="G336" t="str">
        <f t="shared" si="5"/>
        <v>Swasta</v>
      </c>
    </row>
    <row r="337" spans="6:7" x14ac:dyDescent="0.25">
      <c r="F337" t="s">
        <v>55</v>
      </c>
      <c r="G337" t="str">
        <f t="shared" si="5"/>
        <v>Swasta</v>
      </c>
    </row>
    <row r="338" spans="6:7" x14ac:dyDescent="0.25">
      <c r="F338" t="s">
        <v>16</v>
      </c>
      <c r="G338" t="str">
        <f t="shared" si="5"/>
        <v>Swasta</v>
      </c>
    </row>
    <row r="339" spans="6:7" x14ac:dyDescent="0.25">
      <c r="F339" t="s">
        <v>55</v>
      </c>
      <c r="G339" t="str">
        <f t="shared" si="5"/>
        <v>Swasta</v>
      </c>
    </row>
    <row r="340" spans="6:7" x14ac:dyDescent="0.25">
      <c r="F340" t="s">
        <v>1450</v>
      </c>
      <c r="G340" t="str">
        <f t="shared" si="5"/>
        <v>Swasta</v>
      </c>
    </row>
    <row r="341" spans="6:7" x14ac:dyDescent="0.25">
      <c r="F341" t="s">
        <v>55</v>
      </c>
      <c r="G341" t="str">
        <f t="shared" si="5"/>
        <v>Swasta</v>
      </c>
    </row>
    <row r="342" spans="6:7" x14ac:dyDescent="0.25">
      <c r="F342" t="s">
        <v>55</v>
      </c>
      <c r="G342" t="str">
        <f t="shared" si="5"/>
        <v>Swasta</v>
      </c>
    </row>
    <row r="343" spans="6:7" x14ac:dyDescent="0.25">
      <c r="F343" t="s">
        <v>55</v>
      </c>
      <c r="G343" t="str">
        <f t="shared" si="5"/>
        <v>Swasta</v>
      </c>
    </row>
    <row r="344" spans="6:7" x14ac:dyDescent="0.25">
      <c r="F344" t="s">
        <v>679</v>
      </c>
      <c r="G344" t="str">
        <f t="shared" si="5"/>
        <v>Pemerintah</v>
      </c>
    </row>
    <row r="345" spans="6:7" x14ac:dyDescent="0.25">
      <c r="F345" t="s">
        <v>38</v>
      </c>
      <c r="G345" t="str">
        <f t="shared" si="5"/>
        <v>Pemerintah</v>
      </c>
    </row>
    <row r="346" spans="6:7" x14ac:dyDescent="0.25">
      <c r="F346" t="s">
        <v>1450</v>
      </c>
      <c r="G346" t="str">
        <f t="shared" si="5"/>
        <v>Swasta</v>
      </c>
    </row>
    <row r="347" spans="6:7" x14ac:dyDescent="0.25">
      <c r="F347" t="s">
        <v>55</v>
      </c>
      <c r="G347" t="str">
        <f t="shared" si="5"/>
        <v>Swasta</v>
      </c>
    </row>
    <row r="348" spans="6:7" x14ac:dyDescent="0.25">
      <c r="F348" t="s">
        <v>55</v>
      </c>
      <c r="G348" t="str">
        <f t="shared" si="5"/>
        <v>Swasta</v>
      </c>
    </row>
    <row r="349" spans="6:7" x14ac:dyDescent="0.25">
      <c r="F349" t="s">
        <v>55</v>
      </c>
      <c r="G349" t="str">
        <f t="shared" si="5"/>
        <v>Swasta</v>
      </c>
    </row>
    <row r="350" spans="6:7" x14ac:dyDescent="0.25">
      <c r="F350" t="s">
        <v>55</v>
      </c>
      <c r="G350" t="str">
        <f t="shared" si="5"/>
        <v>Swasta</v>
      </c>
    </row>
    <row r="351" spans="6:7" x14ac:dyDescent="0.25">
      <c r="F351" t="s">
        <v>55</v>
      </c>
      <c r="G351" t="str">
        <f t="shared" si="5"/>
        <v>Swasta</v>
      </c>
    </row>
    <row r="352" spans="6:7" x14ac:dyDescent="0.25">
      <c r="F352" t="s">
        <v>16</v>
      </c>
      <c r="G352" t="str">
        <f t="shared" si="5"/>
        <v>Swasta</v>
      </c>
    </row>
    <row r="353" spans="6:7" x14ac:dyDescent="0.25">
      <c r="F353" t="s">
        <v>55</v>
      </c>
      <c r="G353" t="str">
        <f t="shared" si="5"/>
        <v>Swasta</v>
      </c>
    </row>
    <row r="354" spans="6:7" x14ac:dyDescent="0.25">
      <c r="F354" t="s">
        <v>55</v>
      </c>
      <c r="G354" t="str">
        <f t="shared" si="5"/>
        <v>Swasta</v>
      </c>
    </row>
    <row r="355" spans="6:7" x14ac:dyDescent="0.25">
      <c r="F355" t="s">
        <v>145</v>
      </c>
      <c r="G355" t="str">
        <f t="shared" si="5"/>
        <v>Pemerintah</v>
      </c>
    </row>
    <row r="356" spans="6:7" x14ac:dyDescent="0.25">
      <c r="F356" t="s">
        <v>145</v>
      </c>
      <c r="G356" t="str">
        <f t="shared" si="5"/>
        <v>Pemerintah</v>
      </c>
    </row>
    <row r="357" spans="6:7" x14ac:dyDescent="0.25">
      <c r="F357" t="s">
        <v>145</v>
      </c>
      <c r="G357" t="str">
        <f t="shared" si="5"/>
        <v>Pemerintah</v>
      </c>
    </row>
    <row r="358" spans="6:7" x14ac:dyDescent="0.25">
      <c r="F358" t="s">
        <v>16</v>
      </c>
      <c r="G358" t="str">
        <f t="shared" si="5"/>
        <v>Swasta</v>
      </c>
    </row>
    <row r="359" spans="6:7" x14ac:dyDescent="0.25">
      <c r="F359" t="s">
        <v>55</v>
      </c>
      <c r="G359" t="str">
        <f t="shared" si="5"/>
        <v>Swasta</v>
      </c>
    </row>
    <row r="360" spans="6:7" x14ac:dyDescent="0.25">
      <c r="F360" t="s">
        <v>55</v>
      </c>
      <c r="G360" t="str">
        <f t="shared" si="5"/>
        <v>Swasta</v>
      </c>
    </row>
    <row r="361" spans="6:7" x14ac:dyDescent="0.25">
      <c r="F361" t="s">
        <v>55</v>
      </c>
      <c r="G361" t="str">
        <f t="shared" si="5"/>
        <v>Swasta</v>
      </c>
    </row>
    <row r="362" spans="6:7" x14ac:dyDescent="0.25">
      <c r="F362" t="s">
        <v>55</v>
      </c>
      <c r="G362" t="str">
        <f t="shared" si="5"/>
        <v>Swasta</v>
      </c>
    </row>
    <row r="363" spans="6:7" x14ac:dyDescent="0.25">
      <c r="F363" t="s">
        <v>117</v>
      </c>
      <c r="G363" t="str">
        <f t="shared" si="5"/>
        <v>Pemerintah</v>
      </c>
    </row>
    <row r="364" spans="6:7" x14ac:dyDescent="0.25">
      <c r="F364" t="s">
        <v>55</v>
      </c>
      <c r="G364" t="str">
        <f t="shared" si="5"/>
        <v>Swasta</v>
      </c>
    </row>
    <row r="365" spans="6:7" x14ac:dyDescent="0.25">
      <c r="F365" t="s">
        <v>38</v>
      </c>
      <c r="G365" t="str">
        <f t="shared" si="5"/>
        <v>Pemerintah</v>
      </c>
    </row>
    <row r="366" spans="6:7" x14ac:dyDescent="0.25">
      <c r="F366" t="s">
        <v>38</v>
      </c>
      <c r="G366" t="str">
        <f t="shared" si="5"/>
        <v>Pemerintah</v>
      </c>
    </row>
    <row r="367" spans="6:7" x14ac:dyDescent="0.25">
      <c r="F367" t="s">
        <v>16</v>
      </c>
      <c r="G367" t="str">
        <f t="shared" si="5"/>
        <v>Swasta</v>
      </c>
    </row>
    <row r="368" spans="6:7" x14ac:dyDescent="0.25">
      <c r="F368" t="s">
        <v>55</v>
      </c>
      <c r="G368" t="str">
        <f t="shared" si="5"/>
        <v>Swasta</v>
      </c>
    </row>
    <row r="369" spans="6:7" x14ac:dyDescent="0.25">
      <c r="F369" t="s">
        <v>576</v>
      </c>
      <c r="G369" t="str">
        <f t="shared" si="5"/>
        <v>Pemerintah</v>
      </c>
    </row>
    <row r="370" spans="6:7" x14ac:dyDescent="0.25">
      <c r="F370" t="s">
        <v>16</v>
      </c>
      <c r="G370" t="str">
        <f t="shared" si="5"/>
        <v>Swasta</v>
      </c>
    </row>
    <row r="371" spans="6:7" x14ac:dyDescent="0.25">
      <c r="F371" t="s">
        <v>16</v>
      </c>
      <c r="G371" t="str">
        <f t="shared" si="5"/>
        <v>Swasta</v>
      </c>
    </row>
    <row r="372" spans="6:7" x14ac:dyDescent="0.25">
      <c r="F372" t="s">
        <v>38</v>
      </c>
      <c r="G372" t="str">
        <f t="shared" si="5"/>
        <v>Pemerintah</v>
      </c>
    </row>
    <row r="373" spans="6:7" x14ac:dyDescent="0.25">
      <c r="F373" t="s">
        <v>16</v>
      </c>
      <c r="G373" t="str">
        <f t="shared" si="5"/>
        <v>Swasta</v>
      </c>
    </row>
    <row r="374" spans="6:7" x14ac:dyDescent="0.25">
      <c r="F374" t="s">
        <v>55</v>
      </c>
      <c r="G374" t="str">
        <f t="shared" si="5"/>
        <v>Swasta</v>
      </c>
    </row>
    <row r="375" spans="6:7" x14ac:dyDescent="0.25">
      <c r="F375" t="s">
        <v>16</v>
      </c>
      <c r="G375" t="str">
        <f t="shared" si="5"/>
        <v>Swasta</v>
      </c>
    </row>
    <row r="376" spans="6:7" x14ac:dyDescent="0.25">
      <c r="F376" t="s">
        <v>145</v>
      </c>
      <c r="G376" t="str">
        <f t="shared" si="5"/>
        <v>Pemerintah</v>
      </c>
    </row>
    <row r="377" spans="6:7" x14ac:dyDescent="0.25">
      <c r="F377" t="s">
        <v>16</v>
      </c>
      <c r="G377" t="str">
        <f t="shared" si="5"/>
        <v>Swasta</v>
      </c>
    </row>
    <row r="378" spans="6:7" x14ac:dyDescent="0.25">
      <c r="F378" t="s">
        <v>55</v>
      </c>
      <c r="G378" t="str">
        <f t="shared" si="5"/>
        <v>Swasta</v>
      </c>
    </row>
    <row r="379" spans="6:7" x14ac:dyDescent="0.25">
      <c r="F379" t="s">
        <v>55</v>
      </c>
      <c r="G379" t="str">
        <f t="shared" si="5"/>
        <v>Swasta</v>
      </c>
    </row>
    <row r="380" spans="6:7" x14ac:dyDescent="0.25">
      <c r="F380" t="s">
        <v>16</v>
      </c>
      <c r="G380" t="str">
        <f t="shared" si="5"/>
        <v>Swasta</v>
      </c>
    </row>
    <row r="381" spans="6:7" x14ac:dyDescent="0.25">
      <c r="F381" t="s">
        <v>16</v>
      </c>
      <c r="G381" t="str">
        <f t="shared" si="5"/>
        <v>Swasta</v>
      </c>
    </row>
    <row r="382" spans="6:7" x14ac:dyDescent="0.25">
      <c r="F382" t="s">
        <v>55</v>
      </c>
      <c r="G382" t="str">
        <f t="shared" si="5"/>
        <v>Swasta</v>
      </c>
    </row>
    <row r="383" spans="6:7" x14ac:dyDescent="0.25">
      <c r="F383" t="s">
        <v>38</v>
      </c>
      <c r="G383" t="str">
        <f t="shared" si="5"/>
        <v>Pemerintah</v>
      </c>
    </row>
    <row r="384" spans="6:7" x14ac:dyDescent="0.25">
      <c r="F384" t="s">
        <v>145</v>
      </c>
      <c r="G384" t="str">
        <f t="shared" si="5"/>
        <v>Pemerintah</v>
      </c>
    </row>
    <row r="385" spans="6:7" x14ac:dyDescent="0.25">
      <c r="F385" t="s">
        <v>55</v>
      </c>
      <c r="G385" t="str">
        <f t="shared" si="5"/>
        <v>Swasta</v>
      </c>
    </row>
    <row r="386" spans="6:7" x14ac:dyDescent="0.25">
      <c r="F386" t="s">
        <v>16</v>
      </c>
      <c r="G386" t="str">
        <f t="shared" si="5"/>
        <v>Swasta</v>
      </c>
    </row>
    <row r="387" spans="6:7" x14ac:dyDescent="0.25">
      <c r="F387" t="s">
        <v>16</v>
      </c>
      <c r="G387" t="str">
        <f t="shared" ref="G387:G403" si="6">IFERROR(VLOOKUP(F387,C:D,2,0),"")</f>
        <v>Swasta</v>
      </c>
    </row>
    <row r="388" spans="6:7" x14ac:dyDescent="0.25">
      <c r="F388" t="s">
        <v>16</v>
      </c>
      <c r="G388" t="str">
        <f t="shared" si="6"/>
        <v>Swasta</v>
      </c>
    </row>
    <row r="389" spans="6:7" x14ac:dyDescent="0.25">
      <c r="F389" t="s">
        <v>55</v>
      </c>
      <c r="G389" t="str">
        <f t="shared" si="6"/>
        <v>Swasta</v>
      </c>
    </row>
    <row r="390" spans="6:7" x14ac:dyDescent="0.25">
      <c r="F390" t="s">
        <v>55</v>
      </c>
      <c r="G390" t="str">
        <f t="shared" si="6"/>
        <v>Swasta</v>
      </c>
    </row>
    <row r="391" spans="6:7" x14ac:dyDescent="0.25">
      <c r="F391" t="s">
        <v>55</v>
      </c>
      <c r="G391" t="str">
        <f t="shared" si="6"/>
        <v>Swasta</v>
      </c>
    </row>
    <row r="392" spans="6:7" x14ac:dyDescent="0.25">
      <c r="F392" t="s">
        <v>199</v>
      </c>
      <c r="G392" t="str">
        <f t="shared" si="6"/>
        <v>Swasta</v>
      </c>
    </row>
    <row r="393" spans="6:7" x14ac:dyDescent="0.25">
      <c r="F393" t="s">
        <v>55</v>
      </c>
      <c r="G393" t="str">
        <f t="shared" si="6"/>
        <v>Swasta</v>
      </c>
    </row>
    <row r="394" spans="6:7" x14ac:dyDescent="0.25">
      <c r="F394" t="s">
        <v>16</v>
      </c>
      <c r="G394" t="str">
        <f t="shared" si="6"/>
        <v>Swasta</v>
      </c>
    </row>
    <row r="395" spans="6:7" x14ac:dyDescent="0.25">
      <c r="F395" t="s">
        <v>55</v>
      </c>
      <c r="G395" t="str">
        <f t="shared" si="6"/>
        <v>Swasta</v>
      </c>
    </row>
    <row r="396" spans="6:7" x14ac:dyDescent="0.25">
      <c r="F396" t="s">
        <v>55</v>
      </c>
      <c r="G396" t="str">
        <f t="shared" si="6"/>
        <v>Swasta</v>
      </c>
    </row>
    <row r="397" spans="6:7" x14ac:dyDescent="0.25">
      <c r="F397" t="s">
        <v>145</v>
      </c>
      <c r="G397" t="str">
        <f t="shared" si="6"/>
        <v>Pemerintah</v>
      </c>
    </row>
    <row r="398" spans="6:7" x14ac:dyDescent="0.25">
      <c r="F398" t="s">
        <v>16</v>
      </c>
      <c r="G398" t="str">
        <f t="shared" si="6"/>
        <v>Swasta</v>
      </c>
    </row>
    <row r="399" spans="6:7" x14ac:dyDescent="0.25">
      <c r="F399" t="s">
        <v>55</v>
      </c>
      <c r="G399" t="str">
        <f t="shared" si="6"/>
        <v>Swasta</v>
      </c>
    </row>
    <row r="400" spans="6:7" x14ac:dyDescent="0.25">
      <c r="F400" t="s">
        <v>55</v>
      </c>
      <c r="G400" t="str">
        <f t="shared" si="6"/>
        <v>Swasta</v>
      </c>
    </row>
    <row r="401" spans="6:7" x14ac:dyDescent="0.25">
      <c r="F401" t="s">
        <v>55</v>
      </c>
      <c r="G401" t="str">
        <f t="shared" si="6"/>
        <v>Swasta</v>
      </c>
    </row>
    <row r="402" spans="6:7" x14ac:dyDescent="0.25">
      <c r="F402" t="s">
        <v>55</v>
      </c>
      <c r="G402" t="str">
        <f t="shared" si="6"/>
        <v>Swasta</v>
      </c>
    </row>
    <row r="403" spans="6:7" x14ac:dyDescent="0.25">
      <c r="F403" t="s">
        <v>55</v>
      </c>
      <c r="G403" t="str">
        <f t="shared" si="6"/>
        <v>Swasta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Fadhilah Daffa Yoriko</cp:lastModifiedBy>
  <dcterms:created xsi:type="dcterms:W3CDTF">2024-03-15T20:14:13Z</dcterms:created>
  <dcterms:modified xsi:type="dcterms:W3CDTF">2024-03-22T11:58:10Z</dcterms:modified>
  <cp:category/>
</cp:coreProperties>
</file>