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91" activeTab="2"/>
  </bookViews>
  <sheets>
    <sheet name="ChangeList" sheetId="1" r:id="rId1"/>
    <sheet name="Cmd" sheetId="2" r:id="rId2"/>
    <sheet name="Recipe" sheetId="8" r:id="rId3"/>
    <sheet name="Manual" sheetId="9" r:id="rId4"/>
    <sheet name="DOE" sheetId="10" r:id="rId5"/>
    <sheet name="Auto" sheetId="11" r:id="rId6"/>
    <sheet name="SemiAuto" sheetId="12" r:id="rId7"/>
  </sheets>
  <calcPr calcId="144525" concurrentCalc="0"/>
</workbook>
</file>

<file path=xl/sharedStrings.xml><?xml version="1.0" encoding="utf-8"?>
<sst xmlns="http://schemas.openxmlformats.org/spreadsheetml/2006/main" count="1184" uniqueCount="601">
  <si>
    <t>Version</t>
  </si>
  <si>
    <t>Message</t>
  </si>
  <si>
    <t>Author</t>
  </si>
  <si>
    <t>Date</t>
  </si>
  <si>
    <t>1.0</t>
  </si>
  <si>
    <t>初版</t>
  </si>
  <si>
    <t>Dongwei.Liu</t>
  </si>
  <si>
    <t>更新配方数据表</t>
  </si>
  <si>
    <t>yi.hu</t>
  </si>
  <si>
    <t>更新配方初始值</t>
  </si>
  <si>
    <t>更新Cmd视觉交互命令，增加配方数据，增加Socket拍照位置配方数据</t>
  </si>
  <si>
    <t>新增Bin值下发指令Com38,更新改变DUT状态的Remark值Com30,更新SemiAuto表单，新增Auto表单</t>
  </si>
  <si>
    <t>更新配方数据，新增XYR轴的软限位</t>
  </si>
  <si>
    <t>Id</t>
  </si>
  <si>
    <t>ModuleName</t>
  </si>
  <si>
    <t>Description</t>
  </si>
  <si>
    <t>PlcMsgType</t>
  </si>
  <si>
    <t>Key</t>
  </si>
  <si>
    <t>CtrlType</t>
  </si>
  <si>
    <t>DataType</t>
  </si>
  <si>
    <t>Size(IfIsArray)</t>
  </si>
  <si>
    <t>Plc.varname</t>
  </si>
  <si>
    <t>Value</t>
  </si>
  <si>
    <t>Remark</t>
  </si>
  <si>
    <t>改变Tray盘中DUT的状态通知ALC</t>
  </si>
  <si>
    <t>REQ</t>
  </si>
  <si>
    <t>Results</t>
  </si>
  <si>
    <t>PLC</t>
  </si>
  <si>
    <t>UInt16[]</t>
  </si>
  <si>
    <t>GVL_MachineCom.Data30_PutResult</t>
  </si>
  <si>
    <t>0：无DUT   1：正常DUT  2：异常DUT   3、未扫到码的DUT
4：扫到SN码的DUT 5：GRR测试完成的DUT
6：挑料匹配的DUT，7：挑料不匹配DUT 8：挑料放回原位的DUT 10：SameTray已测试的格子</t>
  </si>
  <si>
    <t>TrayID</t>
  </si>
  <si>
    <t>UInt16</t>
  </si>
  <si>
    <t>GVL_MachineCom.Data30_TrayID</t>
  </si>
  <si>
    <t>TrayRows</t>
  </si>
  <si>
    <t>GVL_MachineCom.Data30_Row</t>
  </si>
  <si>
    <t>uint16[i]: 放置的行号（row）1-30
位置无效时(如0，0)时表示吸嘴没有取到料</t>
  </si>
  <si>
    <t>TrayCols</t>
  </si>
  <si>
    <t>GVL_MachineCom.Data30_Col</t>
  </si>
  <si>
    <t>uint16[i]: 放置的列号（col）1-14</t>
  </si>
  <si>
    <t>Load从Tray盘上取完DUT后通知ALC</t>
  </si>
  <si>
    <t>GVL_MachineCom.Data31_PutResult</t>
  </si>
  <si>
    <t>uint16
0：fail / 1：Successed</t>
  </si>
  <si>
    <t>GVL_MachineCom.Data31_TrayID</t>
  </si>
  <si>
    <t>GVL_MachineCom.Data31_Row</t>
  </si>
  <si>
    <t>GVL_MachineCom.Data31_Col</t>
  </si>
  <si>
    <t>Load放DUT到socket后通知ALC</t>
  </si>
  <si>
    <t>GVL_MachineCom.Data32_PutResult</t>
  </si>
  <si>
    <t>Load DUT放到NG Tray后通知ALC(从LoadTray取无码DUT到NGTray)</t>
  </si>
  <si>
    <t>GVL_MachineCom.Data33_PutResult</t>
  </si>
  <si>
    <t>GVL_MachineCom.Data33_TrayID</t>
  </si>
  <si>
    <r>
      <rPr>
        <sz val="12"/>
        <rFont val="宋体"/>
        <charset val="134"/>
      </rPr>
      <t>TrayID</t>
    </r>
  </si>
  <si>
    <t>GVL_MachineCom.Data33_Row</t>
  </si>
  <si>
    <t>uint16[i]: 放置的行号（row）1-30</t>
  </si>
  <si>
    <t>GVL_MachineCom.Data33_Col</t>
  </si>
  <si>
    <t>ALC通知unload从socket上取DUT</t>
  </si>
  <si>
    <t>RSP</t>
  </si>
  <si>
    <t>BOTH</t>
  </si>
  <si>
    <t>GVL_MachineCom.Data34_DutResult</t>
  </si>
  <si>
    <t>uint16
DUT的测试结果
（0:无dut/ 1:Passed/ 98:未测试/ else:Fail bin id）</t>
  </si>
  <si>
    <t>Unload从Socket上取完DUT后通知ALC</t>
  </si>
  <si>
    <t>GVL_MachineCom.Data35_PickResult</t>
  </si>
  <si>
    <t>Unload放DUT到Tray上后通知ALC</t>
  </si>
  <si>
    <t>GVL_MachineCom.Data36_PutResult</t>
  </si>
  <si>
    <t>GVL_MachineCom.Data36_TrayID</t>
  </si>
  <si>
    <t>GVL_MachineCom.Data36_Row</t>
  </si>
  <si>
    <t>GVL_MachineCom.Data36_Col</t>
  </si>
  <si>
    <t>清料完成通知PLC</t>
  </si>
  <si>
    <t>/</t>
  </si>
  <si>
    <t>ALC下发Bin值</t>
  </si>
  <si>
    <t>Data38_BinValue</t>
  </si>
  <si>
    <t>GVL_MachineCom.Data38_BinValue</t>
  </si>
  <si>
    <t>Uint16
半自动运行时无Bin值，请求ALC下发Bin值</t>
  </si>
  <si>
    <t>GRR模式开始执行</t>
  </si>
  <si>
    <t>GRR模式单个流程结束</t>
  </si>
  <si>
    <t>UP相机</t>
  </si>
  <si>
    <t>PLCRecv</t>
  </si>
  <si>
    <t>Double[]</t>
  </si>
  <si>
    <t>GVL_MachineCom.Data60_PLCRecv.Data</t>
  </si>
  <si>
    <t>Double[1]:Xpos
Double[2]:Ypos
Double[3]:Zpos
Double[4]:Rpos
Double[5]:Result
bit0：总结果 
bit1:有无Dut 
bit2:有无SN码 
bit7：其他异常
Double[6]:BinValue
Double[7]:RecvSocketID(Audit模式下匹配)</t>
  </si>
  <si>
    <t>PLCSend</t>
  </si>
  <si>
    <t>PC</t>
  </si>
  <si>
    <t>GVL_MachineCom.Data60_PLCSend.Data</t>
  </si>
  <si>
    <t>Double[1]:Xpos
Double[2]:Ypos
Double[3]:Zpos
Double[4]:Rpos
Double[5]:PosID
1:LoadTray1ID 
2:LoadTray12ID
3:NGTrayID
4:OKTray1ID
5:OKTray2ID
6:LoadSecondPosID
7:UloadSecondPosID
8:SocketPosID
9:TrayMarkID
10:MachinePosID
Double[6]:Function
bit0:产品有无判断
bit1:扫SN码
bit2:产品定位
bit3:拍照存图
bit4:Load吸嘴取放料判断 （FALSE ：取料 TRUE:放料）</t>
  </si>
  <si>
    <t>Load相机</t>
  </si>
  <si>
    <t>GVL_MachineCom.Data61_PLCRecv.Data</t>
  </si>
  <si>
    <t xml:space="preserve">Double[1]:Xpos
Double[2]:Ypos
Double[3]:Zpos
Double[4]:Rpos
Double[5]:Result
bit0：总结果 
bit1:有无Dut 
bit2:有无SN码 
bit7：其他异常
Double[6]:BinValue
Double[7]:RecvSocketID(Audit模式下匹配)
</t>
  </si>
  <si>
    <t>GVL_MachineCom.Data61_PLCSend.Data</t>
  </si>
  <si>
    <t>Double[1]:Xpos
Double[2]:Ypos
Double[3]:Zpos
Double[4]:Rpos
Double[5]:PosID
1:LoadTray1ID 
2:LoadTray12ID
3:NGTrayID
4:OKTray1ID
5:OKTray2ID
6:LoadSecondPosID
7:UloadSecondPosID
8:SocketPosID
9:TrayMarkID
10:MachinePosID
Double[6]:Function
bit0:产品有无判断
bit1:扫SN码
bit2:产品定位
bit3:拍照存图</t>
  </si>
  <si>
    <t>Unload相机</t>
  </si>
  <si>
    <t>GVL_MachineCom.Data62_PLCRecv.Data</t>
  </si>
  <si>
    <t>GVL_MachineCom.Data62_PLCSend.Data</t>
  </si>
  <si>
    <t>LoadX_RecipePos</t>
  </si>
  <si>
    <t>LoadToTray1Mark1PosX</t>
  </si>
  <si>
    <t>Double</t>
  </si>
  <si>
    <t>GVL_MachineParam.LoadX_RecipePos[1]</t>
  </si>
  <si>
    <t>LoadToTray1Mark1X坐标</t>
  </si>
  <si>
    <t>LoadToTray1Mark2PosX</t>
  </si>
  <si>
    <t>GVL_MachineParam.LoadX_RecipePos[2]</t>
  </si>
  <si>
    <t>LoadToTray1Mark2X坐标</t>
  </si>
  <si>
    <t>LoadToTray2Mark1PosX</t>
  </si>
  <si>
    <t>GVL_MachineParam.LoadX_RecipePos[3]</t>
  </si>
  <si>
    <t>LoadToTray2Mark1X坐标</t>
  </si>
  <si>
    <t>LoadToTray2Mark2PosX</t>
  </si>
  <si>
    <t>GVL_MachineParam.LoadX_RecipePos[4]</t>
  </si>
  <si>
    <t>LoadToTray2Mark2X坐标</t>
  </si>
  <si>
    <t>LoadToTray3Mark1PosX</t>
  </si>
  <si>
    <t>GVL_MachineParam.LoadX_RecipePos[5]</t>
  </si>
  <si>
    <t>LoadToTray3Mark1X坐标</t>
  </si>
  <si>
    <t>LoadToTray3Mark2PosX</t>
  </si>
  <si>
    <t>GVL_MachineParam.LoadX_RecipePos[6]</t>
  </si>
  <si>
    <t>LoadToTray3Mark2X坐标</t>
  </si>
  <si>
    <t>LoadToTray4Mark1PosX</t>
  </si>
  <si>
    <t>GVL_MachineParam.LoadX_RecipePos[7]</t>
  </si>
  <si>
    <t>LoadToTray4Mark1X坐标</t>
  </si>
  <si>
    <t>LoadToTray4Mark2PosX</t>
  </si>
  <si>
    <t>GVL_MachineParam.LoadX_RecipePos[8]</t>
  </si>
  <si>
    <t>LoadToTray4Mark2X坐标</t>
  </si>
  <si>
    <t>InitialPosX</t>
  </si>
  <si>
    <t>GVL_MachineParam.LoadX_RecipePos[9]</t>
  </si>
  <si>
    <t>X轴初始位置</t>
  </si>
  <si>
    <t>Reserved1</t>
  </si>
  <si>
    <t>GVL_MachineParam.LoadX_RecipePos[10]</t>
  </si>
  <si>
    <t>预留参数</t>
  </si>
  <si>
    <t>LoadUpTakePhotosPosX</t>
  </si>
  <si>
    <t>GVL_MachineParam.LoadX_RecipePos[11]</t>
  </si>
  <si>
    <t>X轴Load吸嘴在Up相机拍照位置</t>
  </si>
  <si>
    <t>Reserved2</t>
  </si>
  <si>
    <t>GVL_MachineParam.LoadX_RecipePos[12]</t>
  </si>
  <si>
    <t>SafePosX</t>
  </si>
  <si>
    <t>GVL_MachineParam.LoadX_RecipePos[13]</t>
  </si>
  <si>
    <t>X轴安全位置</t>
  </si>
  <si>
    <t>GVL_MachineParam.LoadX_RecipePos[14]</t>
  </si>
  <si>
    <t>Reserved3</t>
  </si>
  <si>
    <t>GVL_MachineParam.LoadX_RecipePos[15]</t>
  </si>
  <si>
    <t>Reserved4</t>
  </si>
  <si>
    <t>GVL_MachineParam.LoadX_RecipePos[16]</t>
  </si>
  <si>
    <t>Reserved5</t>
  </si>
  <si>
    <t>GVL_MachineParam.LoadX_RecipePos[17]</t>
  </si>
  <si>
    <t>Reserved6</t>
  </si>
  <si>
    <t>GVL_MachineParam.LoadX_RecipePos[18]</t>
  </si>
  <si>
    <t>SocketLoadVisionPos1X</t>
  </si>
  <si>
    <t>GVL_MachineParam.LoadX_RecipePos[19]</t>
  </si>
  <si>
    <t>X轴在1号LoadSocket拍照位置</t>
  </si>
  <si>
    <t>SocketLoadVisionPos2X</t>
  </si>
  <si>
    <t>GVL_MachineParam.LoadX_RecipePos[20]</t>
  </si>
  <si>
    <t>X轴在2号LoadSocket拍照位置</t>
  </si>
  <si>
    <t>SocketLoadVisionPos3X</t>
  </si>
  <si>
    <t>GVL_MachineParam.LoadX_RecipePos[21]</t>
  </si>
  <si>
    <t>X轴在3号LoadSocket拍照位置</t>
  </si>
  <si>
    <t>SocketLoadVisionPos4X</t>
  </si>
  <si>
    <t>GVL_MachineParam.LoadX_RecipePos[22]</t>
  </si>
  <si>
    <t>X轴在4号LoadSocket拍照位置</t>
  </si>
  <si>
    <t>SocketLoadVisionPos5X</t>
  </si>
  <si>
    <t>GVL_MachineParam.LoadX_RecipePos[23]</t>
  </si>
  <si>
    <t>X轴在5号LoadSocket拍照位置</t>
  </si>
  <si>
    <t>LoadX_RecipeVel</t>
  </si>
  <si>
    <t>TrayMarkVelX</t>
  </si>
  <si>
    <t>GVL_MachineParam.LoadX_RecipeVel[1]</t>
  </si>
  <si>
    <t>TrayMarkX速度</t>
  </si>
  <si>
    <t>LoadVelX</t>
  </si>
  <si>
    <t>GVL_MachineParam.LoadX_RecipeVel[2]</t>
  </si>
  <si>
    <t>X轴Load的速度</t>
  </si>
  <si>
    <t>LoadY_RecipePos</t>
  </si>
  <si>
    <t>LoadToTray1Mark1PosY</t>
  </si>
  <si>
    <t>GVL_MachineParam.LoadY_RecipePos[1]</t>
  </si>
  <si>
    <t>LoadToTray1Mark1Y坐标</t>
  </si>
  <si>
    <t>LoadToTray1Mark2PosY</t>
  </si>
  <si>
    <t>GVL_MachineParam.LoadY_RecipePos[2]</t>
  </si>
  <si>
    <t>LoadToTray1Mark2Y坐标</t>
  </si>
  <si>
    <t>LoadToTray2Mark1PosY</t>
  </si>
  <si>
    <t>GVL_MachineParam.LoadY_RecipePos[3]</t>
  </si>
  <si>
    <t>LoadToTray2Mark1Y坐标</t>
  </si>
  <si>
    <t>LoadToTray2Mark2PosY</t>
  </si>
  <si>
    <t>GVL_MachineParam.LoadY_RecipePos[4]</t>
  </si>
  <si>
    <t>LoadToTray2Mark2Y坐标</t>
  </si>
  <si>
    <t>LoadToTray3Mark1PosY</t>
  </si>
  <si>
    <t>GVL_MachineParam.LoadY_RecipePos[5]</t>
  </si>
  <si>
    <t>LoadToTray3Mark1Y坐标</t>
  </si>
  <si>
    <t>LoadToTray3Mark2PosY</t>
  </si>
  <si>
    <t>GVL_MachineParam.LoadY_RecipePos[6]</t>
  </si>
  <si>
    <t>LoadToTray3Mark2Y坐标</t>
  </si>
  <si>
    <t>LoadToTray4Mark1PosY</t>
  </si>
  <si>
    <t>GVL_MachineParam.LoadY_RecipePos[7]</t>
  </si>
  <si>
    <t>LoadToTray4Mark1Y坐标</t>
  </si>
  <si>
    <t>LoadToTray4Mark2PosY</t>
  </si>
  <si>
    <t>GVL_MachineParam.LoadY_RecipePos[8]</t>
  </si>
  <si>
    <t>LoadToTray4Mark2Y坐标</t>
  </si>
  <si>
    <t>InitialPosY</t>
  </si>
  <si>
    <t>GVL_MachineParam.LoadY_RecipePos[9]</t>
  </si>
  <si>
    <t>Y轴初始位置</t>
  </si>
  <si>
    <t>GVL_MachineParam.LoadY_RecipePos[10]</t>
  </si>
  <si>
    <t>SecondUpTakePhotosPosY</t>
  </si>
  <si>
    <t>GVL_MachineParam.LoadY_RecipePos[11]</t>
  </si>
  <si>
    <t>Y轴Load吸嘴在Up相机拍照位置</t>
  </si>
  <si>
    <t>GVL_MachineParam.LoadY_RecipePos[12]</t>
  </si>
  <si>
    <t>SafePosY</t>
  </si>
  <si>
    <t>GVL_MachineParam.LoadY_RecipePos[13]</t>
  </si>
  <si>
    <t>Y轴安全位置</t>
  </si>
  <si>
    <t>GVL_MachineParam.LoadY_RecipePos[14]</t>
  </si>
  <si>
    <t>GVL_MachineParam.LoadY_RecipePos[15]</t>
  </si>
  <si>
    <t>GVL_MachineParam.LoadY_RecipePos[16]</t>
  </si>
  <si>
    <t>GVL_MachineParam.LoadY_RecipePos[17]</t>
  </si>
  <si>
    <t>GVL_MachineParam.LoadY_RecipePos[18]</t>
  </si>
  <si>
    <t>SocketLoadVisionPos1Y</t>
  </si>
  <si>
    <t>GVL_MachineParam.LoadY_RecipePos[19]</t>
  </si>
  <si>
    <t>Y轴在1号LoadSocket拍照位置</t>
  </si>
  <si>
    <t>SocketLoadVisionPos2Y</t>
  </si>
  <si>
    <t>GVL_MachineParam.LoadY_RecipePos[20]</t>
  </si>
  <si>
    <t>Y轴在2号LoadSocket拍照位置</t>
  </si>
  <si>
    <t>SocketLoadVisionPos3Y</t>
  </si>
  <si>
    <t>GVL_MachineParam.LoadY_RecipePos[21]</t>
  </si>
  <si>
    <t>Y轴在3号LoadSocket拍照位置</t>
  </si>
  <si>
    <t>SocketLoadVisionPos4Y</t>
  </si>
  <si>
    <t>GVL_MachineParam.LoadY_RecipePos[22]</t>
  </si>
  <si>
    <t>Y轴在4号LoadSocket拍照位置</t>
  </si>
  <si>
    <t>SocketLoadVisionPos5Y</t>
  </si>
  <si>
    <t>GVL_MachineParam.LoadY_RecipePos[23]</t>
  </si>
  <si>
    <t>Y轴在5号LoadSocket拍照位置</t>
  </si>
  <si>
    <t>LoadY_RecipeVel</t>
  </si>
  <si>
    <t>Tray1MarkVelY</t>
  </si>
  <si>
    <t>GVL_MachineParam.LoadY_RecipeVel[1]</t>
  </si>
  <si>
    <t>TrayMarkY速度</t>
  </si>
  <si>
    <t>LoadVelY</t>
  </si>
  <si>
    <t>GVL_MachineParam.LoadY_RecipeVel[2]</t>
  </si>
  <si>
    <t>Y轴Load的速度</t>
  </si>
  <si>
    <t>LoadZ1_RecipePos</t>
  </si>
  <si>
    <t>InitialPosZ1</t>
  </si>
  <si>
    <t>GVL_MachineParam.LoadZ1_RecipePos[1]</t>
  </si>
  <si>
    <t>Z1轴初始位置</t>
  </si>
  <si>
    <t>TrayDnPosZ1</t>
  </si>
  <si>
    <t>GVL_MachineParam.LoadZ1_RecipePos[2]</t>
  </si>
  <si>
    <t>Z1轴Tray取放料下降位置</t>
  </si>
  <si>
    <t>SecondUpTakePhotosPosZ1</t>
  </si>
  <si>
    <t>GVL_MachineParam.LoadZ1_RecipePos[3]</t>
  </si>
  <si>
    <t>Z1轴UP相机拍照的位置</t>
  </si>
  <si>
    <t>GVL_MachineParam.LoadZ1_RecipePos[4]</t>
  </si>
  <si>
    <t>SocketDnPosZ1</t>
  </si>
  <si>
    <t>GVL_MachineParam.LoadZ1_RecipePos[5]</t>
  </si>
  <si>
    <t>Z1轴Socket放料下降的位置</t>
  </si>
  <si>
    <t>TrayLoadPhotoPosZ1</t>
  </si>
  <si>
    <t>GVL_MachineParam.LoadZ1_RecipePos[6]</t>
  </si>
  <si>
    <t>Z1轴Tray拍照位置</t>
  </si>
  <si>
    <t>SocketLoadPhotoPos1Z1</t>
  </si>
  <si>
    <t>GVL_MachineParam.LoadZ1_RecipePos[7]</t>
  </si>
  <si>
    <t>Z1轴在1号LoadSocket拍照位置</t>
  </si>
  <si>
    <t>SocketLoadPhotoPos2Z1</t>
  </si>
  <si>
    <t>GVL_MachineParam.LoadZ1_RecipePos[8]</t>
  </si>
  <si>
    <t>Z1轴在2号LoadSocket拍照位置</t>
  </si>
  <si>
    <t>SocketLoadPhotoPos3Z1</t>
  </si>
  <si>
    <t>GVL_MachineParam.LoadZ1_RecipePos[9]</t>
  </si>
  <si>
    <t>Z1轴在3号LoadSocket拍照位置</t>
  </si>
  <si>
    <t>SocketLoadPhotoPos4Z1</t>
  </si>
  <si>
    <t>GVL_MachineParam.LoadZ1_RecipePos[10]</t>
  </si>
  <si>
    <t>Z1轴在4号LoadSocket拍照位置</t>
  </si>
  <si>
    <t>SocketLoadPhotoPos5Z1</t>
  </si>
  <si>
    <t>GVL_MachineParam.LoadZ1_RecipePos[11]</t>
  </si>
  <si>
    <t>Z1轴在5号LoadSocket拍照位置</t>
  </si>
  <si>
    <t>LoadZ1_RecipeVel</t>
  </si>
  <si>
    <t>LoadVelZ1</t>
  </si>
  <si>
    <t>GVL_MachineParam.LoadZ1_RecipeVel[1]</t>
  </si>
  <si>
    <t>Z1轴Load的速度</t>
  </si>
  <si>
    <t>LoadR1_RecipePos</t>
  </si>
  <si>
    <t>InitialPosR1</t>
  </si>
  <si>
    <t>GVL_MachineParam.LoadR1_RecipePos[1]</t>
  </si>
  <si>
    <t>R1轴初始位置</t>
  </si>
  <si>
    <t>LoadR1_RecipeVel</t>
  </si>
  <si>
    <t>LoadVelR1</t>
  </si>
  <si>
    <t>GVL_MachineParam.LoadR1_RecipeVel[1]</t>
  </si>
  <si>
    <t>R1轴Load的速度</t>
  </si>
  <si>
    <t>UloadX_RecipePos</t>
  </si>
  <si>
    <t>UloadToTray2Mark1PosX</t>
  </si>
  <si>
    <t>GVL_MachineParam.UloadX_RecipePos[1]</t>
  </si>
  <si>
    <t>UloadToTray2Mark1X坐标</t>
  </si>
  <si>
    <t>UloadToTray2Mark2PosX</t>
  </si>
  <si>
    <t>GVL_MachineParam.UloadX_RecipePos[2]</t>
  </si>
  <si>
    <t>UloadToTray2Mark2X坐标</t>
  </si>
  <si>
    <t>UloadToTray3Mark1PosX</t>
  </si>
  <si>
    <t>GVL_MachineParam.UloadX_RecipePos[3]</t>
  </si>
  <si>
    <t>UloadToTray3Mark1X坐标</t>
  </si>
  <si>
    <t>UloadToTray3Mark2PosX</t>
  </si>
  <si>
    <t>GVL_MachineParam.UloadX_RecipePos[4]</t>
  </si>
  <si>
    <t>UloadToTray3Mark2X坐标</t>
  </si>
  <si>
    <t>UloadToTray4Mark1PosX</t>
  </si>
  <si>
    <t>GVL_MachineParam.UloadX_RecipePos[5]</t>
  </si>
  <si>
    <t>UloadToTray4Mark1X坐标</t>
  </si>
  <si>
    <t>UloadToTray4Mark2PosX</t>
  </si>
  <si>
    <t>GVL_MachineParam.UloadX_RecipePos[6]</t>
  </si>
  <si>
    <t>UloadToTray4Mark2X坐标</t>
  </si>
  <si>
    <t>UloadToTray5Mark1PosX</t>
  </si>
  <si>
    <t>GVL_MachineParam.UloadX_RecipePos[7]</t>
  </si>
  <si>
    <t>UloadToTray5Mark1X坐标</t>
  </si>
  <si>
    <t>UloadToTray5Mark2PosX</t>
  </si>
  <si>
    <t>GVL_MachineParam.UloadX_RecipePos[8]</t>
  </si>
  <si>
    <t>UloadToTray5Mark2X坐标</t>
  </si>
  <si>
    <t>SecondUloadUpTakePhotosPosX</t>
  </si>
  <si>
    <t>GVL_MachineParam.UloadX_RecipePos[9]</t>
  </si>
  <si>
    <t>X轴Unlaod吸嘴在Up相机拍照位置</t>
  </si>
  <si>
    <t>GVL_MachineParam.UloadX_RecipePos[10]</t>
  </si>
  <si>
    <t>GVL_MachineParam.UloadX_RecipePos[11]</t>
  </si>
  <si>
    <t>GVL_MachineParam.UloadX_RecipePos[12]</t>
  </si>
  <si>
    <t>GVL_MachineParam.UloadX_RecipePos[13]</t>
  </si>
  <si>
    <t>GVL_MachineParam.UloadX_RecipePos[14]</t>
  </si>
  <si>
    <t>GVL_MachineParam.UloadX_RecipePos[15]</t>
  </si>
  <si>
    <t>SocketUloadVisionPos1X</t>
  </si>
  <si>
    <t>GVL_MachineParam.UloadX_RecipePos[16]</t>
  </si>
  <si>
    <t>X轴在1号UloadSocket拍照位置</t>
  </si>
  <si>
    <t>SocketUloadVisionPos2X</t>
  </si>
  <si>
    <t>GVL_MachineParam.UloadX_RecipePos[17]</t>
  </si>
  <si>
    <t>X轴在2号UloadSocket拍照位置</t>
  </si>
  <si>
    <t>SocketUloadVisionPos3X</t>
  </si>
  <si>
    <t>GVL_MachineParam.UloadX_RecipePos[18]</t>
  </si>
  <si>
    <t>X轴在3号UloadSocket拍照位置</t>
  </si>
  <si>
    <t>SocketUloadVisionPos4X</t>
  </si>
  <si>
    <t>GVL_MachineParam.UloadX_RecipePos[19]</t>
  </si>
  <si>
    <t>X轴在4号UloadSocket拍照位置</t>
  </si>
  <si>
    <t>SocketUloadVisionPos5X</t>
  </si>
  <si>
    <t>GVL_MachineParam.UloadX_RecipePos[20]</t>
  </si>
  <si>
    <t>X轴在5号UloadSocket拍照位置</t>
  </si>
  <si>
    <t>UloadX_RecipeVel</t>
  </si>
  <si>
    <t>UloadVelX</t>
  </si>
  <si>
    <t>GVL_MachineParam.UloadX_RecipeVel[1]</t>
  </si>
  <si>
    <t>X轴Uload的速度</t>
  </si>
  <si>
    <t>UloadY_RecipePos</t>
  </si>
  <si>
    <t>UloadToTray2Mark1PosY</t>
  </si>
  <si>
    <t>GVL_MachineParam.UloadY_RecipePos[1]</t>
  </si>
  <si>
    <t>UloadToTray2Mark1Y坐标</t>
  </si>
  <si>
    <t>UloadToTray2Mark2PosY</t>
  </si>
  <si>
    <t>GVL_MachineParam.UloadY_RecipePos[2]</t>
  </si>
  <si>
    <t>UloadToTray2Mark2Y坐标</t>
  </si>
  <si>
    <t>UloadToTray3Mark1PosY</t>
  </si>
  <si>
    <t>GVL_MachineParam.UloadY_RecipePos[3]</t>
  </si>
  <si>
    <t>UloadToTray3Mark1Y坐标</t>
  </si>
  <si>
    <t>UloadToTray3Mark2PosY</t>
  </si>
  <si>
    <t>GVL_MachineParam.UloadY_RecipePos[4]</t>
  </si>
  <si>
    <t>UloadToTray3Mark2Y坐标</t>
  </si>
  <si>
    <t>UloadToTray4Mark1PosY</t>
  </si>
  <si>
    <t>GVL_MachineParam.UloadY_RecipePos[5]</t>
  </si>
  <si>
    <t>UloadToTray4Mark1Y坐标</t>
  </si>
  <si>
    <t>UloadToTray4Mark2PosY</t>
  </si>
  <si>
    <t>GVL_MachineParam.UloadY_RecipePos[6]</t>
  </si>
  <si>
    <t>UloadToTray4Mark2Y坐标</t>
  </si>
  <si>
    <t>UloadToTray5Mark1PosY</t>
  </si>
  <si>
    <t>GVL_MachineParam.UloadY_RecipePos[7]</t>
  </si>
  <si>
    <t>UloadToTray5Mark1Y坐标</t>
  </si>
  <si>
    <t>UloadToTray5Mark2PosY</t>
  </si>
  <si>
    <t>GVL_MachineParam.UloadY_RecipePos[8]</t>
  </si>
  <si>
    <t>UloadToTray5Mark2Y坐标</t>
  </si>
  <si>
    <t>SecondUloadUpTakePhotosPosY</t>
  </si>
  <si>
    <t>GVL_MachineParam.UloadY_RecipePos[9]</t>
  </si>
  <si>
    <t>Y轴Unlaod吸嘴在Up相机拍照位置</t>
  </si>
  <si>
    <t>GVL_MachineParam.UloadY_RecipePos[10]</t>
  </si>
  <si>
    <t>GVL_MachineParam.UloadY_RecipePos[11]</t>
  </si>
  <si>
    <t>GVL_MachineParam.UloadY_RecipePos[12]</t>
  </si>
  <si>
    <t>GVL_MachineParam.UloadY_RecipePos[13]</t>
  </si>
  <si>
    <t>GVL_MachineParam.UloadY_RecipePos[14]</t>
  </si>
  <si>
    <t>GVL_MachineParam.UloadY_RecipePos[15]</t>
  </si>
  <si>
    <t>SocketUloadVisionPos1Y</t>
  </si>
  <si>
    <t>GVL_MachineParam.UloadY_RecipePos[16]</t>
  </si>
  <si>
    <t>Y轴在1号UloadSocket拍照位置</t>
  </si>
  <si>
    <t>SocketUloadVisionPos2Y</t>
  </si>
  <si>
    <t>GVL_MachineParam.UloadY_RecipePos[17]</t>
  </si>
  <si>
    <t>Y轴在2号UloadSocket拍照位置</t>
  </si>
  <si>
    <t>SocketUloadVisionPos3Y</t>
  </si>
  <si>
    <t>GVL_MachineParam.UloadY_RecipePos[18]</t>
  </si>
  <si>
    <t>Y轴在3号UloadSocket拍照位置</t>
  </si>
  <si>
    <t>SocketUloadVisionPos4Y</t>
  </si>
  <si>
    <t>GVL_MachineParam.UloadY_RecipePos[19]</t>
  </si>
  <si>
    <t>Y轴在4号UloadSocket拍照位置</t>
  </si>
  <si>
    <t>SocketUloadVisionPos5Y</t>
  </si>
  <si>
    <t>GVL_MachineParam.UloadY_RecipePos[20]</t>
  </si>
  <si>
    <t>Y轴在5号UloadSocket拍照位置</t>
  </si>
  <si>
    <t>UloadY_RecipeVel</t>
  </si>
  <si>
    <t>UloadVelY</t>
  </si>
  <si>
    <t>GVL_MachineParam.UloadY_RecipeVel[1]</t>
  </si>
  <si>
    <t>Y轴Uload的速度</t>
  </si>
  <si>
    <t>UloadZ2_RecipePos</t>
  </si>
  <si>
    <t>InitialPosZ2</t>
  </si>
  <si>
    <t>GVL_MachineParam.UloadZ2_RecipePos[1]</t>
  </si>
  <si>
    <t>Z2轴初始位置</t>
  </si>
  <si>
    <t>TrayDnPosZ2</t>
  </si>
  <si>
    <t>GVL_MachineParam.UloadZ2_RecipePos[2]</t>
  </si>
  <si>
    <t>Z2轴Tray取放料下降位置</t>
  </si>
  <si>
    <t>SecondUpTakePhotosPosZ2</t>
  </si>
  <si>
    <t>GVL_MachineParam.UloadZ2_RecipePos[3]</t>
  </si>
  <si>
    <t>Z2轴UP相机拍照的位置</t>
  </si>
  <si>
    <t>GVL_MachineParam.UloadZ2_RecipePos[4]</t>
  </si>
  <si>
    <t>SocketDnPosZ2</t>
  </si>
  <si>
    <t>GVL_MachineParam.UloadZ2_RecipePos[5]</t>
  </si>
  <si>
    <t>Z2轴Socket取料下降的位置</t>
  </si>
  <si>
    <t>TrayUloadPhotoPosZ2</t>
  </si>
  <si>
    <t>GVL_MachineParam.UloadZ2_RecipePos[6]</t>
  </si>
  <si>
    <t>Z2轴Tray拍照位置</t>
  </si>
  <si>
    <t>SocketUloadPhotoPos1Z2</t>
  </si>
  <si>
    <t>GVL_MachineParam.UloadZ2_RecipePos[7]</t>
  </si>
  <si>
    <t>Z2轴在1号UloadSocket拍照位置</t>
  </si>
  <si>
    <t>SocketUloadPhotoPos2Z2</t>
  </si>
  <si>
    <t>GVL_MachineParam.UloadZ2_RecipePos[8]</t>
  </si>
  <si>
    <t>Z2轴在2号UloadSocket拍照位置</t>
  </si>
  <si>
    <t>SocketUloadPhotoPos3Z2</t>
  </si>
  <si>
    <t>GVL_MachineParam.UloadZ2_RecipePos[9]</t>
  </si>
  <si>
    <t>Z2轴在3号UloadSocket拍照位置</t>
  </si>
  <si>
    <t>SocketUloadPhotoPos4Z2</t>
  </si>
  <si>
    <t>GVL_MachineParam.UloadZ2_RecipePos[10]</t>
  </si>
  <si>
    <t>Z2轴在4号UloadSocket拍照位置</t>
  </si>
  <si>
    <t>SocketUloadPhotoPos5Z2</t>
  </si>
  <si>
    <t>GVL_MachineParam.UloadZ2_RecipePos[11]</t>
  </si>
  <si>
    <t>Z2轴在5号UloadSocket拍照位置</t>
  </si>
  <si>
    <t>UloadZ2_RecipeVel</t>
  </si>
  <si>
    <t>UloadVelZ2</t>
  </si>
  <si>
    <t>GVL_MachineParam.UloadZ2_RecipeVel[1]</t>
  </si>
  <si>
    <t>Z2轴Load的速度</t>
  </si>
  <si>
    <t>UloadSocketVelZ2</t>
  </si>
  <si>
    <t>GVL_MachineParam.UloadZ2_RecipeVel[2]</t>
  </si>
  <si>
    <t>Z2轴SokcetLoad速度</t>
  </si>
  <si>
    <t>UloadR2_RecipePos</t>
  </si>
  <si>
    <t>InitialPosR2</t>
  </si>
  <si>
    <t>GVL_MachineParam.UloadR2_RecipePos[1]</t>
  </si>
  <si>
    <t>R2轴初始位置</t>
  </si>
  <si>
    <t>UloadR2_RecipeVel</t>
  </si>
  <si>
    <t>UloadVelR2</t>
  </si>
  <si>
    <t>GVL_MachineParam.UloadR2_RecipeVel[1]</t>
  </si>
  <si>
    <t>R2轴Load的速度</t>
  </si>
  <si>
    <t>Module_Recipe</t>
  </si>
  <si>
    <t>TraySpaceX</t>
  </si>
  <si>
    <t>GVL_MachineParam.Module_Recipe[1]</t>
  </si>
  <si>
    <t>TrayX间距</t>
  </si>
  <si>
    <t>TraySpaceY</t>
  </si>
  <si>
    <t>GVL_MachineParam.Module_Recipe[2]</t>
  </si>
  <si>
    <t>TrayY间距</t>
  </si>
  <si>
    <t>TrayRow</t>
  </si>
  <si>
    <t>GVL_MachineParam.Module_Recipe[3]</t>
  </si>
  <si>
    <t>Tray行数</t>
  </si>
  <si>
    <t>TrayCol</t>
  </si>
  <si>
    <t>GVL_MachineParam.Module_Recipe[4]</t>
  </si>
  <si>
    <t>Tray列数</t>
  </si>
  <si>
    <t>TrayHypotenuse</t>
  </si>
  <si>
    <t>GVL_MachineParam.Module_Recipe[5]</t>
  </si>
  <si>
    <t>Tray斜边长度</t>
  </si>
  <si>
    <t>LoadNozzleToVisionX</t>
  </si>
  <si>
    <t>GVL_MachineParam.Module_Recipe[6]</t>
  </si>
  <si>
    <t>Load吸嘴与相机X方向间距</t>
  </si>
  <si>
    <t>LoadNozzleToVisionY</t>
  </si>
  <si>
    <t>GVL_MachineParam.Module_Recipe[7]</t>
  </si>
  <si>
    <t>Load吸嘴与相机Y方向间距</t>
  </si>
  <si>
    <t>UloadNozzleToVisionX</t>
  </si>
  <si>
    <t>GVL_MachineParam.Module_Recipe[8]</t>
  </si>
  <si>
    <t>Uload吸嘴与相机X方向间距</t>
  </si>
  <si>
    <t>UloadNozzleToVisionY</t>
  </si>
  <si>
    <t>GVL_MachineParam.Module_Recipe[9]</t>
  </si>
  <si>
    <t>Uload吸嘴与相机Y方向间距</t>
  </si>
  <si>
    <t>LimtPotPosX</t>
  </si>
  <si>
    <t>GVL_MachineParam.Module_Recipe[10]</t>
  </si>
  <si>
    <t>X轴正向限位</t>
  </si>
  <si>
    <t>LimtNotPosX</t>
  </si>
  <si>
    <t>GVL_MachineParam.Module_Recipe[11]</t>
  </si>
  <si>
    <t>X轴负限限位</t>
  </si>
  <si>
    <t>LimtPotPosY</t>
  </si>
  <si>
    <t>GVL_MachineParam.Module_Recipe[12]</t>
  </si>
  <si>
    <t>Y轴正向限位</t>
  </si>
  <si>
    <t>LimtNotPosY</t>
  </si>
  <si>
    <t>GVL_MachineParam.Module_Recipe[13]</t>
  </si>
  <si>
    <t>Y轴负限限位</t>
  </si>
  <si>
    <t>LimtPotPosR1</t>
  </si>
  <si>
    <t>GVL_MachineParam.Module_Recipe[14]</t>
  </si>
  <si>
    <t>R1轴正向限位</t>
  </si>
  <si>
    <t>LimtNotPosR1</t>
  </si>
  <si>
    <t>GVL_MachineParam.Module_Recipe[15]</t>
  </si>
  <si>
    <t>R1轴负限限位</t>
  </si>
  <si>
    <t>LimtPotPosR2</t>
  </si>
  <si>
    <t>GVL_MachineParam.Module_Recipe[16]</t>
  </si>
  <si>
    <t>R2轴正向限位</t>
  </si>
  <si>
    <t>LimtNotPosR2</t>
  </si>
  <si>
    <t>GVL_MachineParam.Module_Recipe[17]</t>
  </si>
  <si>
    <t>R2轴负限限位</t>
  </si>
  <si>
    <t>SmallTrayHypotenuse</t>
  </si>
  <si>
    <t>GVL_MachineParam.Module_Recipe[18]</t>
  </si>
  <si>
    <t>小Tray斜边长度</t>
  </si>
  <si>
    <t>LoadDutBin</t>
  </si>
  <si>
    <t>GVL_MachineParam.Module_Recipe[19]</t>
  </si>
  <si>
    <t>上料Bin ，用于GRR/Audit询盘取料Bin</t>
  </si>
  <si>
    <t>ClearDutBin</t>
  </si>
  <si>
    <t>GVL_MachineParam.Module_Recipe[20]</t>
  </si>
  <si>
    <t>清料Bin，用于不知来源的Bin和清除Socket内的Bin</t>
  </si>
  <si>
    <t>AuditSetReTest</t>
  </si>
  <si>
    <t>GVL_MachineParam.Module_Recipe[21]</t>
  </si>
  <si>
    <t>Audit重测次数设定</t>
  </si>
  <si>
    <t>LoadWorkTime</t>
  </si>
  <si>
    <t>GVL_MachineParam.Module_Recipe[22]</t>
  </si>
  <si>
    <t>Load吸真空真空时间ms</t>
  </si>
  <si>
    <t>LoadBaseTime</t>
  </si>
  <si>
    <t>GVL_MachineParam.Module_Recipe[23]</t>
  </si>
  <si>
    <t>Load破真空真空时间ms</t>
  </si>
  <si>
    <t>UnloadWorkTime</t>
  </si>
  <si>
    <t>GVL_MachineParam.Module_Recipe[24]</t>
  </si>
  <si>
    <t>Unload吸真空真空时间ms</t>
  </si>
  <si>
    <t>UnloadBaseTime</t>
  </si>
  <si>
    <t>GVL_MachineParam.Module_Recipe[25]</t>
  </si>
  <si>
    <t>Unload破真空真空时间ms</t>
  </si>
  <si>
    <t>SlipTest</t>
  </si>
  <si>
    <t>SlipTestLoadtrayID</t>
  </si>
  <si>
    <t>GVL_MachineCom.SlipTestLoadtrayID</t>
  </si>
  <si>
    <t>滑移测试上料区的tray号</t>
  </si>
  <si>
    <t>SlipTestUnLoadtrayID</t>
  </si>
  <si>
    <t>GVL_MachineCom.SlipTestUnLoadtrayID</t>
  </si>
  <si>
    <t>滑移测试放置区的tray号</t>
  </si>
  <si>
    <t>SlipTestLoadBinID</t>
  </si>
  <si>
    <t>GVL_MachineCom.SlipTestLoadBinID</t>
  </si>
  <si>
    <t>滑移测试上料区的Bin号</t>
  </si>
  <si>
    <t>SlipTestUnLoadBinID</t>
  </si>
  <si>
    <t>GVL_MachineCom.SlipTestUnLoadBinID</t>
  </si>
  <si>
    <t>滑移测试放置区的Bin号</t>
  </si>
  <si>
    <t>ATestPosition</t>
  </si>
  <si>
    <t>GVL_MachineCom.ATestPosition</t>
  </si>
  <si>
    <t>测试A点的坐标</t>
  </si>
  <si>
    <t>BTestPosition</t>
  </si>
  <si>
    <t>GVL_MachineCom.BTestPosition</t>
  </si>
  <si>
    <t>测试B点的坐标</t>
  </si>
  <si>
    <t>SameTrayTest</t>
  </si>
  <si>
    <t>SameTrayLoadtrayID</t>
  </si>
  <si>
    <t>GVL_MachineCom.SameTrayLoadtrayID</t>
  </si>
  <si>
    <t>相同tray测试上料区的trayID</t>
  </si>
  <si>
    <t>SameTrayStartRow</t>
  </si>
  <si>
    <t>GVL_MachineCom.SameTrayStartRow</t>
  </si>
  <si>
    <t>相同tray测试开始行号</t>
  </si>
  <si>
    <t>SameTrayStartCol</t>
  </si>
  <si>
    <t>GVL_MachineCom.SameTrayStartCol</t>
  </si>
  <si>
    <t>相同tray测试开始列号</t>
  </si>
  <si>
    <t>DifferentTrayTest</t>
  </si>
  <si>
    <t>DifferentTrayLoadtrayID</t>
  </si>
  <si>
    <t>GVL_MachineCom.DifferentTrayLoadtrayID</t>
  </si>
  <si>
    <t>不相同tray测试下料区的trayID</t>
  </si>
  <si>
    <t>DifferentTrayUnLoadtrayID</t>
  </si>
  <si>
    <t>GVL_MachineCom.DifferentTrayUnLoadtrayID</t>
  </si>
  <si>
    <t>DifferentTrayLoadStartBinID</t>
  </si>
  <si>
    <t>GVL_MachineCom.DifferentTrayLoadBinID</t>
  </si>
  <si>
    <t>不相同tray上料区的BinID</t>
  </si>
  <si>
    <t>DifferentTrayUnLoadStartBinID</t>
  </si>
  <si>
    <t>不相同tray下料区的BinID</t>
  </si>
  <si>
    <t>TakeOffTest</t>
  </si>
  <si>
    <t>Take_offTestLoadtrayID</t>
  </si>
  <si>
    <t>GVL_MachineCom.Take_offTestLoadtrayID</t>
  </si>
  <si>
    <t>Socket取放料上料区的trayID</t>
  </si>
  <si>
    <t>Take_offTestUnLoadtrayID</t>
  </si>
  <si>
    <t>GVL_MachineCom.Take_offTestUnLoadtrayID</t>
  </si>
  <si>
    <t>Socket取放料下料区的trayID</t>
  </si>
  <si>
    <t>Take_offTestLoadStartBinID</t>
  </si>
  <si>
    <t>GVL_MachineCom.Take_offTestLoadStartRow</t>
  </si>
  <si>
    <t>Socket取放料上料区BinID</t>
  </si>
  <si>
    <t>Take_offTestUnLoadStartBinID</t>
  </si>
  <si>
    <t>GVL_MachineCom.Take_offTestUnLoadStartRow</t>
  </si>
  <si>
    <t>Socket取放料下料区BinID</t>
  </si>
  <si>
    <t>Take_offTestNumber</t>
  </si>
  <si>
    <t>GVL_MachineCom.Take_offTestNumber</t>
  </si>
  <si>
    <t>Socket取放料次数</t>
  </si>
  <si>
    <t>GoldenDutTest</t>
  </si>
  <si>
    <t xml:space="preserve">GoldenDutLoadtrayID </t>
  </si>
  <si>
    <t xml:space="preserve">GVL_MachineCom.GoldenDutLoadtrayID </t>
  </si>
  <si>
    <t xml:space="preserve"> 上料区的trayID</t>
  </si>
  <si>
    <t>GoldenDutLoadBinID</t>
  </si>
  <si>
    <t>GVL_MachineCom.GoldenDutLoadBinID</t>
  </si>
  <si>
    <t>上料区的trayBin</t>
  </si>
  <si>
    <t xml:space="preserve">GoldenDutUloadtrayID </t>
  </si>
  <si>
    <t xml:space="preserve">GVL_MachineCom.GoldenDutUloadtrayID </t>
  </si>
  <si>
    <t>GoldenDutUloadBinID</t>
  </si>
  <si>
    <t>GVL_MachineCom.GoldenDutUloadBinID</t>
  </si>
  <si>
    <t>GoldenDutMode</t>
  </si>
  <si>
    <t>GVL_MachineCom.GoldenDutMode</t>
  </si>
  <si>
    <t>GoldenDutnumber</t>
  </si>
  <si>
    <t>GVL_MachineCom.GoldenDutNumber</t>
  </si>
  <si>
    <t>GoldenDut个数</t>
  </si>
  <si>
    <t>CompelteFlag</t>
  </si>
  <si>
    <t>清料标志</t>
  </si>
  <si>
    <t>Boolean</t>
  </si>
  <si>
    <t>GVL_MachineCom.CompelteFlag</t>
  </si>
  <si>
    <t>CompelteFalish</t>
  </si>
  <si>
    <t>清料完成</t>
  </si>
  <si>
    <t>GVL_MachineCom.CompelteFalish</t>
  </si>
  <si>
    <t>DisableSocket</t>
  </si>
  <si>
    <t>Socket禁用</t>
  </si>
  <si>
    <t>Boolean[]</t>
  </si>
  <si>
    <t>GVL_MachineCom.DisableSocket</t>
  </si>
  <si>
    <t>Socket禁用 false：不禁用
True：禁用</t>
  </si>
  <si>
    <t>Nozzle1TrayLoad</t>
  </si>
  <si>
    <t>吸嘴1Tray取料</t>
  </si>
  <si>
    <t>GVL_MachineCom.Nozzle1TrayLoad</t>
  </si>
  <si>
    <t>Nozzle1Scan</t>
  </si>
  <si>
    <t>吸嘴1扫码</t>
  </si>
  <si>
    <t>GVL_MachineCom.Nozzle1Scan</t>
  </si>
  <si>
    <t>Nozzle1SocketPut</t>
  </si>
  <si>
    <t>吸嘴1Socket放料</t>
  </si>
  <si>
    <t>GVL_MachineCom.Nozzle1SocketPut</t>
  </si>
  <si>
    <t>Nozzle2SocketPick</t>
  </si>
  <si>
    <t>吸嘴2Socket取料</t>
  </si>
  <si>
    <t>GVL_MachineCom.Nozzle2SocketPick</t>
  </si>
  <si>
    <t xml:space="preserve">Nozzle2TrayUload </t>
  </si>
  <si>
    <t>吸嘴2Tray放料</t>
  </si>
  <si>
    <t xml:space="preserve">GVL_MachineCom.Nozzle2TrayUload </t>
  </si>
  <si>
    <t xml:space="preserve">Nozzle1TrayUload </t>
  </si>
  <si>
    <t>吸嘴1Tray放料</t>
  </si>
  <si>
    <t xml:space="preserve">GVL_MachineCom.Nozzle1TrayUload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</si>
</sst>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6" fillId="31" borderId="21" applyNumberFormat="0" applyAlignment="0" applyProtection="0">
      <alignment vertical="center"/>
    </xf>
    <xf numFmtId="0" fontId="27" fillId="31" borderId="17" applyNumberFormat="0" applyAlignment="0" applyProtection="0">
      <alignment vertical="center"/>
    </xf>
    <xf numFmtId="0" fontId="9" fillId="5" borderId="14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3" xfId="0" applyFont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4" xfId="0" applyFont="1" applyBorder="1">
      <alignment vertical="center"/>
    </xf>
    <xf numFmtId="0" fontId="0" fillId="0" borderId="0" xfId="0" applyBorder="1" applyAlignment="1"/>
    <xf numFmtId="0" fontId="0" fillId="0" borderId="4" xfId="0" applyBorder="1">
      <alignment vertical="center"/>
    </xf>
    <xf numFmtId="0" fontId="0" fillId="0" borderId="0" xfId="0" applyFill="1" applyBorder="1" applyAlignment="1"/>
    <xf numFmtId="0" fontId="0" fillId="0" borderId="7" xfId="0" applyBorder="1">
      <alignment vertical="center"/>
    </xf>
    <xf numFmtId="0" fontId="0" fillId="0" borderId="7" xfId="0" applyFill="1" applyBorder="1" applyAlignment="1"/>
    <xf numFmtId="0" fontId="0" fillId="0" borderId="7" xfId="0" applyFill="1" applyBorder="1">
      <alignment vertical="center"/>
    </xf>
    <xf numFmtId="0" fontId="0" fillId="0" borderId="3" xfId="0" applyBorder="1">
      <alignment vertical="center"/>
    </xf>
    <xf numFmtId="0" fontId="0" fillId="0" borderId="7" xfId="0" applyBorder="1" applyAlignment="1"/>
    <xf numFmtId="0" fontId="0" fillId="0" borderId="3" xfId="0" applyFont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Fill="1" applyBorder="1" applyAlignment="1"/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12" xfId="0" applyBorder="1" applyAlignment="1"/>
    <xf numFmtId="0" fontId="0" fillId="0" borderId="4" xfId="0" applyNumberFormat="1" applyBorder="1" applyAlignmen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0" fontId="0" fillId="0" borderId="7" xfId="0" applyNumberFormat="1" applyFill="1" applyBorder="1" applyAlignment="1"/>
    <xf numFmtId="0" fontId="0" fillId="0" borderId="7" xfId="0" applyFill="1" applyBorder="1" applyAlignment="1">
      <alignment vertical="center"/>
    </xf>
    <xf numFmtId="0" fontId="0" fillId="0" borderId="7" xfId="0" applyNumberFormat="1" applyBorder="1" applyAlignment="1"/>
    <xf numFmtId="0" fontId="0" fillId="0" borderId="0" xfId="0" applyBorder="1" applyAlignment="1">
      <alignment horizontal="left"/>
    </xf>
    <xf numFmtId="0" fontId="0" fillId="3" borderId="0" xfId="0" applyNumberFormat="1" applyFill="1" applyBorder="1" applyAlignment="1"/>
    <xf numFmtId="0" fontId="0" fillId="0" borderId="11" xfId="0" applyFont="1" applyBorder="1">
      <alignment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Border="1">
      <alignment vertical="center"/>
    </xf>
    <xf numFmtId="0" fontId="1" fillId="2" borderId="0" xfId="0" applyFont="1" applyFill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ont="1" applyBorder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3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4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2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G13" sqref="G13"/>
    </sheetView>
  </sheetViews>
  <sheetFormatPr defaultColWidth="9" defaultRowHeight="14.4" outlineLevelCol="3"/>
  <cols>
    <col min="1" max="1" width="9.77777777777778" customWidth="1"/>
    <col min="2" max="2" width="24.4444444444444" customWidth="1"/>
    <col min="3" max="3" width="22.5555555555556" customWidth="1"/>
    <col min="4" max="4" width="10.2222222222222" customWidth="1"/>
  </cols>
  <sheetData>
    <row r="1" ht="15.6" spans="1:4">
      <c r="A1" s="126" t="s">
        <v>0</v>
      </c>
      <c r="B1" s="126" t="s">
        <v>1</v>
      </c>
      <c r="C1" s="126" t="s">
        <v>2</v>
      </c>
      <c r="D1" s="126" t="s">
        <v>3</v>
      </c>
    </row>
    <row r="2" spans="1:4">
      <c r="A2" s="127" t="s">
        <v>4</v>
      </c>
      <c r="B2" s="128" t="s">
        <v>5</v>
      </c>
      <c r="C2" s="129" t="s">
        <v>6</v>
      </c>
      <c r="D2" s="130">
        <v>44215</v>
      </c>
    </row>
    <row r="3" spans="1:4">
      <c r="A3" s="9">
        <v>1.1</v>
      </c>
      <c r="B3" s="104" t="s">
        <v>7</v>
      </c>
      <c r="C3" s="9" t="s">
        <v>8</v>
      </c>
      <c r="D3" s="131">
        <v>44228</v>
      </c>
    </row>
    <row r="4" spans="1:4">
      <c r="A4" s="9">
        <v>1.2</v>
      </c>
      <c r="B4" s="104" t="s">
        <v>9</v>
      </c>
      <c r="C4" s="9" t="s">
        <v>8</v>
      </c>
      <c r="D4" s="131">
        <v>44259</v>
      </c>
    </row>
    <row r="5" ht="43.2" spans="1:4">
      <c r="A5" s="9">
        <v>1.3</v>
      </c>
      <c r="B5" s="14" t="s">
        <v>10</v>
      </c>
      <c r="C5" s="9" t="s">
        <v>8</v>
      </c>
      <c r="D5" s="131">
        <v>44322</v>
      </c>
    </row>
    <row r="6" ht="57.6" spans="1:4">
      <c r="A6" s="9">
        <v>1.4</v>
      </c>
      <c r="B6" s="14" t="s">
        <v>11</v>
      </c>
      <c r="C6" s="9" t="s">
        <v>8</v>
      </c>
      <c r="D6" s="131">
        <v>44425</v>
      </c>
    </row>
    <row r="7" ht="28.8" spans="1:4">
      <c r="A7" s="9">
        <v>1.5</v>
      </c>
      <c r="B7" s="14" t="s">
        <v>12</v>
      </c>
      <c r="C7" s="9" t="s">
        <v>8</v>
      </c>
      <c r="D7" s="131">
        <v>44434</v>
      </c>
    </row>
    <row r="8" spans="1:4">
      <c r="A8" s="9"/>
      <c r="B8" s="104"/>
      <c r="C8" s="104"/>
      <c r="D8" s="104"/>
    </row>
    <row r="9" spans="1:4">
      <c r="A9" s="9"/>
      <c r="B9" s="104"/>
      <c r="C9" s="104"/>
      <c r="D9" s="104"/>
    </row>
    <row r="10" spans="1:4">
      <c r="A10" s="9"/>
      <c r="B10" s="104"/>
      <c r="C10" s="104"/>
      <c r="D10" s="104"/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zoomScale="85" zoomScaleNormal="85" workbookViewId="0">
      <selection activeCell="B2" sqref="B2:L2"/>
    </sheetView>
  </sheetViews>
  <sheetFormatPr defaultColWidth="19.1111111111111" defaultRowHeight="14.4"/>
  <cols>
    <col min="1" max="1" width="6.11111111111111" customWidth="1"/>
    <col min="2" max="2" width="8.88888888888889" customWidth="1"/>
    <col min="3" max="3" width="11.6666666666667" customWidth="1"/>
    <col min="4" max="4" width="12.3333333333333" customWidth="1"/>
    <col min="5" max="5" width="13.5555555555556" customWidth="1"/>
    <col min="6" max="6" width="14.5555555555556" customWidth="1"/>
    <col min="7" max="7" width="10" customWidth="1"/>
    <col min="8" max="8" width="12.3333333333333" customWidth="1"/>
    <col min="9" max="9" width="41.1111111111111" customWidth="1"/>
    <col min="10" max="10" width="13.2222222222222" customWidth="1"/>
    <col min="11" max="11" width="55.7777777777778" customWidth="1"/>
  </cols>
  <sheetData>
    <row r="1" ht="28.8" spans="1:11">
      <c r="A1" s="98" t="s">
        <v>13</v>
      </c>
      <c r="B1" s="99" t="s">
        <v>14</v>
      </c>
      <c r="C1" s="6" t="s">
        <v>15</v>
      </c>
      <c r="D1" s="6" t="s">
        <v>16</v>
      </c>
      <c r="E1" s="7" t="s">
        <v>17</v>
      </c>
      <c r="F1" s="58" t="s">
        <v>18</v>
      </c>
      <c r="G1" s="58" t="s">
        <v>19</v>
      </c>
      <c r="H1" s="8" t="s">
        <v>20</v>
      </c>
      <c r="I1" s="7" t="s">
        <v>21</v>
      </c>
      <c r="J1" s="7" t="s">
        <v>22</v>
      </c>
      <c r="K1" s="7" t="s">
        <v>23</v>
      </c>
    </row>
    <row r="2" ht="85" customHeight="1" spans="1:11">
      <c r="A2" s="15">
        <v>1</v>
      </c>
      <c r="B2" s="100">
        <v>30</v>
      </c>
      <c r="C2" s="101" t="s">
        <v>24</v>
      </c>
      <c r="D2" s="102" t="s">
        <v>25</v>
      </c>
      <c r="E2" s="103" t="s">
        <v>26</v>
      </c>
      <c r="F2" s="104" t="s">
        <v>27</v>
      </c>
      <c r="G2" s="104" t="s">
        <v>28</v>
      </c>
      <c r="H2" s="105">
        <v>1</v>
      </c>
      <c r="I2" s="16" t="s">
        <v>29</v>
      </c>
      <c r="J2" s="118"/>
      <c r="K2" s="119" t="s">
        <v>30</v>
      </c>
    </row>
    <row r="3" ht="20.4" customHeight="1" spans="1:11">
      <c r="A3" s="61"/>
      <c r="B3" s="106"/>
      <c r="C3" s="107"/>
      <c r="D3" s="107"/>
      <c r="E3" s="103" t="s">
        <v>31</v>
      </c>
      <c r="F3" s="104" t="s">
        <v>27</v>
      </c>
      <c r="G3" s="104" t="s">
        <v>32</v>
      </c>
      <c r="H3" s="105"/>
      <c r="I3" s="120" t="s">
        <v>33</v>
      </c>
      <c r="J3" s="118"/>
      <c r="K3" s="121" t="s">
        <v>31</v>
      </c>
    </row>
    <row r="4" ht="68.4" customHeight="1" spans="1:11">
      <c r="A4" s="61"/>
      <c r="B4" s="106"/>
      <c r="C4" s="107"/>
      <c r="D4" s="107"/>
      <c r="E4" s="103" t="s">
        <v>34</v>
      </c>
      <c r="F4" s="104" t="s">
        <v>27</v>
      </c>
      <c r="G4" s="104" t="s">
        <v>28</v>
      </c>
      <c r="H4" s="105">
        <v>1</v>
      </c>
      <c r="I4" s="16" t="s">
        <v>35</v>
      </c>
      <c r="J4" s="118"/>
      <c r="K4" s="23" t="s">
        <v>36</v>
      </c>
    </row>
    <row r="5" ht="41.4" customHeight="1" spans="1:11">
      <c r="A5" s="61"/>
      <c r="B5" s="106"/>
      <c r="C5" s="107"/>
      <c r="D5" s="107"/>
      <c r="E5" s="103" t="s">
        <v>37</v>
      </c>
      <c r="F5" s="104" t="s">
        <v>27</v>
      </c>
      <c r="G5" s="104" t="s">
        <v>28</v>
      </c>
      <c r="H5" s="105">
        <v>1</v>
      </c>
      <c r="I5" s="16" t="s">
        <v>38</v>
      </c>
      <c r="J5" s="118"/>
      <c r="K5" s="23" t="s">
        <v>39</v>
      </c>
    </row>
    <row r="6" ht="48" customHeight="1" spans="1:11">
      <c r="A6" s="15">
        <v>2</v>
      </c>
      <c r="B6" s="108">
        <v>31</v>
      </c>
      <c r="C6" s="13" t="s">
        <v>40</v>
      </c>
      <c r="D6" s="102" t="s">
        <v>25</v>
      </c>
      <c r="E6" s="103" t="s">
        <v>26</v>
      </c>
      <c r="F6" s="104" t="s">
        <v>27</v>
      </c>
      <c r="G6" s="104" t="s">
        <v>28</v>
      </c>
      <c r="H6" s="105">
        <v>1</v>
      </c>
      <c r="I6" s="16" t="s">
        <v>41</v>
      </c>
      <c r="J6" s="103"/>
      <c r="K6" s="23" t="s">
        <v>42</v>
      </c>
    </row>
    <row r="7" ht="27" customHeight="1" spans="1:11">
      <c r="A7" s="61"/>
      <c r="B7" s="109"/>
      <c r="C7" s="18"/>
      <c r="D7" s="110"/>
      <c r="E7" s="103" t="s">
        <v>31</v>
      </c>
      <c r="F7" s="104" t="s">
        <v>27</v>
      </c>
      <c r="G7" s="104" t="s">
        <v>32</v>
      </c>
      <c r="H7" s="105"/>
      <c r="I7" s="120" t="s">
        <v>43</v>
      </c>
      <c r="J7" s="122"/>
      <c r="K7" s="123" t="s">
        <v>31</v>
      </c>
    </row>
    <row r="8" ht="63" customHeight="1" spans="1:11">
      <c r="A8" s="61"/>
      <c r="B8" s="109"/>
      <c r="C8" s="18"/>
      <c r="D8" s="110"/>
      <c r="E8" s="103" t="s">
        <v>34</v>
      </c>
      <c r="F8" s="104" t="s">
        <v>27</v>
      </c>
      <c r="G8" s="104" t="s">
        <v>28</v>
      </c>
      <c r="H8" s="105">
        <v>1</v>
      </c>
      <c r="I8" s="16" t="s">
        <v>44</v>
      </c>
      <c r="J8" s="103"/>
      <c r="K8" s="23" t="s">
        <v>36</v>
      </c>
    </row>
    <row r="9" ht="38.4" customHeight="1" spans="1:11">
      <c r="A9" s="61"/>
      <c r="B9" s="109"/>
      <c r="C9" s="18"/>
      <c r="D9" s="110"/>
      <c r="E9" s="103" t="s">
        <v>37</v>
      </c>
      <c r="F9" s="104" t="s">
        <v>27</v>
      </c>
      <c r="G9" s="104" t="s">
        <v>28</v>
      </c>
      <c r="H9" s="105">
        <v>1</v>
      </c>
      <c r="I9" s="16" t="s">
        <v>45</v>
      </c>
      <c r="J9" s="103"/>
      <c r="K9" s="23" t="s">
        <v>39</v>
      </c>
    </row>
    <row r="10" ht="46.8" spans="1:11">
      <c r="A10" s="15">
        <v>3</v>
      </c>
      <c r="B10" s="108">
        <v>32</v>
      </c>
      <c r="C10" s="111" t="s">
        <v>46</v>
      </c>
      <c r="D10" s="102" t="s">
        <v>25</v>
      </c>
      <c r="E10" s="103" t="s">
        <v>26</v>
      </c>
      <c r="F10" s="104" t="s">
        <v>27</v>
      </c>
      <c r="G10" s="104" t="s">
        <v>28</v>
      </c>
      <c r="H10" s="103">
        <v>1</v>
      </c>
      <c r="I10" s="16" t="s">
        <v>47</v>
      </c>
      <c r="J10" s="103"/>
      <c r="K10" s="23" t="s">
        <v>42</v>
      </c>
    </row>
    <row r="11" ht="31.2" customHeight="1" spans="1:11">
      <c r="A11" s="15">
        <v>4</v>
      </c>
      <c r="B11" s="108">
        <v>33</v>
      </c>
      <c r="C11" s="13" t="s">
        <v>48</v>
      </c>
      <c r="D11" s="89" t="s">
        <v>25</v>
      </c>
      <c r="E11" s="103" t="s">
        <v>26</v>
      </c>
      <c r="F11" s="104" t="s">
        <v>27</v>
      </c>
      <c r="G11" s="104" t="s">
        <v>28</v>
      </c>
      <c r="H11" s="105">
        <v>1</v>
      </c>
      <c r="I11" s="16" t="s">
        <v>49</v>
      </c>
      <c r="J11" s="103"/>
      <c r="K11" s="23" t="s">
        <v>42</v>
      </c>
    </row>
    <row r="12" ht="15.6" spans="1:11">
      <c r="A12" s="61"/>
      <c r="B12" s="109"/>
      <c r="C12" s="18"/>
      <c r="D12" s="110"/>
      <c r="E12" s="103" t="s">
        <v>31</v>
      </c>
      <c r="F12" s="104" t="s">
        <v>27</v>
      </c>
      <c r="G12" s="104"/>
      <c r="H12" s="105"/>
      <c r="I12" s="16" t="s">
        <v>50</v>
      </c>
      <c r="J12" s="103"/>
      <c r="K12" s="23" t="s">
        <v>51</v>
      </c>
    </row>
    <row r="13" ht="15.6" spans="1:11">
      <c r="A13" s="61"/>
      <c r="B13" s="109"/>
      <c r="C13" s="18"/>
      <c r="D13" s="110"/>
      <c r="E13" s="103" t="s">
        <v>34</v>
      </c>
      <c r="F13" s="104" t="s">
        <v>27</v>
      </c>
      <c r="G13" s="104" t="s">
        <v>28</v>
      </c>
      <c r="H13" s="105">
        <v>1</v>
      </c>
      <c r="I13" s="16" t="s">
        <v>52</v>
      </c>
      <c r="J13" s="103"/>
      <c r="K13" s="23" t="s">
        <v>53</v>
      </c>
    </row>
    <row r="14" ht="15.6" spans="1:11">
      <c r="A14" s="61"/>
      <c r="B14" s="109"/>
      <c r="C14" s="18"/>
      <c r="D14" s="110"/>
      <c r="E14" s="112" t="s">
        <v>37</v>
      </c>
      <c r="F14" s="104" t="s">
        <v>27</v>
      </c>
      <c r="G14" s="104" t="s">
        <v>28</v>
      </c>
      <c r="H14" s="105">
        <v>1</v>
      </c>
      <c r="I14" s="16" t="s">
        <v>54</v>
      </c>
      <c r="J14" s="103"/>
      <c r="K14" s="23" t="s">
        <v>39</v>
      </c>
    </row>
    <row r="15" ht="62.4" spans="1:11">
      <c r="A15" s="15">
        <v>5</v>
      </c>
      <c r="B15" s="108">
        <v>34</v>
      </c>
      <c r="C15" s="13" t="s">
        <v>55</v>
      </c>
      <c r="D15" s="102" t="s">
        <v>56</v>
      </c>
      <c r="E15" s="103" t="s">
        <v>26</v>
      </c>
      <c r="F15" s="104" t="s">
        <v>57</v>
      </c>
      <c r="G15" s="104" t="s">
        <v>28</v>
      </c>
      <c r="H15" s="103">
        <v>1</v>
      </c>
      <c r="I15" s="16" t="s">
        <v>58</v>
      </c>
      <c r="J15" s="103"/>
      <c r="K15" s="23" t="s">
        <v>59</v>
      </c>
    </row>
    <row r="16" ht="62.4" spans="1:11">
      <c r="A16" s="15">
        <v>6</v>
      </c>
      <c r="B16" s="108">
        <v>35</v>
      </c>
      <c r="C16" s="111" t="s">
        <v>60</v>
      </c>
      <c r="D16" s="102" t="s">
        <v>25</v>
      </c>
      <c r="E16" s="103" t="s">
        <v>26</v>
      </c>
      <c r="F16" s="104" t="s">
        <v>27</v>
      </c>
      <c r="G16" s="104" t="s">
        <v>28</v>
      </c>
      <c r="H16" s="103">
        <v>1</v>
      </c>
      <c r="I16" s="16" t="s">
        <v>61</v>
      </c>
      <c r="J16" s="103"/>
      <c r="K16" s="23" t="s">
        <v>42</v>
      </c>
    </row>
    <row r="17" ht="31.2" customHeight="1" spans="1:11">
      <c r="A17" s="15">
        <v>7</v>
      </c>
      <c r="B17" s="108">
        <v>36</v>
      </c>
      <c r="C17" s="13" t="s">
        <v>62</v>
      </c>
      <c r="D17" s="89" t="s">
        <v>25</v>
      </c>
      <c r="E17" s="103" t="s">
        <v>26</v>
      </c>
      <c r="F17" s="104" t="s">
        <v>27</v>
      </c>
      <c r="G17" s="104" t="s">
        <v>28</v>
      </c>
      <c r="H17" s="105">
        <v>1</v>
      </c>
      <c r="I17" s="16" t="s">
        <v>63</v>
      </c>
      <c r="J17" s="103"/>
      <c r="K17" s="23" t="s">
        <v>42</v>
      </c>
    </row>
    <row r="18" ht="15.6" spans="1:11">
      <c r="A18" s="61"/>
      <c r="B18" s="109"/>
      <c r="C18" s="18"/>
      <c r="D18" s="110"/>
      <c r="E18" s="103" t="s">
        <v>31</v>
      </c>
      <c r="F18" s="104" t="s">
        <v>27</v>
      </c>
      <c r="G18" s="104"/>
      <c r="H18" s="105"/>
      <c r="I18" s="16" t="s">
        <v>64</v>
      </c>
      <c r="J18" s="103"/>
      <c r="K18" s="23" t="s">
        <v>51</v>
      </c>
    </row>
    <row r="19" ht="15.6" spans="1:11">
      <c r="A19" s="61"/>
      <c r="B19" s="109"/>
      <c r="C19" s="18"/>
      <c r="D19" s="110"/>
      <c r="E19" s="103" t="s">
        <v>34</v>
      </c>
      <c r="F19" s="104" t="s">
        <v>27</v>
      </c>
      <c r="G19" s="104" t="s">
        <v>28</v>
      </c>
      <c r="H19" s="105">
        <v>1</v>
      </c>
      <c r="I19" s="16" t="s">
        <v>65</v>
      </c>
      <c r="J19" s="103"/>
      <c r="K19" s="23" t="s">
        <v>53</v>
      </c>
    </row>
    <row r="20" ht="15.6" spans="1:11">
      <c r="A20" s="61"/>
      <c r="B20" s="109"/>
      <c r="C20" s="18"/>
      <c r="D20" s="110"/>
      <c r="E20" s="112" t="s">
        <v>37</v>
      </c>
      <c r="F20" s="113" t="s">
        <v>27</v>
      </c>
      <c r="G20" s="113" t="s">
        <v>28</v>
      </c>
      <c r="H20" s="114">
        <v>1</v>
      </c>
      <c r="I20" s="124" t="s">
        <v>66</v>
      </c>
      <c r="J20" s="112"/>
      <c r="K20" s="125" t="s">
        <v>39</v>
      </c>
    </row>
    <row r="21" ht="31.2" spans="1:11">
      <c r="A21" s="15">
        <v>8</v>
      </c>
      <c r="B21" s="108">
        <v>37</v>
      </c>
      <c r="C21" s="13" t="s">
        <v>67</v>
      </c>
      <c r="D21" s="102" t="s">
        <v>56</v>
      </c>
      <c r="E21" s="103" t="s">
        <v>68</v>
      </c>
      <c r="F21" s="104"/>
      <c r="G21" s="104"/>
      <c r="H21" s="105"/>
      <c r="I21" s="16" t="s">
        <v>68</v>
      </c>
      <c r="J21" s="103"/>
      <c r="K21" s="23" t="s">
        <v>68</v>
      </c>
    </row>
    <row r="22" ht="31.2" spans="1:11">
      <c r="A22" s="15">
        <v>9</v>
      </c>
      <c r="B22" s="108">
        <v>38</v>
      </c>
      <c r="C22" s="13" t="s">
        <v>69</v>
      </c>
      <c r="D22" s="102" t="s">
        <v>56</v>
      </c>
      <c r="E22" s="115" t="s">
        <v>70</v>
      </c>
      <c r="F22" s="104" t="s">
        <v>57</v>
      </c>
      <c r="G22" s="104" t="s">
        <v>28</v>
      </c>
      <c r="H22" s="105">
        <v>1</v>
      </c>
      <c r="I22" s="16" t="s">
        <v>71</v>
      </c>
      <c r="J22" s="103"/>
      <c r="K22" s="23" t="s">
        <v>72</v>
      </c>
    </row>
    <row r="23" ht="42" customHeight="1" spans="1:11">
      <c r="A23" s="15">
        <v>10</v>
      </c>
      <c r="B23" s="108">
        <v>40</v>
      </c>
      <c r="C23" s="13" t="s">
        <v>73</v>
      </c>
      <c r="D23" s="102" t="s">
        <v>56</v>
      </c>
      <c r="E23" s="103" t="s">
        <v>68</v>
      </c>
      <c r="F23" s="104"/>
      <c r="G23" s="104"/>
      <c r="H23" s="105"/>
      <c r="I23" s="16" t="s">
        <v>68</v>
      </c>
      <c r="J23" s="103"/>
      <c r="K23" s="23" t="s">
        <v>68</v>
      </c>
    </row>
    <row r="24" ht="66" customHeight="1" spans="1:11">
      <c r="A24" s="15">
        <v>11</v>
      </c>
      <c r="B24" s="108">
        <v>41</v>
      </c>
      <c r="C24" s="13" t="s">
        <v>74</v>
      </c>
      <c r="D24" s="102" t="s">
        <v>56</v>
      </c>
      <c r="E24" s="103" t="s">
        <v>68</v>
      </c>
      <c r="F24" s="104"/>
      <c r="G24" s="104"/>
      <c r="H24" s="105"/>
      <c r="I24" s="16" t="s">
        <v>68</v>
      </c>
      <c r="J24" s="103"/>
      <c r="K24" s="23" t="s">
        <v>68</v>
      </c>
    </row>
    <row r="25" ht="241.8" customHeight="1" spans="1:11">
      <c r="A25" s="15">
        <v>12</v>
      </c>
      <c r="B25" s="9">
        <v>60</v>
      </c>
      <c r="C25" s="116" t="s">
        <v>75</v>
      </c>
      <c r="D25" s="104" t="s">
        <v>25</v>
      </c>
      <c r="E25" s="104" t="s">
        <v>76</v>
      </c>
      <c r="F25" s="104" t="s">
        <v>27</v>
      </c>
      <c r="G25" s="104" t="s">
        <v>77</v>
      </c>
      <c r="H25" s="105">
        <v>6</v>
      </c>
      <c r="I25" s="16" t="s">
        <v>78</v>
      </c>
      <c r="J25" s="104"/>
      <c r="K25" s="14" t="s">
        <v>79</v>
      </c>
    </row>
    <row r="26" ht="302" customHeight="1" spans="1:11">
      <c r="A26" s="31"/>
      <c r="B26" s="2"/>
      <c r="D26" s="104" t="s">
        <v>56</v>
      </c>
      <c r="E26" s="104" t="s">
        <v>80</v>
      </c>
      <c r="F26" s="104" t="s">
        <v>81</v>
      </c>
      <c r="G26" s="104" t="s">
        <v>77</v>
      </c>
      <c r="H26" s="105">
        <v>6</v>
      </c>
      <c r="I26" s="16" t="s">
        <v>82</v>
      </c>
      <c r="J26" s="104"/>
      <c r="K26" s="14" t="s">
        <v>83</v>
      </c>
    </row>
    <row r="27" ht="108" customHeight="1" spans="1:11">
      <c r="A27" s="15">
        <v>13</v>
      </c>
      <c r="B27" s="117">
        <v>61</v>
      </c>
      <c r="C27" s="104" t="s">
        <v>84</v>
      </c>
      <c r="D27" s="104" t="s">
        <v>25</v>
      </c>
      <c r="E27" s="104" t="s">
        <v>76</v>
      </c>
      <c r="F27" s="104" t="s">
        <v>27</v>
      </c>
      <c r="G27" s="104" t="s">
        <v>77</v>
      </c>
      <c r="H27" s="105">
        <v>6</v>
      </c>
      <c r="I27" s="16" t="s">
        <v>85</v>
      </c>
      <c r="J27" s="104"/>
      <c r="K27" s="14" t="s">
        <v>86</v>
      </c>
    </row>
    <row r="28" ht="63" customHeight="1" spans="1:11">
      <c r="A28" s="31"/>
      <c r="B28" s="2"/>
      <c r="C28" s="104"/>
      <c r="D28" s="104" t="s">
        <v>56</v>
      </c>
      <c r="E28" s="104" t="s">
        <v>80</v>
      </c>
      <c r="F28" s="104" t="s">
        <v>81</v>
      </c>
      <c r="G28" s="104" t="s">
        <v>77</v>
      </c>
      <c r="H28" s="105">
        <v>6</v>
      </c>
      <c r="I28" s="16" t="s">
        <v>87</v>
      </c>
      <c r="J28" s="104"/>
      <c r="K28" s="14" t="s">
        <v>88</v>
      </c>
    </row>
    <row r="29" ht="51.6" customHeight="1" spans="1:11">
      <c r="A29" s="31">
        <v>14</v>
      </c>
      <c r="B29" s="2">
        <v>62</v>
      </c>
      <c r="C29" s="104" t="s">
        <v>89</v>
      </c>
      <c r="D29" s="104" t="s">
        <v>25</v>
      </c>
      <c r="E29" s="104" t="s">
        <v>76</v>
      </c>
      <c r="F29" s="104" t="s">
        <v>27</v>
      </c>
      <c r="G29" s="104" t="s">
        <v>77</v>
      </c>
      <c r="H29" s="105">
        <v>6</v>
      </c>
      <c r="I29" s="16" t="s">
        <v>90</v>
      </c>
      <c r="J29" s="104"/>
      <c r="K29" s="14" t="s">
        <v>79</v>
      </c>
    </row>
    <row r="30" ht="309.6" customHeight="1" spans="1:11">
      <c r="A30" s="61"/>
      <c r="D30" s="104" t="s">
        <v>56</v>
      </c>
      <c r="E30" s="104" t="s">
        <v>80</v>
      </c>
      <c r="F30" s="104" t="s">
        <v>81</v>
      </c>
      <c r="G30" s="104" t="s">
        <v>77</v>
      </c>
      <c r="H30" s="105">
        <v>6</v>
      </c>
      <c r="I30" s="16" t="s">
        <v>91</v>
      </c>
      <c r="J30" s="104"/>
      <c r="K30" s="14" t="s">
        <v>88</v>
      </c>
    </row>
    <row r="31" spans="1:1">
      <c r="A31" s="61"/>
    </row>
    <row r="32" spans="1:1">
      <c r="A32" s="61"/>
    </row>
    <row r="33" spans="1:1">
      <c r="A33" s="61"/>
    </row>
    <row r="34" spans="1:1">
      <c r="A34" s="61"/>
    </row>
  </sheetData>
  <dataValidations count="3">
    <dataValidation type="list" allowBlank="1" showInputMessage="1" showErrorMessage="1" sqref="F21 F22 F2:F20 F23:F1048576">
      <formula1>"PLC,PC,BOTH"</formula1>
    </dataValidation>
    <dataValidation type="list" allowBlank="1" showInputMessage="1" showErrorMessage="1" sqref="D2 D6 D21 D22 D10:D11 D15:D17 D23:D1048576">
      <formula1>"REQ,RSP"</formula1>
    </dataValidation>
    <dataValidation type="list" allowBlank="1" showInputMessage="1" showErrorMessage="1" sqref="G21 G22 G2:G20 G23:G1048576">
      <formula1>"Boolean,Byte,Sbyte,Int16,UInt16,Int32,UInt32,Single,Double,Boolean[],Byte[],Sbyte[],Int16[],UInt16[],Int32[],UInt32[],Single[],Double[]"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tabSelected="1" zoomScale="85" zoomScaleNormal="85" topLeftCell="A129" workbookViewId="0">
      <selection activeCell="K158" sqref="K158"/>
    </sheetView>
  </sheetViews>
  <sheetFormatPr defaultColWidth="19.1111111111111" defaultRowHeight="14.4"/>
  <cols>
    <col min="1" max="1" width="6.44444444444444" style="64" customWidth="1"/>
    <col min="2" max="2" width="19.4444444444444" customWidth="1"/>
    <col min="3" max="3" width="10.2222222222222" customWidth="1"/>
    <col min="4" max="4" width="14.1111111111111" customWidth="1"/>
    <col min="5" max="5" width="35.2222222222222" customWidth="1"/>
    <col min="6" max="6" width="15.5555555555556" hidden="1" customWidth="1"/>
    <col min="7" max="7" width="9.77777777777778" hidden="1" customWidth="1"/>
    <col min="8" max="8" width="13.2222222222222" hidden="1" customWidth="1"/>
    <col min="9" max="9" width="41.1666666666667" customWidth="1"/>
    <col min="10" max="10" width="15.1111111111111" hidden="1" customWidth="1"/>
    <col min="11" max="11" width="68.3611111111111" customWidth="1"/>
  </cols>
  <sheetData>
    <row r="1" ht="49.2" customHeight="1" spans="1:11">
      <c r="A1" s="27" t="s">
        <v>13</v>
      </c>
      <c r="B1" s="5" t="s">
        <v>14</v>
      </c>
      <c r="C1" s="6" t="s">
        <v>15</v>
      </c>
      <c r="D1" s="6" t="s">
        <v>16</v>
      </c>
      <c r="E1" s="58" t="s">
        <v>17</v>
      </c>
      <c r="F1" s="7" t="s">
        <v>18</v>
      </c>
      <c r="G1" s="7" t="s">
        <v>19</v>
      </c>
      <c r="H1" s="8" t="s">
        <v>20</v>
      </c>
      <c r="I1" s="7" t="s">
        <v>21</v>
      </c>
      <c r="J1" s="7" t="s">
        <v>22</v>
      </c>
      <c r="K1" s="58" t="s">
        <v>23</v>
      </c>
    </row>
    <row r="2" s="61" customFormat="1" ht="15.6" spans="1:11">
      <c r="A2" s="65">
        <v>1</v>
      </c>
      <c r="B2" s="60" t="s">
        <v>92</v>
      </c>
      <c r="C2" s="29"/>
      <c r="D2" s="66"/>
      <c r="E2" s="67" t="s">
        <v>93</v>
      </c>
      <c r="F2" s="68" t="s">
        <v>57</v>
      </c>
      <c r="G2" s="68" t="s">
        <v>94</v>
      </c>
      <c r="H2" s="68"/>
      <c r="I2" s="81" t="s">
        <v>95</v>
      </c>
      <c r="J2" s="68"/>
      <c r="K2" s="67" t="s">
        <v>96</v>
      </c>
    </row>
    <row r="3" s="61" customFormat="1" ht="15.6" spans="1:11">
      <c r="A3" s="31"/>
      <c r="B3" s="60"/>
      <c r="C3" s="18"/>
      <c r="D3" s="60"/>
      <c r="E3" s="67" t="s">
        <v>97</v>
      </c>
      <c r="F3" s="61" t="s">
        <v>57</v>
      </c>
      <c r="G3" s="61" t="s">
        <v>94</v>
      </c>
      <c r="I3" s="82" t="s">
        <v>98</v>
      </c>
      <c r="K3" s="67" t="s">
        <v>99</v>
      </c>
    </row>
    <row r="4" s="61" customFormat="1" ht="15.6" spans="1:11">
      <c r="A4" s="31"/>
      <c r="B4" s="60"/>
      <c r="C4" s="18"/>
      <c r="D4" s="60"/>
      <c r="E4" s="67" t="s">
        <v>100</v>
      </c>
      <c r="F4" s="61" t="s">
        <v>57</v>
      </c>
      <c r="G4" s="61" t="s">
        <v>94</v>
      </c>
      <c r="I4" s="82" t="s">
        <v>101</v>
      </c>
      <c r="K4" s="67" t="s">
        <v>102</v>
      </c>
    </row>
    <row r="5" s="61" customFormat="1" ht="15.6" spans="1:11">
      <c r="A5" s="31"/>
      <c r="B5" s="60"/>
      <c r="C5" s="18"/>
      <c r="D5" s="60"/>
      <c r="E5" s="67" t="s">
        <v>103</v>
      </c>
      <c r="F5" s="61" t="s">
        <v>57</v>
      </c>
      <c r="G5" s="61" t="s">
        <v>94</v>
      </c>
      <c r="I5" s="82" t="s">
        <v>104</v>
      </c>
      <c r="J5" s="62"/>
      <c r="K5" s="67" t="s">
        <v>105</v>
      </c>
    </row>
    <row r="6" s="61" customFormat="1" spans="1:11">
      <c r="A6" s="31"/>
      <c r="C6" s="20"/>
      <c r="E6" s="67" t="s">
        <v>106</v>
      </c>
      <c r="F6" s="61" t="s">
        <v>57</v>
      </c>
      <c r="G6" s="61" t="s">
        <v>94</v>
      </c>
      <c r="I6" s="82" t="s">
        <v>107</v>
      </c>
      <c r="K6" s="67" t="s">
        <v>108</v>
      </c>
    </row>
    <row r="7" s="61" customFormat="1" spans="1:11">
      <c r="A7" s="31"/>
      <c r="E7" s="67" t="s">
        <v>109</v>
      </c>
      <c r="F7" s="61" t="s">
        <v>57</v>
      </c>
      <c r="G7" s="61" t="s">
        <v>94</v>
      </c>
      <c r="I7" s="82" t="s">
        <v>110</v>
      </c>
      <c r="J7" s="62"/>
      <c r="K7" s="67" t="s">
        <v>111</v>
      </c>
    </row>
    <row r="8" s="61" customFormat="1" spans="1:11">
      <c r="A8" s="31"/>
      <c r="E8" s="67" t="s">
        <v>112</v>
      </c>
      <c r="F8" s="61" t="s">
        <v>57</v>
      </c>
      <c r="G8" s="61" t="s">
        <v>94</v>
      </c>
      <c r="I8" s="82" t="s">
        <v>113</v>
      </c>
      <c r="J8" s="62"/>
      <c r="K8" s="67" t="s">
        <v>114</v>
      </c>
    </row>
    <row r="9" s="61" customFormat="1" spans="1:11">
      <c r="A9" s="31"/>
      <c r="E9" s="67" t="s">
        <v>115</v>
      </c>
      <c r="F9" s="61" t="s">
        <v>57</v>
      </c>
      <c r="G9" s="61" t="s">
        <v>94</v>
      </c>
      <c r="I9" s="82" t="s">
        <v>116</v>
      </c>
      <c r="J9" s="62"/>
      <c r="K9" s="67" t="s">
        <v>117</v>
      </c>
    </row>
    <row r="10" s="61" customFormat="1" spans="1:11">
      <c r="A10" s="31"/>
      <c r="E10" s="67" t="s">
        <v>118</v>
      </c>
      <c r="F10" s="61" t="s">
        <v>57</v>
      </c>
      <c r="G10" s="61" t="s">
        <v>94</v>
      </c>
      <c r="I10" s="82" t="s">
        <v>119</v>
      </c>
      <c r="J10" s="62"/>
      <c r="K10" s="67" t="s">
        <v>120</v>
      </c>
    </row>
    <row r="11" s="61" customFormat="1" spans="1:11">
      <c r="A11" s="31"/>
      <c r="E11" s="67" t="s">
        <v>121</v>
      </c>
      <c r="F11" s="61" t="s">
        <v>57</v>
      </c>
      <c r="G11" s="61" t="s">
        <v>94</v>
      </c>
      <c r="I11" s="82" t="s">
        <v>122</v>
      </c>
      <c r="J11" s="62"/>
      <c r="K11" s="67" t="s">
        <v>123</v>
      </c>
    </row>
    <row r="12" s="61" customFormat="1" spans="1:11">
      <c r="A12" s="31"/>
      <c r="E12" s="67" t="s">
        <v>124</v>
      </c>
      <c r="F12" s="61" t="s">
        <v>57</v>
      </c>
      <c r="G12" s="61" t="s">
        <v>94</v>
      </c>
      <c r="I12" s="82" t="s">
        <v>125</v>
      </c>
      <c r="J12" s="62"/>
      <c r="K12" s="67" t="s">
        <v>126</v>
      </c>
    </row>
    <row r="13" s="61" customFormat="1" spans="1:11">
      <c r="A13" s="31"/>
      <c r="E13" s="67" t="s">
        <v>127</v>
      </c>
      <c r="F13" s="61" t="s">
        <v>57</v>
      </c>
      <c r="G13" s="61" t="s">
        <v>94</v>
      </c>
      <c r="I13" s="82" t="s">
        <v>128</v>
      </c>
      <c r="J13" s="62"/>
      <c r="K13" s="67" t="s">
        <v>123</v>
      </c>
    </row>
    <row r="14" s="61" customFormat="1" spans="1:11">
      <c r="A14" s="31"/>
      <c r="E14" s="67" t="s">
        <v>129</v>
      </c>
      <c r="F14" s="61" t="s">
        <v>57</v>
      </c>
      <c r="G14" s="61" t="s">
        <v>94</v>
      </c>
      <c r="I14" s="82" t="s">
        <v>130</v>
      </c>
      <c r="K14" s="67" t="s">
        <v>131</v>
      </c>
    </row>
    <row r="15" s="61" customFormat="1" spans="1:11">
      <c r="A15" s="31"/>
      <c r="E15" s="69" t="s">
        <v>127</v>
      </c>
      <c r="F15" s="62" t="s">
        <v>57</v>
      </c>
      <c r="G15" s="61" t="s">
        <v>94</v>
      </c>
      <c r="I15" s="83" t="s">
        <v>132</v>
      </c>
      <c r="J15" s="62"/>
      <c r="K15" s="69" t="s">
        <v>123</v>
      </c>
    </row>
    <row r="16" s="61" customFormat="1" spans="1:11">
      <c r="A16" s="31"/>
      <c r="E16" s="69" t="s">
        <v>133</v>
      </c>
      <c r="F16" s="62" t="s">
        <v>57</v>
      </c>
      <c r="G16" s="61" t="s">
        <v>94</v>
      </c>
      <c r="I16" s="83" t="s">
        <v>134</v>
      </c>
      <c r="K16" s="22" t="s">
        <v>123</v>
      </c>
    </row>
    <row r="17" s="61" customFormat="1" spans="1:11">
      <c r="A17" s="31"/>
      <c r="E17" s="69" t="s">
        <v>135</v>
      </c>
      <c r="F17" s="62" t="s">
        <v>57</v>
      </c>
      <c r="G17" s="61" t="s">
        <v>94</v>
      </c>
      <c r="I17" s="83" t="s">
        <v>136</v>
      </c>
      <c r="J17" s="62"/>
      <c r="K17" s="22" t="s">
        <v>123</v>
      </c>
    </row>
    <row r="18" s="61" customFormat="1" spans="1:11">
      <c r="A18" s="31"/>
      <c r="E18" s="69" t="s">
        <v>137</v>
      </c>
      <c r="F18" s="62" t="s">
        <v>57</v>
      </c>
      <c r="G18" s="61" t="s">
        <v>94</v>
      </c>
      <c r="I18" s="83" t="s">
        <v>138</v>
      </c>
      <c r="K18" s="22" t="s">
        <v>123</v>
      </c>
    </row>
    <row r="19" s="61" customFormat="1" spans="1:11">
      <c r="A19" s="31"/>
      <c r="E19" s="69" t="s">
        <v>139</v>
      </c>
      <c r="F19" s="62" t="s">
        <v>57</v>
      </c>
      <c r="G19" s="61" t="s">
        <v>94</v>
      </c>
      <c r="I19" s="83" t="s">
        <v>140</v>
      </c>
      <c r="K19" s="22" t="s">
        <v>123</v>
      </c>
    </row>
    <row r="20" s="61" customFormat="1" spans="1:11">
      <c r="A20" s="31"/>
      <c r="E20" s="69" t="s">
        <v>141</v>
      </c>
      <c r="F20" s="62" t="s">
        <v>57</v>
      </c>
      <c r="G20" s="61" t="s">
        <v>94</v>
      </c>
      <c r="I20" s="83" t="s">
        <v>142</v>
      </c>
      <c r="K20" s="22" t="s">
        <v>143</v>
      </c>
    </row>
    <row r="21" s="61" customFormat="1" spans="1:11">
      <c r="A21" s="31"/>
      <c r="E21" s="69" t="s">
        <v>144</v>
      </c>
      <c r="F21" s="62" t="s">
        <v>57</v>
      </c>
      <c r="G21" s="61" t="s">
        <v>94</v>
      </c>
      <c r="I21" s="83" t="s">
        <v>145</v>
      </c>
      <c r="K21" s="22" t="s">
        <v>146</v>
      </c>
    </row>
    <row r="22" s="61" customFormat="1" spans="1:11">
      <c r="A22" s="31"/>
      <c r="E22" s="69" t="s">
        <v>147</v>
      </c>
      <c r="F22" s="62" t="s">
        <v>57</v>
      </c>
      <c r="G22" s="61" t="s">
        <v>94</v>
      </c>
      <c r="I22" s="83" t="s">
        <v>148</v>
      </c>
      <c r="K22" s="22" t="s">
        <v>149</v>
      </c>
    </row>
    <row r="23" s="61" customFormat="1" spans="1:11">
      <c r="A23" s="31"/>
      <c r="E23" s="69" t="s">
        <v>150</v>
      </c>
      <c r="F23" s="62" t="s">
        <v>57</v>
      </c>
      <c r="G23" s="61" t="s">
        <v>94</v>
      </c>
      <c r="I23" s="83" t="s">
        <v>151</v>
      </c>
      <c r="K23" s="22" t="s">
        <v>152</v>
      </c>
    </row>
    <row r="24" s="61" customFormat="1" spans="1:11">
      <c r="A24" s="31"/>
      <c r="C24" s="70"/>
      <c r="D24" s="70"/>
      <c r="E24" s="71" t="s">
        <v>153</v>
      </c>
      <c r="F24" s="72" t="s">
        <v>57</v>
      </c>
      <c r="G24" s="70" t="s">
        <v>94</v>
      </c>
      <c r="H24" s="70"/>
      <c r="I24" s="84" t="s">
        <v>154</v>
      </c>
      <c r="J24" s="70"/>
      <c r="K24" s="85" t="s">
        <v>155</v>
      </c>
    </row>
    <row r="25" s="61" customFormat="1" spans="1:11">
      <c r="A25" s="15">
        <v>2</v>
      </c>
      <c r="B25" s="73" t="s">
        <v>156</v>
      </c>
      <c r="E25" s="67" t="s">
        <v>157</v>
      </c>
      <c r="F25" s="61" t="s">
        <v>57</v>
      </c>
      <c r="G25" s="61" t="s">
        <v>94</v>
      </c>
      <c r="I25" s="82" t="s">
        <v>158</v>
      </c>
      <c r="J25" s="62"/>
      <c r="K25" s="67" t="s">
        <v>159</v>
      </c>
    </row>
    <row r="26" s="61" customFormat="1" spans="1:11">
      <c r="A26" s="31"/>
      <c r="B26" s="70"/>
      <c r="C26" s="70"/>
      <c r="D26" s="70"/>
      <c r="E26" s="74" t="s">
        <v>160</v>
      </c>
      <c r="F26" s="70" t="s">
        <v>57</v>
      </c>
      <c r="G26" s="70" t="s">
        <v>94</v>
      </c>
      <c r="H26" s="70"/>
      <c r="I26" s="86" t="s">
        <v>161</v>
      </c>
      <c r="J26" s="70"/>
      <c r="K26" s="74" t="s">
        <v>162</v>
      </c>
    </row>
    <row r="27" s="61" customFormat="1" spans="1:11">
      <c r="A27" s="15">
        <v>3</v>
      </c>
      <c r="B27" s="75" t="s">
        <v>163</v>
      </c>
      <c r="E27" s="67" t="s">
        <v>164</v>
      </c>
      <c r="F27" s="61" t="s">
        <v>57</v>
      </c>
      <c r="G27" s="61" t="s">
        <v>94</v>
      </c>
      <c r="I27" s="82" t="s">
        <v>165</v>
      </c>
      <c r="K27" s="67" t="s">
        <v>166</v>
      </c>
    </row>
    <row r="28" spans="1:11">
      <c r="A28" s="31"/>
      <c r="E28" s="67" t="s">
        <v>167</v>
      </c>
      <c r="F28" s="61" t="s">
        <v>57</v>
      </c>
      <c r="G28" s="61" t="s">
        <v>94</v>
      </c>
      <c r="H28" s="61"/>
      <c r="I28" s="82" t="s">
        <v>168</v>
      </c>
      <c r="J28" s="61"/>
      <c r="K28" s="67" t="s">
        <v>169</v>
      </c>
    </row>
    <row r="29" spans="1:11">
      <c r="A29" s="31"/>
      <c r="E29" s="67" t="s">
        <v>170</v>
      </c>
      <c r="F29" s="61" t="s">
        <v>57</v>
      </c>
      <c r="G29" s="61" t="s">
        <v>94</v>
      </c>
      <c r="H29" s="61"/>
      <c r="I29" s="82" t="s">
        <v>171</v>
      </c>
      <c r="J29" s="61"/>
      <c r="K29" s="67" t="s">
        <v>172</v>
      </c>
    </row>
    <row r="30" spans="1:11">
      <c r="A30" s="31"/>
      <c r="E30" s="67" t="s">
        <v>173</v>
      </c>
      <c r="F30" s="61" t="s">
        <v>57</v>
      </c>
      <c r="G30" s="61" t="s">
        <v>94</v>
      </c>
      <c r="H30" s="61"/>
      <c r="I30" s="82" t="s">
        <v>174</v>
      </c>
      <c r="J30" s="62"/>
      <c r="K30" s="67" t="s">
        <v>175</v>
      </c>
    </row>
    <row r="31" spans="1:11">
      <c r="A31" s="31"/>
      <c r="E31" s="67" t="s">
        <v>176</v>
      </c>
      <c r="F31" s="61" t="s">
        <v>57</v>
      </c>
      <c r="G31" s="61" t="s">
        <v>94</v>
      </c>
      <c r="H31" s="61"/>
      <c r="I31" s="82" t="s">
        <v>177</v>
      </c>
      <c r="J31" s="61"/>
      <c r="K31" s="67" t="s">
        <v>178</v>
      </c>
    </row>
    <row r="32" spans="1:11">
      <c r="A32" s="31"/>
      <c r="E32" s="67" t="s">
        <v>179</v>
      </c>
      <c r="F32" s="61" t="s">
        <v>57</v>
      </c>
      <c r="G32" s="61" t="s">
        <v>94</v>
      </c>
      <c r="H32" s="61"/>
      <c r="I32" s="82" t="s">
        <v>180</v>
      </c>
      <c r="J32" s="62"/>
      <c r="K32" s="67" t="s">
        <v>181</v>
      </c>
    </row>
    <row r="33" spans="1:11">
      <c r="A33" s="31"/>
      <c r="E33" s="67" t="s">
        <v>182</v>
      </c>
      <c r="F33" s="61" t="s">
        <v>57</v>
      </c>
      <c r="G33" s="61" t="s">
        <v>94</v>
      </c>
      <c r="H33" s="61"/>
      <c r="I33" s="82" t="s">
        <v>183</v>
      </c>
      <c r="J33" s="62"/>
      <c r="K33" s="67" t="s">
        <v>184</v>
      </c>
    </row>
    <row r="34" spans="1:11">
      <c r="A34" s="31"/>
      <c r="E34" s="67" t="s">
        <v>185</v>
      </c>
      <c r="F34" s="61" t="s">
        <v>57</v>
      </c>
      <c r="G34" s="61" t="s">
        <v>94</v>
      </c>
      <c r="H34" s="61"/>
      <c r="I34" s="82" t="s">
        <v>186</v>
      </c>
      <c r="J34" s="62"/>
      <c r="K34" s="67" t="s">
        <v>187</v>
      </c>
    </row>
    <row r="35" spans="5:11">
      <c r="E35" s="67" t="s">
        <v>188</v>
      </c>
      <c r="F35" s="61" t="s">
        <v>57</v>
      </c>
      <c r="G35" s="61" t="s">
        <v>94</v>
      </c>
      <c r="H35" s="61"/>
      <c r="I35" s="82" t="s">
        <v>189</v>
      </c>
      <c r="J35" s="62"/>
      <c r="K35" s="67" t="s">
        <v>190</v>
      </c>
    </row>
    <row r="36" spans="5:11">
      <c r="E36" s="67" t="s">
        <v>121</v>
      </c>
      <c r="F36" s="61" t="s">
        <v>57</v>
      </c>
      <c r="G36" s="61" t="s">
        <v>94</v>
      </c>
      <c r="H36" s="61"/>
      <c r="I36" s="82" t="s">
        <v>191</v>
      </c>
      <c r="J36" s="62"/>
      <c r="K36" s="67" t="s">
        <v>123</v>
      </c>
    </row>
    <row r="37" spans="5:11">
      <c r="E37" s="67" t="s">
        <v>192</v>
      </c>
      <c r="F37" s="61" t="s">
        <v>57</v>
      </c>
      <c r="G37" s="61" t="s">
        <v>94</v>
      </c>
      <c r="H37" s="61"/>
      <c r="I37" s="82" t="s">
        <v>193</v>
      </c>
      <c r="J37" s="62"/>
      <c r="K37" s="67" t="s">
        <v>194</v>
      </c>
    </row>
    <row r="38" spans="5:11">
      <c r="E38" s="67" t="s">
        <v>121</v>
      </c>
      <c r="F38" s="61" t="s">
        <v>57</v>
      </c>
      <c r="G38" s="61" t="s">
        <v>94</v>
      </c>
      <c r="H38" s="61"/>
      <c r="I38" s="82" t="s">
        <v>195</v>
      </c>
      <c r="J38" s="62"/>
      <c r="K38" s="67" t="s">
        <v>123</v>
      </c>
    </row>
    <row r="39" spans="5:11">
      <c r="E39" s="67" t="s">
        <v>196</v>
      </c>
      <c r="F39" s="61" t="s">
        <v>57</v>
      </c>
      <c r="G39" s="61" t="s">
        <v>94</v>
      </c>
      <c r="H39" s="61"/>
      <c r="I39" s="82" t="s">
        <v>197</v>
      </c>
      <c r="J39" s="61"/>
      <c r="K39" s="67" t="s">
        <v>198</v>
      </c>
    </row>
    <row r="40" spans="5:11">
      <c r="E40" s="69" t="s">
        <v>127</v>
      </c>
      <c r="F40" s="61" t="s">
        <v>57</v>
      </c>
      <c r="G40" s="61" t="s">
        <v>94</v>
      </c>
      <c r="H40" s="61"/>
      <c r="I40" s="82" t="s">
        <v>199</v>
      </c>
      <c r="J40" s="62"/>
      <c r="K40" s="67" t="s">
        <v>123</v>
      </c>
    </row>
    <row r="41" spans="5:11">
      <c r="E41" s="69" t="s">
        <v>133</v>
      </c>
      <c r="F41" s="62" t="s">
        <v>57</v>
      </c>
      <c r="G41" s="61" t="s">
        <v>94</v>
      </c>
      <c r="H41" s="61"/>
      <c r="I41" s="82" t="s">
        <v>200</v>
      </c>
      <c r="J41" s="61"/>
      <c r="K41" s="22" t="s">
        <v>123</v>
      </c>
    </row>
    <row r="42" spans="5:11">
      <c r="E42" s="69" t="s">
        <v>135</v>
      </c>
      <c r="F42" s="62" t="s">
        <v>57</v>
      </c>
      <c r="G42" s="61" t="s">
        <v>94</v>
      </c>
      <c r="H42" s="61"/>
      <c r="I42" s="82" t="s">
        <v>201</v>
      </c>
      <c r="J42" s="62"/>
      <c r="K42" s="22" t="s">
        <v>123</v>
      </c>
    </row>
    <row r="43" spans="5:11">
      <c r="E43" s="69" t="s">
        <v>137</v>
      </c>
      <c r="F43" s="62" t="s">
        <v>57</v>
      </c>
      <c r="G43" s="61" t="s">
        <v>94</v>
      </c>
      <c r="H43" s="61"/>
      <c r="I43" s="82" t="s">
        <v>202</v>
      </c>
      <c r="J43" s="61"/>
      <c r="K43" s="22" t="s">
        <v>123</v>
      </c>
    </row>
    <row r="44" spans="5:11">
      <c r="E44" s="69" t="s">
        <v>139</v>
      </c>
      <c r="F44" s="62" t="s">
        <v>57</v>
      </c>
      <c r="G44" s="61" t="s">
        <v>94</v>
      </c>
      <c r="H44" s="61"/>
      <c r="I44" s="83" t="s">
        <v>203</v>
      </c>
      <c r="J44" s="61"/>
      <c r="K44" s="22" t="s">
        <v>123</v>
      </c>
    </row>
    <row r="45" spans="5:11">
      <c r="E45" s="69" t="s">
        <v>204</v>
      </c>
      <c r="F45" s="62" t="s">
        <v>57</v>
      </c>
      <c r="G45" s="61" t="s">
        <v>94</v>
      </c>
      <c r="H45" s="61"/>
      <c r="I45" s="83" t="s">
        <v>205</v>
      </c>
      <c r="J45" s="61"/>
      <c r="K45" s="22" t="s">
        <v>206</v>
      </c>
    </row>
    <row r="46" spans="5:11">
      <c r="E46" s="69" t="s">
        <v>207</v>
      </c>
      <c r="F46" s="62" t="s">
        <v>57</v>
      </c>
      <c r="G46" s="61" t="s">
        <v>94</v>
      </c>
      <c r="H46" s="61"/>
      <c r="I46" s="83" t="s">
        <v>208</v>
      </c>
      <c r="J46" s="61"/>
      <c r="K46" s="22" t="s">
        <v>209</v>
      </c>
    </row>
    <row r="47" spans="5:11">
      <c r="E47" s="69" t="s">
        <v>210</v>
      </c>
      <c r="F47" s="62" t="s">
        <v>57</v>
      </c>
      <c r="G47" s="61" t="s">
        <v>94</v>
      </c>
      <c r="H47" s="61"/>
      <c r="I47" s="83" t="s">
        <v>211</v>
      </c>
      <c r="J47" s="61"/>
      <c r="K47" s="22" t="s">
        <v>212</v>
      </c>
    </row>
    <row r="48" spans="5:11">
      <c r="E48" s="69" t="s">
        <v>213</v>
      </c>
      <c r="F48" s="62" t="s">
        <v>57</v>
      </c>
      <c r="G48" s="61" t="s">
        <v>94</v>
      </c>
      <c r="H48" s="61"/>
      <c r="I48" s="83" t="s">
        <v>214</v>
      </c>
      <c r="J48" s="61"/>
      <c r="K48" s="22" t="s">
        <v>215</v>
      </c>
    </row>
    <row r="49" s="61" customFormat="1" spans="1:11">
      <c r="A49" s="64"/>
      <c r="B49" s="70"/>
      <c r="C49" s="70"/>
      <c r="D49" s="70"/>
      <c r="E49" s="71" t="s">
        <v>216</v>
      </c>
      <c r="F49" s="72" t="s">
        <v>57</v>
      </c>
      <c r="G49" s="70" t="s">
        <v>94</v>
      </c>
      <c r="H49" s="70"/>
      <c r="I49" s="86" t="s">
        <v>217</v>
      </c>
      <c r="J49" s="70"/>
      <c r="K49" s="85" t="s">
        <v>218</v>
      </c>
    </row>
    <row r="50" spans="1:11">
      <c r="A50" s="15">
        <v>4</v>
      </c>
      <c r="B50" t="s">
        <v>219</v>
      </c>
      <c r="E50" s="67" t="s">
        <v>220</v>
      </c>
      <c r="F50" s="61" t="s">
        <v>57</v>
      </c>
      <c r="G50" s="61" t="s">
        <v>94</v>
      </c>
      <c r="H50" s="61"/>
      <c r="I50" s="82" t="s">
        <v>221</v>
      </c>
      <c r="J50" s="62"/>
      <c r="K50" s="67" t="s">
        <v>222</v>
      </c>
    </row>
    <row r="51" spans="2:11">
      <c r="B51" s="70"/>
      <c r="C51" s="70"/>
      <c r="D51" s="70"/>
      <c r="E51" s="74" t="s">
        <v>223</v>
      </c>
      <c r="F51" s="70" t="s">
        <v>57</v>
      </c>
      <c r="G51" s="70" t="s">
        <v>94</v>
      </c>
      <c r="H51" s="70"/>
      <c r="I51" s="86" t="s">
        <v>224</v>
      </c>
      <c r="J51" s="70"/>
      <c r="K51" s="74" t="s">
        <v>225</v>
      </c>
    </row>
    <row r="52" spans="1:11">
      <c r="A52" s="15">
        <v>5</v>
      </c>
      <c r="B52" t="s">
        <v>226</v>
      </c>
      <c r="E52" s="67" t="s">
        <v>227</v>
      </c>
      <c r="F52" s="61" t="s">
        <v>57</v>
      </c>
      <c r="G52" s="61" t="s">
        <v>94</v>
      </c>
      <c r="H52" s="61"/>
      <c r="I52" s="82" t="s">
        <v>228</v>
      </c>
      <c r="J52" s="61"/>
      <c r="K52" s="67" t="s">
        <v>229</v>
      </c>
    </row>
    <row r="53" spans="5:11">
      <c r="E53" s="67" t="s">
        <v>230</v>
      </c>
      <c r="F53" s="61" t="s">
        <v>57</v>
      </c>
      <c r="G53" s="61" t="s">
        <v>94</v>
      </c>
      <c r="H53" s="61"/>
      <c r="I53" s="82" t="s">
        <v>231</v>
      </c>
      <c r="J53" s="61"/>
      <c r="K53" s="87" t="s">
        <v>232</v>
      </c>
    </row>
    <row r="54" spans="5:11">
      <c r="E54" s="67" t="s">
        <v>233</v>
      </c>
      <c r="F54" s="61" t="s">
        <v>57</v>
      </c>
      <c r="G54" s="61" t="s">
        <v>94</v>
      </c>
      <c r="H54" s="61"/>
      <c r="I54" s="82" t="s">
        <v>234</v>
      </c>
      <c r="J54" s="61"/>
      <c r="K54" s="67" t="s">
        <v>235</v>
      </c>
    </row>
    <row r="55" spans="2:11">
      <c r="B55" s="61"/>
      <c r="C55" s="61"/>
      <c r="D55" s="61"/>
      <c r="E55" s="67" t="s">
        <v>121</v>
      </c>
      <c r="F55" s="61" t="s">
        <v>57</v>
      </c>
      <c r="G55" s="61" t="s">
        <v>94</v>
      </c>
      <c r="H55" s="61"/>
      <c r="I55" s="82" t="s">
        <v>236</v>
      </c>
      <c r="J55" s="62"/>
      <c r="K55" s="67" t="s">
        <v>123</v>
      </c>
    </row>
    <row r="56" spans="2:11">
      <c r="B56" s="61"/>
      <c r="C56" s="61"/>
      <c r="D56" s="61"/>
      <c r="E56" s="67" t="s">
        <v>237</v>
      </c>
      <c r="F56" s="61" t="s">
        <v>57</v>
      </c>
      <c r="G56" s="61" t="s">
        <v>94</v>
      </c>
      <c r="H56" s="61"/>
      <c r="I56" s="82" t="s">
        <v>238</v>
      </c>
      <c r="J56" s="61"/>
      <c r="K56" s="67" t="s">
        <v>239</v>
      </c>
    </row>
    <row r="57" spans="2:11">
      <c r="B57" s="76"/>
      <c r="C57" s="76"/>
      <c r="D57" s="76"/>
      <c r="E57" s="77" t="s">
        <v>240</v>
      </c>
      <c r="F57" s="76" t="s">
        <v>57</v>
      </c>
      <c r="G57" s="76" t="s">
        <v>94</v>
      </c>
      <c r="H57" s="76"/>
      <c r="I57" s="88" t="s">
        <v>241</v>
      </c>
      <c r="J57" s="76"/>
      <c r="K57" s="77" t="s">
        <v>242</v>
      </c>
    </row>
    <row r="58" spans="2:11">
      <c r="B58" s="76"/>
      <c r="C58" s="76"/>
      <c r="D58" s="76"/>
      <c r="E58" s="77" t="s">
        <v>243</v>
      </c>
      <c r="F58" s="76" t="s">
        <v>57</v>
      </c>
      <c r="G58" s="76" t="s">
        <v>94</v>
      </c>
      <c r="H58" s="76"/>
      <c r="I58" s="88" t="s">
        <v>244</v>
      </c>
      <c r="J58" s="76"/>
      <c r="K58" s="77" t="s">
        <v>245</v>
      </c>
    </row>
    <row r="59" spans="2:11">
      <c r="B59" s="76"/>
      <c r="C59" s="76"/>
      <c r="D59" s="76"/>
      <c r="E59" s="77" t="s">
        <v>246</v>
      </c>
      <c r="F59" s="76" t="s">
        <v>57</v>
      </c>
      <c r="G59" s="76" t="s">
        <v>94</v>
      </c>
      <c r="H59" s="76"/>
      <c r="I59" s="88" t="s">
        <v>247</v>
      </c>
      <c r="J59" s="76"/>
      <c r="K59" s="77" t="s">
        <v>248</v>
      </c>
    </row>
    <row r="60" spans="2:11">
      <c r="B60" s="76"/>
      <c r="C60" s="76"/>
      <c r="D60" s="76"/>
      <c r="E60" s="77" t="s">
        <v>249</v>
      </c>
      <c r="F60" s="76" t="s">
        <v>57</v>
      </c>
      <c r="G60" s="76" t="s">
        <v>94</v>
      </c>
      <c r="H60" s="76"/>
      <c r="I60" s="88" t="s">
        <v>250</v>
      </c>
      <c r="J60" s="76"/>
      <c r="K60" s="77" t="s">
        <v>251</v>
      </c>
    </row>
    <row r="61" spans="2:11">
      <c r="B61" s="78"/>
      <c r="C61" s="78"/>
      <c r="D61" s="78"/>
      <c r="E61" s="77" t="s">
        <v>252</v>
      </c>
      <c r="F61" s="76" t="s">
        <v>57</v>
      </c>
      <c r="G61" s="76" t="s">
        <v>94</v>
      </c>
      <c r="H61" s="78"/>
      <c r="I61" s="88" t="s">
        <v>253</v>
      </c>
      <c r="J61" s="78"/>
      <c r="K61" s="77" t="s">
        <v>254</v>
      </c>
    </row>
    <row r="62" spans="2:11">
      <c r="B62" s="78"/>
      <c r="C62" s="78"/>
      <c r="D62" s="78"/>
      <c r="E62" s="77" t="s">
        <v>255</v>
      </c>
      <c r="F62" s="76" t="s">
        <v>57</v>
      </c>
      <c r="G62" s="76" t="s">
        <v>94</v>
      </c>
      <c r="H62" s="78"/>
      <c r="I62" s="88" t="s">
        <v>256</v>
      </c>
      <c r="J62" s="78"/>
      <c r="K62" s="77" t="s">
        <v>257</v>
      </c>
    </row>
    <row r="63" spans="1:11">
      <c r="A63" s="15">
        <v>6</v>
      </c>
      <c r="B63" s="79" t="s">
        <v>258</v>
      </c>
      <c r="C63" s="79"/>
      <c r="D63" s="79"/>
      <c r="E63" s="80" t="s">
        <v>259</v>
      </c>
      <c r="F63" s="79" t="s">
        <v>57</v>
      </c>
      <c r="G63" s="79" t="s">
        <v>94</v>
      </c>
      <c r="H63" s="79"/>
      <c r="I63" s="79" t="s">
        <v>260</v>
      </c>
      <c r="J63" s="79"/>
      <c r="K63" s="80" t="s">
        <v>261</v>
      </c>
    </row>
    <row r="64" spans="1:11">
      <c r="A64" s="15">
        <v>7</v>
      </c>
      <c r="B64" s="70" t="s">
        <v>262</v>
      </c>
      <c r="C64" s="61"/>
      <c r="D64" s="70"/>
      <c r="E64" s="71" t="s">
        <v>263</v>
      </c>
      <c r="F64" s="70" t="s">
        <v>57</v>
      </c>
      <c r="G64" s="70" t="s">
        <v>94</v>
      </c>
      <c r="H64" s="70"/>
      <c r="I64" s="70" t="s">
        <v>264</v>
      </c>
      <c r="J64" s="70"/>
      <c r="K64" s="74" t="s">
        <v>265</v>
      </c>
    </row>
    <row r="65" spans="1:11">
      <c r="A65" s="15">
        <v>8</v>
      </c>
      <c r="B65" s="79" t="s">
        <v>266</v>
      </c>
      <c r="C65" s="79"/>
      <c r="D65" s="79"/>
      <c r="E65" s="80" t="s">
        <v>267</v>
      </c>
      <c r="F65" s="70" t="s">
        <v>57</v>
      </c>
      <c r="G65" s="70" t="s">
        <v>94</v>
      </c>
      <c r="H65" s="79"/>
      <c r="I65" s="79" t="s">
        <v>268</v>
      </c>
      <c r="J65" s="79"/>
      <c r="K65" s="80" t="s">
        <v>269</v>
      </c>
    </row>
    <row r="66" ht="15.6" spans="1:12">
      <c r="A66" s="15">
        <v>9</v>
      </c>
      <c r="B66" s="89" t="s">
        <v>270</v>
      </c>
      <c r="C66" s="18"/>
      <c r="D66" s="66"/>
      <c r="E66" s="90" t="s">
        <v>271</v>
      </c>
      <c r="F66" s="68" t="s">
        <v>57</v>
      </c>
      <c r="G66" s="68" t="s">
        <v>94</v>
      </c>
      <c r="H66" s="68"/>
      <c r="I66" s="81" t="s">
        <v>272</v>
      </c>
      <c r="J66" s="68"/>
      <c r="K66" s="92" t="s">
        <v>273</v>
      </c>
      <c r="L66" s="61"/>
    </row>
    <row r="67" ht="15.6" spans="2:11">
      <c r="B67" s="60"/>
      <c r="C67" s="18"/>
      <c r="D67" s="60"/>
      <c r="E67" s="67" t="s">
        <v>274</v>
      </c>
      <c r="F67" s="61" t="s">
        <v>57</v>
      </c>
      <c r="G67" s="61" t="s">
        <v>94</v>
      </c>
      <c r="H67" s="61"/>
      <c r="I67" s="82" t="s">
        <v>275</v>
      </c>
      <c r="J67" s="62"/>
      <c r="K67" s="67" t="s">
        <v>276</v>
      </c>
    </row>
    <row r="68" ht="15.6" spans="2:11">
      <c r="B68" s="60"/>
      <c r="C68" s="18"/>
      <c r="D68" s="60"/>
      <c r="E68" s="67" t="s">
        <v>277</v>
      </c>
      <c r="F68" s="61" t="s">
        <v>57</v>
      </c>
      <c r="G68" s="61" t="s">
        <v>94</v>
      </c>
      <c r="H68" s="61"/>
      <c r="I68" s="82" t="s">
        <v>278</v>
      </c>
      <c r="J68" s="61"/>
      <c r="K68" s="67" t="s">
        <v>279</v>
      </c>
    </row>
    <row r="69" ht="15.6" spans="2:11">
      <c r="B69" s="60"/>
      <c r="C69" s="18"/>
      <c r="D69" s="60"/>
      <c r="E69" s="67" t="s">
        <v>280</v>
      </c>
      <c r="F69" s="61" t="s">
        <v>57</v>
      </c>
      <c r="G69" s="61" t="s">
        <v>94</v>
      </c>
      <c r="H69" s="61"/>
      <c r="I69" s="82" t="s">
        <v>281</v>
      </c>
      <c r="J69" s="61"/>
      <c r="K69" s="67" t="s">
        <v>282</v>
      </c>
    </row>
    <row r="70" spans="2:11">
      <c r="B70" s="61"/>
      <c r="C70" s="20"/>
      <c r="D70" s="61"/>
      <c r="E70" s="67" t="s">
        <v>283</v>
      </c>
      <c r="F70" s="61" t="s">
        <v>57</v>
      </c>
      <c r="G70" s="61" t="s">
        <v>94</v>
      </c>
      <c r="H70" s="61"/>
      <c r="I70" s="82" t="s">
        <v>284</v>
      </c>
      <c r="J70" s="61"/>
      <c r="K70" s="67" t="s">
        <v>285</v>
      </c>
    </row>
    <row r="71" spans="2:11">
      <c r="B71" s="61"/>
      <c r="C71" s="61"/>
      <c r="D71" s="61"/>
      <c r="E71" s="67" t="s">
        <v>286</v>
      </c>
      <c r="F71" s="61" t="s">
        <v>57</v>
      </c>
      <c r="G71" s="61" t="s">
        <v>94</v>
      </c>
      <c r="H71" s="61"/>
      <c r="I71" s="82" t="s">
        <v>287</v>
      </c>
      <c r="J71" s="62"/>
      <c r="K71" s="67" t="s">
        <v>288</v>
      </c>
    </row>
    <row r="72" spans="2:11">
      <c r="B72" s="61"/>
      <c r="C72" s="61"/>
      <c r="D72" s="61"/>
      <c r="E72" s="67" t="s">
        <v>289</v>
      </c>
      <c r="F72" s="61" t="s">
        <v>57</v>
      </c>
      <c r="G72" s="61" t="s">
        <v>94</v>
      </c>
      <c r="H72" s="61"/>
      <c r="I72" s="82" t="s">
        <v>290</v>
      </c>
      <c r="J72" s="61"/>
      <c r="K72" s="67" t="s">
        <v>291</v>
      </c>
    </row>
    <row r="73" spans="2:11">
      <c r="B73" s="61"/>
      <c r="C73" s="61"/>
      <c r="D73" s="61"/>
      <c r="E73" s="67" t="s">
        <v>292</v>
      </c>
      <c r="F73" s="61" t="s">
        <v>57</v>
      </c>
      <c r="G73" s="61" t="s">
        <v>94</v>
      </c>
      <c r="H73" s="61"/>
      <c r="I73" s="82" t="s">
        <v>293</v>
      </c>
      <c r="J73" s="62"/>
      <c r="K73" s="67" t="s">
        <v>294</v>
      </c>
    </row>
    <row r="74" spans="2:11">
      <c r="B74" s="61"/>
      <c r="C74" s="61"/>
      <c r="D74" s="61"/>
      <c r="E74" s="67" t="s">
        <v>295</v>
      </c>
      <c r="F74" s="61" t="s">
        <v>57</v>
      </c>
      <c r="G74" s="61" t="s">
        <v>94</v>
      </c>
      <c r="H74" s="61"/>
      <c r="I74" s="82" t="s">
        <v>296</v>
      </c>
      <c r="J74" s="62"/>
      <c r="K74" s="67" t="s">
        <v>297</v>
      </c>
    </row>
    <row r="75" spans="2:11">
      <c r="B75" s="61"/>
      <c r="C75" s="61"/>
      <c r="D75" s="61"/>
      <c r="E75" s="67" t="s">
        <v>121</v>
      </c>
      <c r="F75" s="61" t="s">
        <v>57</v>
      </c>
      <c r="G75" s="61" t="s">
        <v>94</v>
      </c>
      <c r="H75" s="61"/>
      <c r="I75" s="82" t="s">
        <v>298</v>
      </c>
      <c r="J75" s="62"/>
      <c r="K75" s="67" t="s">
        <v>123</v>
      </c>
    </row>
    <row r="76" spans="2:11">
      <c r="B76" s="61"/>
      <c r="C76" s="61"/>
      <c r="D76" s="61"/>
      <c r="E76" s="67" t="s">
        <v>127</v>
      </c>
      <c r="F76" s="61" t="s">
        <v>57</v>
      </c>
      <c r="G76" s="61" t="s">
        <v>94</v>
      </c>
      <c r="H76" s="61"/>
      <c r="I76" s="82" t="s">
        <v>299</v>
      </c>
      <c r="J76" s="62"/>
      <c r="K76" s="67" t="s">
        <v>123</v>
      </c>
    </row>
    <row r="77" spans="2:11">
      <c r="B77" s="61"/>
      <c r="C77" s="61"/>
      <c r="D77" s="61"/>
      <c r="E77" s="67" t="s">
        <v>133</v>
      </c>
      <c r="F77" s="62" t="s">
        <v>57</v>
      </c>
      <c r="G77" s="61" t="s">
        <v>94</v>
      </c>
      <c r="H77" s="61"/>
      <c r="I77" s="82" t="s">
        <v>300</v>
      </c>
      <c r="J77" s="62"/>
      <c r="K77" s="22" t="s">
        <v>123</v>
      </c>
    </row>
    <row r="78" spans="2:11">
      <c r="B78" s="61"/>
      <c r="C78" s="61"/>
      <c r="D78" s="61"/>
      <c r="E78" s="67" t="s">
        <v>135</v>
      </c>
      <c r="F78" s="62" t="s">
        <v>57</v>
      </c>
      <c r="G78" s="61" t="s">
        <v>94</v>
      </c>
      <c r="H78" s="61"/>
      <c r="I78" s="82" t="s">
        <v>301</v>
      </c>
      <c r="J78" s="61"/>
      <c r="K78" s="22" t="s">
        <v>123</v>
      </c>
    </row>
    <row r="79" spans="2:11">
      <c r="B79" s="61"/>
      <c r="C79" s="61"/>
      <c r="D79" s="61"/>
      <c r="E79" s="67" t="s">
        <v>137</v>
      </c>
      <c r="F79" s="62" t="s">
        <v>57</v>
      </c>
      <c r="G79" s="61" t="s">
        <v>94</v>
      </c>
      <c r="H79" s="61"/>
      <c r="I79" s="82" t="s">
        <v>302</v>
      </c>
      <c r="J79" s="61"/>
      <c r="K79" s="22" t="s">
        <v>123</v>
      </c>
    </row>
    <row r="80" spans="2:11">
      <c r="B80" s="61"/>
      <c r="C80" s="61"/>
      <c r="D80" s="61"/>
      <c r="E80" s="67" t="s">
        <v>139</v>
      </c>
      <c r="F80" s="62" t="s">
        <v>57</v>
      </c>
      <c r="G80" s="61" t="s">
        <v>94</v>
      </c>
      <c r="H80" s="61"/>
      <c r="I80" s="82" t="s">
        <v>303</v>
      </c>
      <c r="J80" s="61"/>
      <c r="K80" s="22" t="s">
        <v>123</v>
      </c>
    </row>
    <row r="81" spans="2:11">
      <c r="B81" s="61"/>
      <c r="C81" s="61"/>
      <c r="D81" s="61"/>
      <c r="E81" s="69" t="s">
        <v>304</v>
      </c>
      <c r="F81" s="62" t="s">
        <v>57</v>
      </c>
      <c r="G81" s="61" t="s">
        <v>94</v>
      </c>
      <c r="H81" s="61"/>
      <c r="I81" s="82" t="s">
        <v>305</v>
      </c>
      <c r="J81" s="61"/>
      <c r="K81" s="22" t="s">
        <v>306</v>
      </c>
    </row>
    <row r="82" spans="2:11">
      <c r="B82" s="61"/>
      <c r="C82" s="61"/>
      <c r="D82" s="61"/>
      <c r="E82" s="69" t="s">
        <v>307</v>
      </c>
      <c r="F82" s="62" t="s">
        <v>57</v>
      </c>
      <c r="G82" s="61" t="s">
        <v>94</v>
      </c>
      <c r="H82" s="61"/>
      <c r="I82" s="82" t="s">
        <v>308</v>
      </c>
      <c r="J82" s="61"/>
      <c r="K82" s="22" t="s">
        <v>309</v>
      </c>
    </row>
    <row r="83" spans="2:11">
      <c r="B83" s="61"/>
      <c r="C83" s="61"/>
      <c r="D83" s="61"/>
      <c r="E83" s="69" t="s">
        <v>310</v>
      </c>
      <c r="F83" s="62" t="s">
        <v>57</v>
      </c>
      <c r="G83" s="61" t="s">
        <v>94</v>
      </c>
      <c r="H83" s="61"/>
      <c r="I83" s="82" t="s">
        <v>311</v>
      </c>
      <c r="J83" s="61"/>
      <c r="K83" s="22" t="s">
        <v>312</v>
      </c>
    </row>
    <row r="84" spans="2:11">
      <c r="B84" s="61"/>
      <c r="C84" s="61"/>
      <c r="D84" s="61"/>
      <c r="E84" s="69" t="s">
        <v>313</v>
      </c>
      <c r="F84" s="62" t="s">
        <v>57</v>
      </c>
      <c r="G84" s="61" t="s">
        <v>94</v>
      </c>
      <c r="H84" s="61"/>
      <c r="I84" s="82" t="s">
        <v>314</v>
      </c>
      <c r="J84" s="61"/>
      <c r="K84" s="22" t="s">
        <v>315</v>
      </c>
    </row>
    <row r="85" spans="2:11">
      <c r="B85" s="70"/>
      <c r="C85" s="70"/>
      <c r="D85" s="70"/>
      <c r="E85" s="71" t="s">
        <v>316</v>
      </c>
      <c r="F85" s="72" t="s">
        <v>57</v>
      </c>
      <c r="G85" s="70" t="s">
        <v>94</v>
      </c>
      <c r="H85" s="70"/>
      <c r="I85" s="86" t="s">
        <v>317</v>
      </c>
      <c r="J85" s="70"/>
      <c r="K85" s="85" t="s">
        <v>318</v>
      </c>
    </row>
    <row r="86" spans="1:11">
      <c r="A86" s="15">
        <v>10</v>
      </c>
      <c r="B86" s="70" t="s">
        <v>319</v>
      </c>
      <c r="C86" s="70"/>
      <c r="D86" s="70"/>
      <c r="E86" s="74" t="s">
        <v>320</v>
      </c>
      <c r="F86" s="70" t="s">
        <v>57</v>
      </c>
      <c r="G86" s="70" t="s">
        <v>94</v>
      </c>
      <c r="H86" s="70"/>
      <c r="I86" s="86" t="s">
        <v>321</v>
      </c>
      <c r="J86" s="70"/>
      <c r="K86" s="74" t="s">
        <v>322</v>
      </c>
    </row>
    <row r="87" spans="1:11">
      <c r="A87" s="15">
        <v>11</v>
      </c>
      <c r="B87" s="60" t="s">
        <v>323</v>
      </c>
      <c r="C87" s="61"/>
      <c r="D87" s="61"/>
      <c r="E87" s="67" t="s">
        <v>324</v>
      </c>
      <c r="F87" s="61" t="s">
        <v>57</v>
      </c>
      <c r="G87" s="61" t="s">
        <v>94</v>
      </c>
      <c r="H87" s="61"/>
      <c r="I87" s="81" t="s">
        <v>325</v>
      </c>
      <c r="J87" s="62"/>
      <c r="K87" s="67" t="s">
        <v>326</v>
      </c>
    </row>
    <row r="88" spans="2:11">
      <c r="B88" s="61"/>
      <c r="C88" s="61"/>
      <c r="D88" s="61"/>
      <c r="E88" s="67" t="s">
        <v>327</v>
      </c>
      <c r="F88" s="61" t="s">
        <v>57</v>
      </c>
      <c r="G88" s="61" t="s">
        <v>94</v>
      </c>
      <c r="H88" s="61"/>
      <c r="I88" s="82" t="s">
        <v>328</v>
      </c>
      <c r="J88" s="62"/>
      <c r="K88" s="67" t="s">
        <v>329</v>
      </c>
    </row>
    <row r="89" spans="2:11">
      <c r="B89" s="61"/>
      <c r="C89" s="61"/>
      <c r="D89" s="61"/>
      <c r="E89" s="67" t="s">
        <v>330</v>
      </c>
      <c r="F89" s="61" t="s">
        <v>57</v>
      </c>
      <c r="G89" s="61" t="s">
        <v>94</v>
      </c>
      <c r="H89" s="61"/>
      <c r="I89" s="82" t="s">
        <v>331</v>
      </c>
      <c r="J89" s="61"/>
      <c r="K89" s="67" t="s">
        <v>332</v>
      </c>
    </row>
    <row r="90" spans="2:11">
      <c r="B90" s="61"/>
      <c r="C90" s="61"/>
      <c r="D90" s="61"/>
      <c r="E90" s="67" t="s">
        <v>333</v>
      </c>
      <c r="F90" s="61" t="s">
        <v>57</v>
      </c>
      <c r="G90" s="61" t="s">
        <v>94</v>
      </c>
      <c r="H90" s="61"/>
      <c r="I90" s="82" t="s">
        <v>334</v>
      </c>
      <c r="J90" s="61"/>
      <c r="K90" s="67" t="s">
        <v>335</v>
      </c>
    </row>
    <row r="91" spans="2:11">
      <c r="B91" s="61"/>
      <c r="C91" s="61"/>
      <c r="D91" s="61"/>
      <c r="E91" s="67" t="s">
        <v>336</v>
      </c>
      <c r="F91" s="61" t="s">
        <v>57</v>
      </c>
      <c r="G91" s="61" t="s">
        <v>94</v>
      </c>
      <c r="H91" s="61"/>
      <c r="I91" s="82" t="s">
        <v>337</v>
      </c>
      <c r="J91" s="61"/>
      <c r="K91" s="67" t="s">
        <v>338</v>
      </c>
    </row>
    <row r="92" spans="2:11">
      <c r="B92" s="61"/>
      <c r="C92" s="61"/>
      <c r="D92" s="61"/>
      <c r="E92" s="67" t="s">
        <v>339</v>
      </c>
      <c r="F92" s="61" t="s">
        <v>57</v>
      </c>
      <c r="G92" s="61" t="s">
        <v>94</v>
      </c>
      <c r="H92" s="61"/>
      <c r="I92" s="82" t="s">
        <v>340</v>
      </c>
      <c r="J92" s="62"/>
      <c r="K92" s="67" t="s">
        <v>341</v>
      </c>
    </row>
    <row r="93" spans="2:11">
      <c r="B93" s="61"/>
      <c r="C93" s="61"/>
      <c r="D93" s="61"/>
      <c r="E93" s="67" t="s">
        <v>342</v>
      </c>
      <c r="F93" s="61" t="s">
        <v>57</v>
      </c>
      <c r="G93" s="61" t="s">
        <v>94</v>
      </c>
      <c r="H93" s="61"/>
      <c r="I93" s="82" t="s">
        <v>343</v>
      </c>
      <c r="J93" s="61"/>
      <c r="K93" s="67" t="s">
        <v>344</v>
      </c>
    </row>
    <row r="94" spans="2:11">
      <c r="B94" s="61"/>
      <c r="C94" s="61"/>
      <c r="D94" s="61"/>
      <c r="E94" s="67" t="s">
        <v>345</v>
      </c>
      <c r="F94" s="61" t="s">
        <v>57</v>
      </c>
      <c r="G94" s="61" t="s">
        <v>94</v>
      </c>
      <c r="H94" s="61"/>
      <c r="I94" s="82" t="s">
        <v>346</v>
      </c>
      <c r="J94" s="62"/>
      <c r="K94" s="67" t="s">
        <v>347</v>
      </c>
    </row>
    <row r="95" spans="2:11">
      <c r="B95" s="61"/>
      <c r="C95" s="61"/>
      <c r="D95" s="61"/>
      <c r="E95" s="67" t="s">
        <v>348</v>
      </c>
      <c r="F95" s="61" t="s">
        <v>57</v>
      </c>
      <c r="G95" s="61" t="s">
        <v>94</v>
      </c>
      <c r="H95" s="61"/>
      <c r="I95" s="82" t="s">
        <v>349</v>
      </c>
      <c r="J95" s="62"/>
      <c r="K95" s="67" t="s">
        <v>350</v>
      </c>
    </row>
    <row r="96" spans="2:11">
      <c r="B96" s="61"/>
      <c r="C96" s="61"/>
      <c r="D96" s="61"/>
      <c r="E96" s="67" t="s">
        <v>121</v>
      </c>
      <c r="F96" s="61" t="s">
        <v>57</v>
      </c>
      <c r="G96" s="61" t="s">
        <v>94</v>
      </c>
      <c r="H96" s="61"/>
      <c r="I96" s="82" t="s">
        <v>351</v>
      </c>
      <c r="J96" s="62"/>
      <c r="K96" s="67" t="s">
        <v>123</v>
      </c>
    </row>
    <row r="97" spans="2:11">
      <c r="B97" s="61"/>
      <c r="C97" s="61"/>
      <c r="D97" s="61"/>
      <c r="E97" s="67" t="s">
        <v>127</v>
      </c>
      <c r="F97" s="61" t="s">
        <v>57</v>
      </c>
      <c r="G97" s="61" t="s">
        <v>94</v>
      </c>
      <c r="H97" s="61"/>
      <c r="I97" s="82" t="s">
        <v>352</v>
      </c>
      <c r="J97" s="62"/>
      <c r="K97" s="67" t="s">
        <v>123</v>
      </c>
    </row>
    <row r="98" spans="2:11">
      <c r="B98" s="61"/>
      <c r="C98" s="61"/>
      <c r="D98" s="61"/>
      <c r="E98" s="67" t="s">
        <v>133</v>
      </c>
      <c r="F98" s="62" t="s">
        <v>57</v>
      </c>
      <c r="G98" s="61" t="s">
        <v>94</v>
      </c>
      <c r="H98" s="61"/>
      <c r="I98" s="82" t="s">
        <v>353</v>
      </c>
      <c r="J98" s="62"/>
      <c r="K98" s="22" t="s">
        <v>123</v>
      </c>
    </row>
    <row r="99" spans="2:11">
      <c r="B99" s="61"/>
      <c r="C99" s="61"/>
      <c r="D99" s="61"/>
      <c r="E99" s="67" t="s">
        <v>135</v>
      </c>
      <c r="F99" s="62" t="s">
        <v>57</v>
      </c>
      <c r="G99" s="61" t="s">
        <v>94</v>
      </c>
      <c r="H99" s="61"/>
      <c r="I99" s="82" t="s">
        <v>354</v>
      </c>
      <c r="J99" s="61"/>
      <c r="K99" s="22" t="s">
        <v>123</v>
      </c>
    </row>
    <row r="100" spans="2:11">
      <c r="B100" s="61"/>
      <c r="C100" s="61"/>
      <c r="D100" s="61"/>
      <c r="E100" s="67" t="s">
        <v>137</v>
      </c>
      <c r="F100" s="62" t="s">
        <v>57</v>
      </c>
      <c r="G100" s="61" t="s">
        <v>94</v>
      </c>
      <c r="H100" s="61"/>
      <c r="I100" s="82" t="s">
        <v>355</v>
      </c>
      <c r="J100" s="61"/>
      <c r="K100" s="22" t="s">
        <v>123</v>
      </c>
    </row>
    <row r="101" spans="2:11">
      <c r="B101" s="61"/>
      <c r="C101" s="61"/>
      <c r="D101" s="61"/>
      <c r="E101" s="67" t="s">
        <v>139</v>
      </c>
      <c r="F101" s="62" t="s">
        <v>57</v>
      </c>
      <c r="G101" s="61" t="s">
        <v>94</v>
      </c>
      <c r="H101" s="61"/>
      <c r="I101" s="83" t="s">
        <v>356</v>
      </c>
      <c r="J101" s="61"/>
      <c r="K101" s="22" t="s">
        <v>123</v>
      </c>
    </row>
    <row r="102" spans="2:11">
      <c r="B102" s="61"/>
      <c r="C102" s="61"/>
      <c r="D102" s="61"/>
      <c r="E102" s="69" t="s">
        <v>357</v>
      </c>
      <c r="F102" s="62" t="s">
        <v>57</v>
      </c>
      <c r="G102" s="61" t="s">
        <v>94</v>
      </c>
      <c r="H102" s="61"/>
      <c r="I102" s="82" t="s">
        <v>358</v>
      </c>
      <c r="J102" s="61"/>
      <c r="K102" s="22" t="s">
        <v>359</v>
      </c>
    </row>
    <row r="103" spans="2:11">
      <c r="B103" s="61"/>
      <c r="C103" s="61"/>
      <c r="D103" s="61"/>
      <c r="E103" s="69" t="s">
        <v>360</v>
      </c>
      <c r="F103" s="62" t="s">
        <v>57</v>
      </c>
      <c r="G103" s="61" t="s">
        <v>94</v>
      </c>
      <c r="H103" s="61"/>
      <c r="I103" s="82" t="s">
        <v>361</v>
      </c>
      <c r="J103" s="61"/>
      <c r="K103" s="22" t="s">
        <v>362</v>
      </c>
    </row>
    <row r="104" spans="2:11">
      <c r="B104" s="61"/>
      <c r="C104" s="61"/>
      <c r="D104" s="61"/>
      <c r="E104" s="69" t="s">
        <v>363</v>
      </c>
      <c r="F104" s="62" t="s">
        <v>57</v>
      </c>
      <c r="G104" s="61" t="s">
        <v>94</v>
      </c>
      <c r="H104" s="61"/>
      <c r="I104" s="82" t="s">
        <v>364</v>
      </c>
      <c r="J104" s="61"/>
      <c r="K104" s="22" t="s">
        <v>365</v>
      </c>
    </row>
    <row r="105" spans="2:11">
      <c r="B105" s="61"/>
      <c r="C105" s="61"/>
      <c r="D105" s="61"/>
      <c r="E105" s="69" t="s">
        <v>366</v>
      </c>
      <c r="F105" s="62" t="s">
        <v>57</v>
      </c>
      <c r="G105" s="61" t="s">
        <v>94</v>
      </c>
      <c r="H105" s="61"/>
      <c r="I105" s="82" t="s">
        <v>367</v>
      </c>
      <c r="J105" s="61"/>
      <c r="K105" s="22" t="s">
        <v>368</v>
      </c>
    </row>
    <row r="106" spans="2:11">
      <c r="B106" s="70"/>
      <c r="C106" s="70"/>
      <c r="D106" s="70"/>
      <c r="E106" s="71" t="s">
        <v>369</v>
      </c>
      <c r="F106" s="72" t="s">
        <v>57</v>
      </c>
      <c r="G106" s="70" t="s">
        <v>94</v>
      </c>
      <c r="H106" s="70"/>
      <c r="I106" s="86" t="s">
        <v>370</v>
      </c>
      <c r="J106" s="70"/>
      <c r="K106" s="85" t="s">
        <v>371</v>
      </c>
    </row>
    <row r="107" spans="1:11">
      <c r="A107" s="15">
        <v>12</v>
      </c>
      <c r="B107" s="70" t="s">
        <v>372</v>
      </c>
      <c r="C107" s="70"/>
      <c r="D107" s="70"/>
      <c r="E107" s="74" t="s">
        <v>373</v>
      </c>
      <c r="F107" s="70" t="s">
        <v>57</v>
      </c>
      <c r="G107" s="70" t="s">
        <v>94</v>
      </c>
      <c r="H107" s="70"/>
      <c r="I107" s="86" t="s">
        <v>374</v>
      </c>
      <c r="J107" s="70"/>
      <c r="K107" s="74" t="s">
        <v>375</v>
      </c>
    </row>
    <row r="108" spans="1:11">
      <c r="A108" s="15">
        <v>13</v>
      </c>
      <c r="B108" s="61" t="s">
        <v>376</v>
      </c>
      <c r="C108" s="61"/>
      <c r="D108" s="61"/>
      <c r="E108" s="67" t="s">
        <v>377</v>
      </c>
      <c r="F108" s="61" t="s">
        <v>57</v>
      </c>
      <c r="G108" s="61" t="s">
        <v>94</v>
      </c>
      <c r="H108" s="61"/>
      <c r="I108" s="82" t="s">
        <v>378</v>
      </c>
      <c r="J108" s="61"/>
      <c r="K108" s="67" t="s">
        <v>379</v>
      </c>
    </row>
    <row r="109" spans="2:11">
      <c r="B109" s="61"/>
      <c r="C109" s="61"/>
      <c r="D109" s="61"/>
      <c r="E109" s="67" t="s">
        <v>380</v>
      </c>
      <c r="F109" s="61" t="s">
        <v>57</v>
      </c>
      <c r="G109" s="61" t="s">
        <v>94</v>
      </c>
      <c r="H109" s="61"/>
      <c r="I109" s="82" t="s">
        <v>381</v>
      </c>
      <c r="J109" s="62"/>
      <c r="K109" s="87" t="s">
        <v>382</v>
      </c>
    </row>
    <row r="110" spans="2:11">
      <c r="B110" s="61"/>
      <c r="C110" s="61"/>
      <c r="D110" s="61"/>
      <c r="E110" s="67" t="s">
        <v>383</v>
      </c>
      <c r="F110" s="61" t="s">
        <v>57</v>
      </c>
      <c r="G110" s="61" t="s">
        <v>94</v>
      </c>
      <c r="H110" s="61"/>
      <c r="I110" s="82" t="s">
        <v>384</v>
      </c>
      <c r="J110" s="62"/>
      <c r="K110" s="67" t="s">
        <v>385</v>
      </c>
    </row>
    <row r="111" spans="2:11">
      <c r="B111" s="61"/>
      <c r="C111" s="61"/>
      <c r="D111" s="61"/>
      <c r="E111" s="67" t="s">
        <v>121</v>
      </c>
      <c r="F111" s="61" t="s">
        <v>57</v>
      </c>
      <c r="G111" s="61" t="s">
        <v>94</v>
      </c>
      <c r="H111" s="61"/>
      <c r="I111" s="82" t="s">
        <v>386</v>
      </c>
      <c r="J111" s="62"/>
      <c r="K111" s="67" t="s">
        <v>123</v>
      </c>
    </row>
    <row r="112" spans="2:11">
      <c r="B112" s="61"/>
      <c r="C112" s="61"/>
      <c r="D112" s="61"/>
      <c r="E112" s="67" t="s">
        <v>387</v>
      </c>
      <c r="F112" s="61" t="s">
        <v>57</v>
      </c>
      <c r="G112" s="61" t="s">
        <v>94</v>
      </c>
      <c r="H112" s="61"/>
      <c r="I112" s="82" t="s">
        <v>388</v>
      </c>
      <c r="J112" s="61"/>
      <c r="K112" s="67" t="s">
        <v>389</v>
      </c>
    </row>
    <row r="113" spans="2:11">
      <c r="B113" s="76"/>
      <c r="C113" s="76"/>
      <c r="D113" s="76"/>
      <c r="E113" s="77" t="s">
        <v>390</v>
      </c>
      <c r="F113" s="76" t="s">
        <v>57</v>
      </c>
      <c r="G113" s="76" t="s">
        <v>94</v>
      </c>
      <c r="H113" s="76"/>
      <c r="I113" s="88" t="s">
        <v>391</v>
      </c>
      <c r="J113" s="76"/>
      <c r="K113" s="77" t="s">
        <v>392</v>
      </c>
    </row>
    <row r="114" spans="2:11">
      <c r="B114" s="76"/>
      <c r="C114" s="76"/>
      <c r="D114" s="76"/>
      <c r="E114" s="77" t="s">
        <v>393</v>
      </c>
      <c r="F114" s="76" t="s">
        <v>57</v>
      </c>
      <c r="G114" s="76" t="s">
        <v>94</v>
      </c>
      <c r="H114" s="76"/>
      <c r="I114" s="88" t="s">
        <v>394</v>
      </c>
      <c r="J114" s="76"/>
      <c r="K114" s="93" t="s">
        <v>395</v>
      </c>
    </row>
    <row r="115" spans="2:11">
      <c r="B115" s="76"/>
      <c r="C115" s="76"/>
      <c r="D115" s="76"/>
      <c r="E115" s="77" t="s">
        <v>396</v>
      </c>
      <c r="F115" s="76" t="s">
        <v>57</v>
      </c>
      <c r="G115" s="76" t="s">
        <v>94</v>
      </c>
      <c r="H115" s="76"/>
      <c r="I115" s="88" t="s">
        <v>397</v>
      </c>
      <c r="J115" s="76"/>
      <c r="K115" s="93" t="s">
        <v>398</v>
      </c>
    </row>
    <row r="116" spans="2:11">
      <c r="B116" s="78"/>
      <c r="C116" s="78"/>
      <c r="D116" s="78"/>
      <c r="E116" s="77" t="s">
        <v>399</v>
      </c>
      <c r="F116" s="76" t="s">
        <v>57</v>
      </c>
      <c r="G116" s="76" t="s">
        <v>94</v>
      </c>
      <c r="H116" s="78"/>
      <c r="I116" s="88" t="s">
        <v>400</v>
      </c>
      <c r="J116" s="78"/>
      <c r="K116" s="93" t="s">
        <v>401</v>
      </c>
    </row>
    <row r="117" spans="2:11">
      <c r="B117" s="78"/>
      <c r="C117" s="78"/>
      <c r="D117" s="78"/>
      <c r="E117" s="77" t="s">
        <v>402</v>
      </c>
      <c r="F117" s="76" t="s">
        <v>57</v>
      </c>
      <c r="G117" s="76" t="s">
        <v>94</v>
      </c>
      <c r="H117" s="78"/>
      <c r="I117" s="88" t="s">
        <v>403</v>
      </c>
      <c r="J117" s="78"/>
      <c r="K117" s="93" t="s">
        <v>404</v>
      </c>
    </row>
    <row r="118" spans="2:11">
      <c r="B118" s="78"/>
      <c r="C118" s="78"/>
      <c r="D118" s="78"/>
      <c r="E118" s="77" t="s">
        <v>405</v>
      </c>
      <c r="F118" s="76" t="s">
        <v>57</v>
      </c>
      <c r="G118" s="76" t="s">
        <v>94</v>
      </c>
      <c r="H118" s="78"/>
      <c r="I118" s="88" t="s">
        <v>406</v>
      </c>
      <c r="J118" s="78"/>
      <c r="K118" s="93" t="s">
        <v>407</v>
      </c>
    </row>
    <row r="119" spans="1:11">
      <c r="A119" s="65">
        <v>14</v>
      </c>
      <c r="B119" s="70" t="s">
        <v>408</v>
      </c>
      <c r="C119" s="70"/>
      <c r="D119" s="70"/>
      <c r="E119" s="74" t="s">
        <v>409</v>
      </c>
      <c r="F119" s="70" t="s">
        <v>57</v>
      </c>
      <c r="G119" s="70" t="s">
        <v>94</v>
      </c>
      <c r="H119" s="70"/>
      <c r="I119" s="70" t="s">
        <v>410</v>
      </c>
      <c r="J119" s="70"/>
      <c r="K119" s="74" t="s">
        <v>411</v>
      </c>
    </row>
    <row r="120" spans="1:11">
      <c r="A120" s="65"/>
      <c r="B120" s="79"/>
      <c r="C120" s="79"/>
      <c r="D120" s="79"/>
      <c r="E120" s="80" t="s">
        <v>412</v>
      </c>
      <c r="F120" s="79" t="s">
        <v>57</v>
      </c>
      <c r="G120" s="79" t="s">
        <v>94</v>
      </c>
      <c r="H120" s="79"/>
      <c r="I120" s="79" t="s">
        <v>413</v>
      </c>
      <c r="J120" s="79"/>
      <c r="K120" s="80" t="s">
        <v>414</v>
      </c>
    </row>
    <row r="121" spans="1:11">
      <c r="A121" s="15">
        <v>15</v>
      </c>
      <c r="B121" s="70" t="s">
        <v>415</v>
      </c>
      <c r="C121" s="70"/>
      <c r="D121" s="70"/>
      <c r="E121" s="71" t="s">
        <v>416</v>
      </c>
      <c r="F121" s="70" t="s">
        <v>57</v>
      </c>
      <c r="G121" s="70" t="s">
        <v>94</v>
      </c>
      <c r="H121" s="70"/>
      <c r="I121" s="70" t="s">
        <v>417</v>
      </c>
      <c r="J121" s="70"/>
      <c r="K121" s="74" t="s">
        <v>418</v>
      </c>
    </row>
    <row r="122" spans="1:11">
      <c r="A122" s="15">
        <v>16</v>
      </c>
      <c r="B122" s="79" t="s">
        <v>419</v>
      </c>
      <c r="C122" s="79"/>
      <c r="D122" s="79"/>
      <c r="E122" s="91" t="s">
        <v>420</v>
      </c>
      <c r="F122" s="79" t="s">
        <v>57</v>
      </c>
      <c r="G122" s="79" t="s">
        <v>94</v>
      </c>
      <c r="H122" s="79"/>
      <c r="I122" s="79" t="s">
        <v>421</v>
      </c>
      <c r="J122" s="79"/>
      <c r="K122" s="80" t="s">
        <v>422</v>
      </c>
    </row>
    <row r="123" spans="1:11">
      <c r="A123" s="15">
        <v>17</v>
      </c>
      <c r="B123" s="62" t="s">
        <v>423</v>
      </c>
      <c r="C123" s="61"/>
      <c r="D123" s="61"/>
      <c r="E123" t="s">
        <v>424</v>
      </c>
      <c r="F123" s="61" t="s">
        <v>57</v>
      </c>
      <c r="G123" s="61" t="s">
        <v>94</v>
      </c>
      <c r="H123" s="61"/>
      <c r="I123" s="62" t="s">
        <v>425</v>
      </c>
      <c r="J123" s="61"/>
      <c r="K123" s="67" t="s">
        <v>426</v>
      </c>
    </row>
    <row r="124" spans="2:11">
      <c r="B124" s="61"/>
      <c r="C124" s="61"/>
      <c r="D124" s="61"/>
      <c r="E124" t="s">
        <v>427</v>
      </c>
      <c r="F124" s="61" t="s">
        <v>57</v>
      </c>
      <c r="G124" s="61" t="s">
        <v>94</v>
      </c>
      <c r="H124" s="61"/>
      <c r="I124" s="62" t="s">
        <v>428</v>
      </c>
      <c r="J124" s="61"/>
      <c r="K124" s="67" t="s">
        <v>429</v>
      </c>
    </row>
    <row r="125" spans="2:11">
      <c r="B125" s="61"/>
      <c r="C125" s="61"/>
      <c r="D125" s="61"/>
      <c r="E125" t="s">
        <v>430</v>
      </c>
      <c r="F125" s="61" t="s">
        <v>57</v>
      </c>
      <c r="G125" s="61" t="s">
        <v>94</v>
      </c>
      <c r="H125" s="61"/>
      <c r="I125" s="62" t="s">
        <v>431</v>
      </c>
      <c r="J125" s="61"/>
      <c r="K125" s="67" t="s">
        <v>432</v>
      </c>
    </row>
    <row r="126" spans="2:11">
      <c r="B126" s="61"/>
      <c r="C126" s="61"/>
      <c r="D126" s="61"/>
      <c r="E126" t="s">
        <v>433</v>
      </c>
      <c r="F126" s="61" t="s">
        <v>57</v>
      </c>
      <c r="G126" s="61" t="s">
        <v>94</v>
      </c>
      <c r="H126" s="61"/>
      <c r="I126" s="62" t="s">
        <v>434</v>
      </c>
      <c r="J126" s="62"/>
      <c r="K126" s="67" t="s">
        <v>435</v>
      </c>
    </row>
    <row r="127" spans="2:11">
      <c r="B127" s="61"/>
      <c r="C127" s="61"/>
      <c r="D127" s="61"/>
      <c r="E127" t="s">
        <v>436</v>
      </c>
      <c r="F127" s="61" t="s">
        <v>57</v>
      </c>
      <c r="G127" s="61" t="s">
        <v>94</v>
      </c>
      <c r="H127" s="61"/>
      <c r="I127" s="62" t="s">
        <v>437</v>
      </c>
      <c r="J127" s="62"/>
      <c r="K127" s="67" t="s">
        <v>438</v>
      </c>
    </row>
    <row r="128" spans="2:11">
      <c r="B128" s="61"/>
      <c r="C128" s="61"/>
      <c r="D128" s="61"/>
      <c r="E128" t="s">
        <v>439</v>
      </c>
      <c r="F128" s="61" t="s">
        <v>57</v>
      </c>
      <c r="G128" s="61" t="s">
        <v>94</v>
      </c>
      <c r="H128" s="61"/>
      <c r="I128" s="62" t="s">
        <v>440</v>
      </c>
      <c r="J128" s="62"/>
      <c r="K128" s="67" t="s">
        <v>441</v>
      </c>
    </row>
    <row r="129" spans="2:11">
      <c r="B129" s="61"/>
      <c r="C129" s="61"/>
      <c r="D129" s="61"/>
      <c r="E129" t="s">
        <v>442</v>
      </c>
      <c r="F129" s="61" t="s">
        <v>57</v>
      </c>
      <c r="G129" s="61" t="s">
        <v>94</v>
      </c>
      <c r="H129" s="61"/>
      <c r="I129" s="62" t="s">
        <v>443</v>
      </c>
      <c r="J129" s="62"/>
      <c r="K129" s="67" t="s">
        <v>444</v>
      </c>
    </row>
    <row r="130" spans="2:11">
      <c r="B130" s="61"/>
      <c r="C130" s="61"/>
      <c r="D130" s="61"/>
      <c r="E130" t="s">
        <v>445</v>
      </c>
      <c r="F130" s="61" t="s">
        <v>57</v>
      </c>
      <c r="G130" s="61" t="s">
        <v>94</v>
      </c>
      <c r="H130" s="61"/>
      <c r="I130" s="62" t="s">
        <v>446</v>
      </c>
      <c r="J130" s="62"/>
      <c r="K130" s="67" t="s">
        <v>447</v>
      </c>
    </row>
    <row r="131" spans="2:11">
      <c r="B131" s="61"/>
      <c r="C131" s="61"/>
      <c r="D131" s="61"/>
      <c r="E131" t="s">
        <v>448</v>
      </c>
      <c r="F131" s="61" t="s">
        <v>57</v>
      </c>
      <c r="G131" s="61" t="s">
        <v>94</v>
      </c>
      <c r="H131" s="61"/>
      <c r="I131" s="62" t="s">
        <v>449</v>
      </c>
      <c r="J131" s="61"/>
      <c r="K131" s="67" t="s">
        <v>450</v>
      </c>
    </row>
    <row r="132" spans="2:11">
      <c r="B132" s="61"/>
      <c r="C132" s="61"/>
      <c r="D132" s="61"/>
      <c r="E132" t="s">
        <v>451</v>
      </c>
      <c r="F132" s="61" t="s">
        <v>57</v>
      </c>
      <c r="G132" s="61" t="s">
        <v>94</v>
      </c>
      <c r="H132" s="61"/>
      <c r="I132" s="62" t="s">
        <v>452</v>
      </c>
      <c r="J132" s="61"/>
      <c r="K132" s="67" t="s">
        <v>453</v>
      </c>
    </row>
    <row r="133" spans="2:11">
      <c r="B133" s="61"/>
      <c r="C133" s="61"/>
      <c r="D133" s="61"/>
      <c r="E133" t="s">
        <v>454</v>
      </c>
      <c r="F133" s="61" t="s">
        <v>57</v>
      </c>
      <c r="G133" s="61" t="s">
        <v>94</v>
      </c>
      <c r="H133" s="61"/>
      <c r="I133" s="62" t="s">
        <v>455</v>
      </c>
      <c r="J133" s="61"/>
      <c r="K133" s="67" t="s">
        <v>456</v>
      </c>
    </row>
    <row r="134" spans="2:11">
      <c r="B134" s="61"/>
      <c r="C134" s="61"/>
      <c r="D134" s="61"/>
      <c r="E134" t="s">
        <v>457</v>
      </c>
      <c r="F134" s="61" t="s">
        <v>57</v>
      </c>
      <c r="G134" s="61" t="s">
        <v>94</v>
      </c>
      <c r="H134" s="61"/>
      <c r="I134" s="62" t="s">
        <v>458</v>
      </c>
      <c r="J134" s="61"/>
      <c r="K134" s="67" t="s">
        <v>459</v>
      </c>
    </row>
    <row r="135" spans="2:11">
      <c r="B135" s="61"/>
      <c r="C135" s="61"/>
      <c r="D135" s="61"/>
      <c r="E135" t="s">
        <v>460</v>
      </c>
      <c r="F135" s="61" t="s">
        <v>57</v>
      </c>
      <c r="G135" s="61" t="s">
        <v>94</v>
      </c>
      <c r="H135" s="61"/>
      <c r="I135" s="62" t="s">
        <v>461</v>
      </c>
      <c r="J135" s="61"/>
      <c r="K135" s="67" t="s">
        <v>462</v>
      </c>
    </row>
    <row r="136" spans="2:11">
      <c r="B136" s="61"/>
      <c r="C136" s="61"/>
      <c r="D136" s="61"/>
      <c r="E136" t="s">
        <v>463</v>
      </c>
      <c r="F136" s="61" t="s">
        <v>57</v>
      </c>
      <c r="G136" s="61" t="s">
        <v>94</v>
      </c>
      <c r="H136" s="61"/>
      <c r="I136" s="62" t="s">
        <v>464</v>
      </c>
      <c r="J136" s="61"/>
      <c r="K136" s="67" t="s">
        <v>465</v>
      </c>
    </row>
    <row r="137" spans="2:11">
      <c r="B137" s="61"/>
      <c r="C137" s="61"/>
      <c r="D137" s="61"/>
      <c r="E137" t="s">
        <v>466</v>
      </c>
      <c r="F137" s="61" t="s">
        <v>57</v>
      </c>
      <c r="G137" s="61" t="s">
        <v>94</v>
      </c>
      <c r="H137" s="61"/>
      <c r="I137" s="62" t="s">
        <v>467</v>
      </c>
      <c r="J137" s="61"/>
      <c r="K137" s="67" t="s">
        <v>468</v>
      </c>
    </row>
    <row r="138" spans="1:11">
      <c r="A138" s="31"/>
      <c r="B138" s="61"/>
      <c r="C138" s="61"/>
      <c r="D138" s="61"/>
      <c r="E138" t="s">
        <v>469</v>
      </c>
      <c r="F138" s="61" t="s">
        <v>57</v>
      </c>
      <c r="G138" s="61" t="s">
        <v>94</v>
      </c>
      <c r="H138" s="61"/>
      <c r="I138" s="62" t="s">
        <v>470</v>
      </c>
      <c r="J138" s="61"/>
      <c r="K138" s="67" t="s">
        <v>471</v>
      </c>
    </row>
    <row r="139" spans="1:11">
      <c r="A139" s="31"/>
      <c r="B139" s="61"/>
      <c r="C139" s="61"/>
      <c r="D139" s="61"/>
      <c r="E139" s="61" t="s">
        <v>472</v>
      </c>
      <c r="F139" s="61" t="s">
        <v>57</v>
      </c>
      <c r="G139" s="61" t="s">
        <v>94</v>
      </c>
      <c r="H139" s="61"/>
      <c r="I139" s="61" t="s">
        <v>473</v>
      </c>
      <c r="J139" s="61"/>
      <c r="K139" s="67" t="s">
        <v>474</v>
      </c>
    </row>
    <row r="140" customFormat="1" spans="1:11">
      <c r="A140" s="94"/>
      <c r="B140" s="76"/>
      <c r="C140" s="76"/>
      <c r="D140" s="76"/>
      <c r="E140" s="76" t="s">
        <v>475</v>
      </c>
      <c r="F140" s="76" t="s">
        <v>57</v>
      </c>
      <c r="G140" s="76" t="s">
        <v>94</v>
      </c>
      <c r="H140" s="76"/>
      <c r="I140" s="76" t="s">
        <v>476</v>
      </c>
      <c r="J140" s="76"/>
      <c r="K140" s="77" t="s">
        <v>477</v>
      </c>
    </row>
    <row r="141" spans="1:11">
      <c r="A141" s="95"/>
      <c r="B141" s="76"/>
      <c r="C141" s="76"/>
      <c r="D141" s="76"/>
      <c r="E141" s="76" t="s">
        <v>478</v>
      </c>
      <c r="F141" s="76" t="s">
        <v>57</v>
      </c>
      <c r="G141" s="76" t="s">
        <v>94</v>
      </c>
      <c r="H141" s="76"/>
      <c r="I141" s="76" t="s">
        <v>479</v>
      </c>
      <c r="J141" s="78"/>
      <c r="K141" s="78" t="s">
        <v>480</v>
      </c>
    </row>
    <row r="142" spans="1:11">
      <c r="A142" s="94"/>
      <c r="B142" s="76"/>
      <c r="C142" s="76"/>
      <c r="D142" s="76"/>
      <c r="E142" s="76" t="s">
        <v>481</v>
      </c>
      <c r="F142" s="76" t="s">
        <v>57</v>
      </c>
      <c r="G142" s="76" t="s">
        <v>94</v>
      </c>
      <c r="H142" s="76"/>
      <c r="I142" s="76" t="s">
        <v>482</v>
      </c>
      <c r="J142" s="76"/>
      <c r="K142" s="76" t="s">
        <v>483</v>
      </c>
    </row>
    <row r="143" s="61" customFormat="1" spans="1:11">
      <c r="A143" s="94"/>
      <c r="B143" s="76"/>
      <c r="C143" s="76"/>
      <c r="D143" s="76"/>
      <c r="E143" s="76" t="s">
        <v>484</v>
      </c>
      <c r="F143" s="76"/>
      <c r="G143" s="76"/>
      <c r="H143" s="76"/>
      <c r="I143" s="76" t="s">
        <v>485</v>
      </c>
      <c r="J143" s="76"/>
      <c r="K143" s="76" t="s">
        <v>486</v>
      </c>
    </row>
    <row r="144" spans="1:11">
      <c r="A144" s="96"/>
      <c r="B144" s="97"/>
      <c r="C144" s="97"/>
      <c r="D144" s="97"/>
      <c r="E144" s="97" t="s">
        <v>487</v>
      </c>
      <c r="F144" s="97"/>
      <c r="G144" s="97"/>
      <c r="H144" s="97"/>
      <c r="I144" s="97" t="s">
        <v>488</v>
      </c>
      <c r="J144" s="97"/>
      <c r="K144" s="97" t="s">
        <v>489</v>
      </c>
    </row>
    <row r="145" spans="1:11">
      <c r="A145" s="96"/>
      <c r="B145" s="97"/>
      <c r="C145" s="97"/>
      <c r="D145" s="97"/>
      <c r="E145" s="97" t="s">
        <v>490</v>
      </c>
      <c r="F145" s="97"/>
      <c r="G145" s="97"/>
      <c r="H145" s="97"/>
      <c r="I145" s="97" t="s">
        <v>491</v>
      </c>
      <c r="J145" s="97"/>
      <c r="K145" s="97" t="s">
        <v>492</v>
      </c>
    </row>
    <row r="146" spans="1:11">
      <c r="A146" s="96"/>
      <c r="B146" s="97"/>
      <c r="C146" s="97"/>
      <c r="D146" s="97"/>
      <c r="E146" s="97" t="s">
        <v>493</v>
      </c>
      <c r="F146" s="97"/>
      <c r="G146" s="97"/>
      <c r="H146" s="97"/>
      <c r="I146" s="97" t="s">
        <v>494</v>
      </c>
      <c r="J146" s="97"/>
      <c r="K146" s="97" t="s">
        <v>495</v>
      </c>
    </row>
    <row r="147" spans="1:11">
      <c r="A147" s="96"/>
      <c r="B147" s="97"/>
      <c r="C147" s="97"/>
      <c r="D147" s="97"/>
      <c r="E147" s="97" t="s">
        <v>496</v>
      </c>
      <c r="F147" s="97"/>
      <c r="G147" s="97"/>
      <c r="H147" s="97"/>
      <c r="I147" s="97" t="s">
        <v>497</v>
      </c>
      <c r="J147" s="97"/>
      <c r="K147" s="97" t="s">
        <v>498</v>
      </c>
    </row>
    <row r="148" spans="2:4">
      <c r="B148" s="61"/>
      <c r="C148" s="61"/>
      <c r="D148" s="61"/>
    </row>
    <row r="149" spans="2:4">
      <c r="B149" s="61"/>
      <c r="C149" s="61"/>
      <c r="D149" s="61"/>
    </row>
    <row r="150" spans="2:4">
      <c r="B150" s="61"/>
      <c r="C150" s="61"/>
      <c r="D150" s="61"/>
    </row>
    <row r="151" spans="2:4">
      <c r="B151" s="61"/>
      <c r="C151" s="61"/>
      <c r="D151" s="61"/>
    </row>
    <row r="152" spans="2:4">
      <c r="B152" s="61"/>
      <c r="C152" s="61"/>
      <c r="D152" s="61"/>
    </row>
    <row r="153" spans="2:11">
      <c r="B153" s="61"/>
      <c r="C153" s="61"/>
      <c r="D153" s="61"/>
      <c r="F153" s="61"/>
      <c r="H153" s="61"/>
      <c r="J153" s="61"/>
      <c r="K153" s="61"/>
    </row>
    <row r="154" spans="2:11">
      <c r="B154" s="61"/>
      <c r="C154" s="61"/>
      <c r="D154" s="61"/>
      <c r="F154" s="61"/>
      <c r="H154" s="61"/>
      <c r="J154" s="61"/>
      <c r="K154" s="61"/>
    </row>
    <row r="155" spans="2:11">
      <c r="B155" s="61"/>
      <c r="C155" s="61"/>
      <c r="D155" s="61"/>
      <c r="F155" s="61"/>
      <c r="H155" s="61"/>
      <c r="J155" s="61"/>
      <c r="K155" s="61"/>
    </row>
    <row r="156" spans="2:11">
      <c r="B156" s="61"/>
      <c r="C156" s="61"/>
      <c r="D156" s="61"/>
      <c r="E156" s="61"/>
      <c r="F156" s="61"/>
      <c r="H156" s="61"/>
      <c r="J156" s="61"/>
      <c r="K156" s="61"/>
    </row>
    <row r="157" spans="2:11">
      <c r="B157" s="61"/>
      <c r="C157" s="61"/>
      <c r="D157" s="61"/>
      <c r="E157" s="61"/>
      <c r="F157" s="61"/>
      <c r="G157" s="61"/>
      <c r="H157" s="61"/>
      <c r="I157" s="61"/>
      <c r="J157" s="61"/>
      <c r="K157" s="61"/>
    </row>
    <row r="158" spans="2:11">
      <c r="B158" s="61"/>
      <c r="C158" s="61"/>
      <c r="D158" s="61"/>
      <c r="E158" s="61"/>
      <c r="F158" s="61"/>
      <c r="G158" s="61"/>
      <c r="H158" s="61"/>
      <c r="I158" s="61"/>
      <c r="J158" s="61"/>
      <c r="K158" s="61"/>
    </row>
    <row r="159" spans="2:11">
      <c r="B159" s="61"/>
      <c r="C159" s="61"/>
      <c r="D159" s="61"/>
      <c r="E159" s="61"/>
      <c r="F159" s="61"/>
      <c r="G159" s="61"/>
      <c r="H159" s="61"/>
      <c r="I159" s="61"/>
      <c r="J159" s="61"/>
      <c r="K159" s="61"/>
    </row>
    <row r="160" spans="2:11">
      <c r="B160" s="61"/>
      <c r="C160" s="61"/>
      <c r="D160" s="61"/>
      <c r="E160" s="61"/>
      <c r="F160" s="61"/>
      <c r="G160" s="61"/>
      <c r="H160" s="61"/>
      <c r="I160" s="61"/>
      <c r="J160" s="61"/>
      <c r="K160" s="61"/>
    </row>
    <row r="161" spans="2:11">
      <c r="B161" s="61"/>
      <c r="C161" s="61"/>
      <c r="D161" s="61"/>
      <c r="E161" s="61"/>
      <c r="F161" s="61"/>
      <c r="G161" s="61"/>
      <c r="H161" s="61"/>
      <c r="I161" s="61"/>
      <c r="J161" s="61"/>
      <c r="K161" s="61"/>
    </row>
    <row r="162" spans="2:11">
      <c r="B162" s="61"/>
      <c r="C162" s="61"/>
      <c r="D162" s="61"/>
      <c r="E162" s="61"/>
      <c r="F162" s="61"/>
      <c r="G162" s="61"/>
      <c r="H162" s="61"/>
      <c r="I162" s="61"/>
      <c r="J162" s="61"/>
      <c r="K162" s="61"/>
    </row>
    <row r="163" spans="2:11">
      <c r="B163" s="61"/>
      <c r="C163" s="61"/>
      <c r="D163" s="61"/>
      <c r="E163" s="61"/>
      <c r="F163" s="61"/>
      <c r="G163" s="61"/>
      <c r="H163" s="61"/>
      <c r="I163" s="61"/>
      <c r="J163" s="61"/>
      <c r="K163" s="61"/>
    </row>
    <row r="164" spans="2:11">
      <c r="B164" s="61"/>
      <c r="C164" s="61"/>
      <c r="D164" s="61"/>
      <c r="E164" s="61"/>
      <c r="F164" s="61"/>
      <c r="G164" s="61"/>
      <c r="H164" s="61"/>
      <c r="I164" s="61"/>
      <c r="J164" s="61"/>
      <c r="K164" s="61"/>
    </row>
  </sheetData>
  <dataValidations count="3">
    <dataValidation type="list" allowBlank="1" showInputMessage="1" showErrorMessage="1" sqref="D57 D58 D59 D60 D61 D113 D114 D115 D131 D137 D2:D56 D63:D112 D116:D118 D119:D130 D132:D136 D138:D139 D153:D1048576">
      <formula1>"REQ,RSP"</formula1>
    </dataValidation>
    <dataValidation type="list" allowBlank="1" showInputMessage="1" showErrorMessage="1" sqref="F56 F57 F112 F113 F2:F55 F58:F62 F63:F111 F114:F118 F119:F130 F131:F136 F137:F139 F153:F1048576">
      <formula1>"PLC,PC,BOTH"</formula1>
    </dataValidation>
    <dataValidation type="list" allowBlank="1" showInputMessage="1" showErrorMessage="1" sqref="G56 G57 G112 G113 G2:G55 G58:G62 G63:G111 G114:G118 G119:G130 G131:G136 G137:G139 G157:G1048576">
      <formula1>"Boolean,Byte,Sbyte,Int16,UInt16,Int32,UInt32,Single,Double,Boolean[],Byte[],Sbyte[],Int16[],UInt16[],Int32[],UInt32[],Single[],Double[]"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F1" sqref="F1:G2"/>
    </sheetView>
  </sheetViews>
  <sheetFormatPr defaultColWidth="19.1111111111111" defaultRowHeight="14.4" outlineLevelRow="5"/>
  <cols>
    <col min="1" max="1" width="8.88888888888889" customWidth="1"/>
    <col min="2" max="2" width="12.3333333333333" customWidth="1"/>
    <col min="3" max="3" width="14.8888888888889" customWidth="1"/>
    <col min="4" max="4" width="12.3333333333333" customWidth="1"/>
    <col min="5" max="5" width="13.5555555555556" customWidth="1"/>
    <col min="6" max="7" width="10" customWidth="1"/>
    <col min="8" max="8" width="18.2222222222222" customWidth="1"/>
    <col min="9" max="9" width="25" customWidth="1"/>
    <col min="10" max="10" width="9.11111111111111" customWidth="1"/>
    <col min="11" max="11" width="28.1111111111111" customWidth="1"/>
  </cols>
  <sheetData>
    <row r="1" spans="1:11">
      <c r="A1" s="27" t="s">
        <v>13</v>
      </c>
      <c r="B1" s="56" t="s">
        <v>14</v>
      </c>
      <c r="C1" s="57" t="s">
        <v>15</v>
      </c>
      <c r="D1" s="57" t="s">
        <v>16</v>
      </c>
      <c r="E1" s="58" t="s">
        <v>17</v>
      </c>
      <c r="F1" s="58" t="s">
        <v>18</v>
      </c>
      <c r="G1" s="58" t="s">
        <v>19</v>
      </c>
      <c r="H1" s="59" t="s">
        <v>20</v>
      </c>
      <c r="I1" s="58" t="s">
        <v>21</v>
      </c>
      <c r="J1" s="58" t="s">
        <v>22</v>
      </c>
      <c r="K1" s="58" t="s">
        <v>23</v>
      </c>
    </row>
    <row r="2" ht="15.6" spans="2:11">
      <c r="B2" s="60"/>
      <c r="C2" s="18"/>
      <c r="D2" s="60"/>
      <c r="E2" s="19"/>
      <c r="F2" s="61"/>
      <c r="G2" s="61"/>
      <c r="H2" s="61"/>
      <c r="I2" s="24"/>
      <c r="J2" s="61"/>
      <c r="K2" s="25"/>
    </row>
    <row r="3" ht="15.6" spans="2:11">
      <c r="B3" s="60"/>
      <c r="C3" s="18"/>
      <c r="D3" s="60"/>
      <c r="E3" s="19"/>
      <c r="F3" s="61"/>
      <c r="G3" s="61"/>
      <c r="H3" s="61"/>
      <c r="I3" s="63"/>
      <c r="J3" s="61"/>
      <c r="K3" s="25"/>
    </row>
    <row r="4" ht="15.6" spans="2:11">
      <c r="B4" s="60"/>
      <c r="C4" s="18"/>
      <c r="D4" s="60"/>
      <c r="E4" s="19"/>
      <c r="F4" s="61"/>
      <c r="G4" s="61"/>
      <c r="H4" s="61"/>
      <c r="I4" s="24"/>
      <c r="J4" s="61"/>
      <c r="K4" s="25"/>
    </row>
    <row r="5" ht="15.6" spans="2:11">
      <c r="B5" s="60"/>
      <c r="C5" s="18"/>
      <c r="D5" s="60"/>
      <c r="E5" s="19"/>
      <c r="F5" s="61"/>
      <c r="G5" s="61"/>
      <c r="H5" s="61"/>
      <c r="I5" s="24"/>
      <c r="J5" s="61"/>
      <c r="K5" s="25"/>
    </row>
    <row r="6" ht="15.6" spans="2:11">
      <c r="B6" s="61"/>
      <c r="C6" s="20"/>
      <c r="D6" s="61"/>
      <c r="E6" s="21"/>
      <c r="F6" s="62"/>
      <c r="G6" s="62"/>
      <c r="H6" s="61"/>
      <c r="I6" s="24"/>
      <c r="J6" s="61"/>
      <c r="K6" s="25"/>
    </row>
  </sheetData>
  <dataValidations count="3">
    <dataValidation type="list" allowBlank="1" showInputMessage="1" showErrorMessage="1" sqref="F2:F1048576">
      <formula1>"PLC,PC,BOTH"</formula1>
    </dataValidation>
    <dataValidation type="list" allowBlank="1" showInputMessage="1" showErrorMessage="1" sqref="D2:D1048576">
      <formula1>"REQ,RSP"</formula1>
    </dataValidation>
    <dataValidation type="list" allowBlank="1" showInputMessage="1" showErrorMessage="1" sqref="G2:G1048576">
      <formula1>"Boolean,Byte,Sbyte,Int16,UInt16,Int32,UInt32,Single,Double,Boolean[],Byte[],Sbyte[],Int16[],UInt16[],Int32[],UInt32[],Single[],Double[]"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H15" sqref="H15"/>
    </sheetView>
  </sheetViews>
  <sheetFormatPr defaultColWidth="19.1111111111111" defaultRowHeight="14.4"/>
  <cols>
    <col min="1" max="1" width="6.44444444444444" style="3" customWidth="1"/>
    <col min="2" max="2" width="18.8888888888889" style="3" customWidth="1"/>
    <col min="3" max="3" width="13.5555555555556" style="3" customWidth="1"/>
    <col min="4" max="4" width="12.3333333333333" style="3" customWidth="1"/>
    <col min="5" max="5" width="30.6666666666667" style="3" customWidth="1"/>
    <col min="6" max="7" width="10" style="3" customWidth="1"/>
    <col min="8" max="8" width="18.2222222222222" style="3" customWidth="1"/>
    <col min="9" max="9" width="44.7777777777778" style="3" customWidth="1"/>
    <col min="10" max="10" width="6.77777777777778" style="3" customWidth="1"/>
    <col min="11" max="11" width="30.4444444444444" style="3" customWidth="1"/>
    <col min="12" max="16384" width="19.1111111111111" style="3"/>
  </cols>
  <sheetData>
    <row r="1" spans="1:11">
      <c r="A1" s="27" t="s">
        <v>13</v>
      </c>
      <c r="B1" s="5" t="s">
        <v>14</v>
      </c>
      <c r="C1" s="6" t="s">
        <v>15</v>
      </c>
      <c r="D1" s="6" t="s">
        <v>16</v>
      </c>
      <c r="E1" s="7" t="s">
        <v>17</v>
      </c>
      <c r="F1" s="7" t="s">
        <v>18</v>
      </c>
      <c r="G1" s="7" t="s">
        <v>19</v>
      </c>
      <c r="H1" s="8" t="s">
        <v>20</v>
      </c>
      <c r="I1" s="7" t="s">
        <v>21</v>
      </c>
      <c r="J1" s="7" t="s">
        <v>22</v>
      </c>
      <c r="K1" s="7" t="s">
        <v>23</v>
      </c>
    </row>
    <row r="2" s="26" customFormat="1" ht="15.6" spans="1:11">
      <c r="A2" s="15">
        <v>1</v>
      </c>
      <c r="B2" s="28" t="s">
        <v>499</v>
      </c>
      <c r="C2" s="29"/>
      <c r="D2" s="30"/>
      <c r="E2" s="30" t="s">
        <v>500</v>
      </c>
      <c r="F2" s="30" t="s">
        <v>81</v>
      </c>
      <c r="G2" s="30" t="s">
        <v>32</v>
      </c>
      <c r="H2" s="30"/>
      <c r="I2" s="30" t="s">
        <v>501</v>
      </c>
      <c r="J2" s="30"/>
      <c r="K2" s="46" t="s">
        <v>502</v>
      </c>
    </row>
    <row r="3" s="26" customFormat="1" ht="15.6" spans="1:11">
      <c r="A3" s="31"/>
      <c r="B3" s="32"/>
      <c r="C3" s="18"/>
      <c r="D3" s="17"/>
      <c r="E3" s="17" t="s">
        <v>503</v>
      </c>
      <c r="F3" s="17" t="s">
        <v>81</v>
      </c>
      <c r="G3" s="17" t="s">
        <v>32</v>
      </c>
      <c r="H3" s="17"/>
      <c r="I3" s="17" t="s">
        <v>504</v>
      </c>
      <c r="J3" s="17"/>
      <c r="K3" s="47" t="s">
        <v>505</v>
      </c>
    </row>
    <row r="4" s="26" customFormat="1" ht="15.6" spans="1:11">
      <c r="A4" s="31"/>
      <c r="B4" s="32"/>
      <c r="C4" s="18"/>
      <c r="D4" s="17"/>
      <c r="E4" s="17" t="s">
        <v>506</v>
      </c>
      <c r="F4" s="17" t="s">
        <v>81</v>
      </c>
      <c r="G4" s="17" t="s">
        <v>32</v>
      </c>
      <c r="H4" s="17"/>
      <c r="I4" s="17" t="s">
        <v>507</v>
      </c>
      <c r="J4" s="17"/>
      <c r="K4" s="47" t="s">
        <v>508</v>
      </c>
    </row>
    <row r="5" s="26" customFormat="1" ht="15.6" spans="1:11">
      <c r="A5" s="31"/>
      <c r="B5" s="32"/>
      <c r="C5" s="18"/>
      <c r="D5" s="17"/>
      <c r="E5" s="17" t="s">
        <v>509</v>
      </c>
      <c r="F5" s="17" t="s">
        <v>81</v>
      </c>
      <c r="G5" s="33" t="s">
        <v>32</v>
      </c>
      <c r="H5" s="17"/>
      <c r="I5" s="17" t="s">
        <v>510</v>
      </c>
      <c r="J5" s="17"/>
      <c r="K5" s="47" t="s">
        <v>511</v>
      </c>
    </row>
    <row r="6" s="26" customFormat="1" spans="1:11">
      <c r="A6" s="31"/>
      <c r="B6" s="32"/>
      <c r="C6" s="34"/>
      <c r="D6" s="17"/>
      <c r="E6" s="33" t="s">
        <v>512</v>
      </c>
      <c r="F6" s="17" t="s">
        <v>81</v>
      </c>
      <c r="G6" s="33" t="s">
        <v>77</v>
      </c>
      <c r="H6" s="35">
        <v>2</v>
      </c>
      <c r="I6" s="17" t="s">
        <v>513</v>
      </c>
      <c r="J6" s="17"/>
      <c r="K6" s="48" t="s">
        <v>514</v>
      </c>
    </row>
    <row r="7" s="26" customFormat="1" spans="1:11">
      <c r="A7" s="31"/>
      <c r="B7" s="36"/>
      <c r="C7" s="37"/>
      <c r="D7" s="37"/>
      <c r="E7" s="38" t="s">
        <v>515</v>
      </c>
      <c r="F7" s="37" t="s">
        <v>81</v>
      </c>
      <c r="G7" s="38" t="s">
        <v>77</v>
      </c>
      <c r="H7" s="39">
        <v>2</v>
      </c>
      <c r="I7" s="37" t="s">
        <v>516</v>
      </c>
      <c r="J7" s="37"/>
      <c r="K7" s="49" t="s">
        <v>517</v>
      </c>
    </row>
    <row r="8" s="26" customFormat="1" spans="1:11">
      <c r="A8" s="15">
        <v>2</v>
      </c>
      <c r="B8" s="28" t="s">
        <v>518</v>
      </c>
      <c r="C8" s="30"/>
      <c r="D8" s="30"/>
      <c r="E8" s="30" t="s">
        <v>519</v>
      </c>
      <c r="F8" s="30" t="s">
        <v>81</v>
      </c>
      <c r="G8" s="40" t="s">
        <v>32</v>
      </c>
      <c r="H8" s="30"/>
      <c r="I8" s="30" t="s">
        <v>520</v>
      </c>
      <c r="J8" s="30"/>
      <c r="K8" s="50" t="s">
        <v>521</v>
      </c>
    </row>
    <row r="9" s="26" customFormat="1" spans="1:11">
      <c r="A9" s="31"/>
      <c r="B9" s="32"/>
      <c r="C9" s="17"/>
      <c r="D9" s="17"/>
      <c r="E9" s="17" t="s">
        <v>522</v>
      </c>
      <c r="F9" s="17" t="s">
        <v>81</v>
      </c>
      <c r="G9" s="33" t="s">
        <v>32</v>
      </c>
      <c r="H9" s="17"/>
      <c r="I9" s="17" t="s">
        <v>523</v>
      </c>
      <c r="J9" s="17"/>
      <c r="K9" s="51" t="s">
        <v>524</v>
      </c>
    </row>
    <row r="10" s="26" customFormat="1" spans="1:11">
      <c r="A10" s="31"/>
      <c r="B10" s="36"/>
      <c r="C10" s="37"/>
      <c r="D10" s="37"/>
      <c r="E10" s="37" t="s">
        <v>525</v>
      </c>
      <c r="F10" s="37" t="s">
        <v>81</v>
      </c>
      <c r="G10" s="38" t="s">
        <v>32</v>
      </c>
      <c r="H10" s="37"/>
      <c r="I10" s="37" t="s">
        <v>526</v>
      </c>
      <c r="J10" s="37"/>
      <c r="K10" s="52" t="s">
        <v>527</v>
      </c>
    </row>
    <row r="11" s="26" customFormat="1" spans="1:11">
      <c r="A11" s="15">
        <v>3</v>
      </c>
      <c r="B11" s="28" t="s">
        <v>528</v>
      </c>
      <c r="C11" s="30"/>
      <c r="D11" s="30"/>
      <c r="E11" s="41" t="s">
        <v>529</v>
      </c>
      <c r="F11" s="30" t="s">
        <v>81</v>
      </c>
      <c r="G11" s="40" t="s">
        <v>32</v>
      </c>
      <c r="H11" s="30"/>
      <c r="I11" s="30" t="s">
        <v>530</v>
      </c>
      <c r="J11" s="30"/>
      <c r="K11" s="50" t="s">
        <v>531</v>
      </c>
    </row>
    <row r="12" s="26" customFormat="1" spans="1:11">
      <c r="A12" s="31"/>
      <c r="B12" s="32"/>
      <c r="C12" s="17"/>
      <c r="D12" s="17"/>
      <c r="E12" s="34" t="s">
        <v>532</v>
      </c>
      <c r="F12" s="17" t="s">
        <v>81</v>
      </c>
      <c r="G12" s="33" t="s">
        <v>32</v>
      </c>
      <c r="H12" s="17"/>
      <c r="I12" s="17" t="s">
        <v>533</v>
      </c>
      <c r="J12" s="17"/>
      <c r="K12" s="51" t="s">
        <v>531</v>
      </c>
    </row>
    <row r="13" s="26" customFormat="1" spans="1:11">
      <c r="A13" s="31"/>
      <c r="B13" s="32"/>
      <c r="C13" s="17"/>
      <c r="D13" s="17"/>
      <c r="E13" s="34" t="s">
        <v>534</v>
      </c>
      <c r="F13" s="17" t="s">
        <v>81</v>
      </c>
      <c r="G13" s="33" t="s">
        <v>32</v>
      </c>
      <c r="H13" s="17"/>
      <c r="I13" s="17" t="s">
        <v>535</v>
      </c>
      <c r="J13" s="17"/>
      <c r="K13" s="51" t="s">
        <v>536</v>
      </c>
    </row>
    <row r="14" s="26" customFormat="1" spans="1:11">
      <c r="A14" s="31"/>
      <c r="B14" s="36"/>
      <c r="C14" s="37"/>
      <c r="D14" s="37"/>
      <c r="E14" s="42" t="s">
        <v>537</v>
      </c>
      <c r="F14" s="37" t="s">
        <v>81</v>
      </c>
      <c r="G14" s="38" t="s">
        <v>32</v>
      </c>
      <c r="H14" s="37"/>
      <c r="I14" s="37" t="s">
        <v>535</v>
      </c>
      <c r="J14" s="37"/>
      <c r="K14" s="52" t="s">
        <v>538</v>
      </c>
    </row>
    <row r="15" s="26" customFormat="1" spans="1:11">
      <c r="A15" s="15">
        <v>4</v>
      </c>
      <c r="B15" s="28" t="s">
        <v>539</v>
      </c>
      <c r="C15" s="30"/>
      <c r="D15" s="30"/>
      <c r="E15" s="41" t="s">
        <v>540</v>
      </c>
      <c r="F15" s="30" t="s">
        <v>81</v>
      </c>
      <c r="G15" s="40" t="s">
        <v>32</v>
      </c>
      <c r="H15" s="30"/>
      <c r="I15" s="30" t="s">
        <v>541</v>
      </c>
      <c r="J15" s="30"/>
      <c r="K15" s="50" t="s">
        <v>542</v>
      </c>
    </row>
    <row r="16" s="26" customFormat="1" spans="1:11">
      <c r="A16" s="31"/>
      <c r="B16" s="32"/>
      <c r="C16" s="17"/>
      <c r="D16" s="17"/>
      <c r="E16" s="34" t="s">
        <v>543</v>
      </c>
      <c r="F16" s="17" t="s">
        <v>81</v>
      </c>
      <c r="G16" s="33" t="s">
        <v>32</v>
      </c>
      <c r="H16" s="17"/>
      <c r="I16" s="17" t="s">
        <v>544</v>
      </c>
      <c r="J16" s="17"/>
      <c r="K16" s="51" t="s">
        <v>545</v>
      </c>
    </row>
    <row r="17" s="26" customFormat="1" spans="1:11">
      <c r="A17" s="31"/>
      <c r="B17" s="32"/>
      <c r="C17" s="17"/>
      <c r="D17" s="17"/>
      <c r="E17" s="34" t="s">
        <v>546</v>
      </c>
      <c r="F17" s="17" t="s">
        <v>81</v>
      </c>
      <c r="G17" s="33" t="s">
        <v>32</v>
      </c>
      <c r="H17" s="17"/>
      <c r="I17" s="17" t="s">
        <v>547</v>
      </c>
      <c r="J17" s="17"/>
      <c r="K17" s="51" t="s">
        <v>548</v>
      </c>
    </row>
    <row r="18" s="26" customFormat="1" spans="1:11">
      <c r="A18" s="31"/>
      <c r="B18" s="32"/>
      <c r="C18" s="17"/>
      <c r="D18" s="17"/>
      <c r="E18" s="34" t="s">
        <v>549</v>
      </c>
      <c r="F18" s="17" t="s">
        <v>81</v>
      </c>
      <c r="G18" s="33" t="s">
        <v>32</v>
      </c>
      <c r="H18" s="17"/>
      <c r="I18" s="17" t="s">
        <v>550</v>
      </c>
      <c r="J18" s="17"/>
      <c r="K18" s="51" t="s">
        <v>551</v>
      </c>
    </row>
    <row r="19" s="26" customFormat="1" spans="1:11">
      <c r="A19" s="31"/>
      <c r="B19" s="36"/>
      <c r="C19" s="37"/>
      <c r="D19" s="37"/>
      <c r="E19" s="43" t="s">
        <v>552</v>
      </c>
      <c r="F19" s="37" t="s">
        <v>81</v>
      </c>
      <c r="G19" s="38" t="s">
        <v>32</v>
      </c>
      <c r="H19" s="37"/>
      <c r="I19" s="37" t="s">
        <v>553</v>
      </c>
      <c r="J19" s="37"/>
      <c r="K19" s="53" t="s">
        <v>554</v>
      </c>
    </row>
    <row r="20" s="26" customFormat="1" spans="1:11">
      <c r="A20" s="15">
        <v>5</v>
      </c>
      <c r="B20" s="28" t="s">
        <v>555</v>
      </c>
      <c r="C20" s="30"/>
      <c r="D20" s="30"/>
      <c r="E20" s="44" t="s">
        <v>556</v>
      </c>
      <c r="F20" s="30" t="s">
        <v>81</v>
      </c>
      <c r="G20" s="40" t="s">
        <v>32</v>
      </c>
      <c r="H20" s="30"/>
      <c r="I20" s="44" t="s">
        <v>557</v>
      </c>
      <c r="J20" s="30"/>
      <c r="K20" s="54" t="s">
        <v>558</v>
      </c>
    </row>
    <row r="21" s="26" customFormat="1" spans="1:11">
      <c r="A21" s="31"/>
      <c r="B21" s="32"/>
      <c r="C21" s="17"/>
      <c r="D21" s="17"/>
      <c r="E21" s="24" t="s">
        <v>559</v>
      </c>
      <c r="F21" s="17" t="s">
        <v>81</v>
      </c>
      <c r="G21" s="33" t="s">
        <v>32</v>
      </c>
      <c r="H21" s="17"/>
      <c r="I21" s="24" t="s">
        <v>560</v>
      </c>
      <c r="J21" s="17"/>
      <c r="K21" s="55" t="s">
        <v>561</v>
      </c>
    </row>
    <row r="22" s="26" customFormat="1" spans="1:11">
      <c r="A22" s="31"/>
      <c r="B22" s="32"/>
      <c r="C22" s="17"/>
      <c r="D22" s="17"/>
      <c r="E22" s="24" t="s">
        <v>562</v>
      </c>
      <c r="F22" s="17" t="s">
        <v>81</v>
      </c>
      <c r="G22" s="33" t="s">
        <v>32</v>
      </c>
      <c r="H22" s="17"/>
      <c r="I22" s="24" t="s">
        <v>563</v>
      </c>
      <c r="J22" s="17"/>
      <c r="K22" s="55" t="s">
        <v>558</v>
      </c>
    </row>
    <row r="23" s="26" customFormat="1" spans="1:11">
      <c r="A23" s="31"/>
      <c r="B23" s="32"/>
      <c r="C23" s="17"/>
      <c r="D23" s="17"/>
      <c r="E23" s="24" t="s">
        <v>564</v>
      </c>
      <c r="F23" s="17" t="s">
        <v>81</v>
      </c>
      <c r="G23" s="33" t="s">
        <v>32</v>
      </c>
      <c r="H23" s="17"/>
      <c r="I23" s="24" t="s">
        <v>565</v>
      </c>
      <c r="J23" s="17"/>
      <c r="K23" s="55" t="s">
        <v>561</v>
      </c>
    </row>
    <row r="24" s="26" customFormat="1" spans="1:11">
      <c r="A24" s="31"/>
      <c r="B24" s="32"/>
      <c r="C24" s="17"/>
      <c r="D24" s="17"/>
      <c r="E24" s="24" t="s">
        <v>566</v>
      </c>
      <c r="F24" s="17" t="s">
        <v>81</v>
      </c>
      <c r="G24" s="33" t="s">
        <v>32</v>
      </c>
      <c r="H24" s="17"/>
      <c r="I24" s="24" t="s">
        <v>567</v>
      </c>
      <c r="J24" s="17"/>
      <c r="K24" s="55"/>
    </row>
    <row r="25" s="26" customFormat="1" ht="20.4" customHeight="1" spans="1:11">
      <c r="A25" s="31"/>
      <c r="B25" s="36"/>
      <c r="C25" s="37"/>
      <c r="D25" s="37"/>
      <c r="E25" s="45" t="s">
        <v>568</v>
      </c>
      <c r="F25" s="37" t="s">
        <v>81</v>
      </c>
      <c r="G25" s="38" t="s">
        <v>32</v>
      </c>
      <c r="H25" s="37"/>
      <c r="I25" s="37" t="s">
        <v>569</v>
      </c>
      <c r="J25" s="37"/>
      <c r="K25" s="49" t="s">
        <v>570</v>
      </c>
    </row>
    <row r="26" s="26" customFormat="1" spans="1:1">
      <c r="A26" s="31"/>
    </row>
    <row r="27" s="26" customFormat="1" spans="1:1">
      <c r="A27" s="31"/>
    </row>
    <row r="28" spans="1:1">
      <c r="A28" s="31"/>
    </row>
    <row r="29" spans="1:1">
      <c r="A29" s="31"/>
    </row>
  </sheetData>
  <dataValidations count="3">
    <dataValidation type="list" allowBlank="1" showInputMessage="1" showErrorMessage="1" sqref="F2:F1048576">
      <formula1>"PLC,PC,BOTH"</formula1>
    </dataValidation>
    <dataValidation type="list" allowBlank="1" showInputMessage="1" showErrorMessage="1" sqref="D2:D1048576">
      <formula1>"REQ,RSP"</formula1>
    </dataValidation>
    <dataValidation type="list" allowBlank="1" showInputMessage="1" showErrorMessage="1" sqref="G2:G1048576">
      <formula1>"Boolean,Byte,Sbyte,Int16,UInt16,Int32,UInt32,Single,Double,Boolean[],Byte[],Sbyte[],Int16[],UInt16[],Int32[],UInt32[],Single[],Double[]"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G15" sqref="G15"/>
    </sheetView>
  </sheetViews>
  <sheetFormatPr defaultColWidth="19.1111111111111" defaultRowHeight="14.4" outlineLevelRow="5"/>
  <cols>
    <col min="1" max="1" width="7.66666666666667" style="3" customWidth="1"/>
    <col min="2" max="2" width="21.8888888888889" style="3" customWidth="1"/>
    <col min="3" max="3" width="13.5555555555556" style="3" customWidth="1"/>
    <col min="4" max="4" width="12.3333333333333" style="3" customWidth="1"/>
    <col min="5" max="5" width="17" style="3" customWidth="1"/>
    <col min="6" max="7" width="10" style="3" customWidth="1"/>
    <col min="8" max="8" width="18.2222222222222" style="3" customWidth="1"/>
    <col min="9" max="9" width="34.8888888888889" style="3" customWidth="1"/>
    <col min="10" max="10" width="6.77777777777778" style="3" customWidth="1"/>
    <col min="11" max="11" width="28.7777777777778" style="3" customWidth="1"/>
    <col min="12" max="16384" width="19.1111111111111" style="3"/>
  </cols>
  <sheetData>
    <row r="1" spans="1:11">
      <c r="A1" s="4" t="s">
        <v>13</v>
      </c>
      <c r="B1" s="5" t="s">
        <v>14</v>
      </c>
      <c r="C1" s="6" t="s">
        <v>15</v>
      </c>
      <c r="D1" s="6" t="s">
        <v>16</v>
      </c>
      <c r="E1" s="7" t="s">
        <v>17</v>
      </c>
      <c r="F1" s="7" t="s">
        <v>18</v>
      </c>
      <c r="G1" s="7" t="s">
        <v>19</v>
      </c>
      <c r="H1" s="8" t="s">
        <v>20</v>
      </c>
      <c r="I1" s="7" t="s">
        <v>21</v>
      </c>
      <c r="J1" s="7" t="s">
        <v>22</v>
      </c>
      <c r="K1" s="7" t="s">
        <v>23</v>
      </c>
    </row>
    <row r="2" spans="1:11">
      <c r="A2" s="9">
        <v>1</v>
      </c>
      <c r="B2" s="10" t="s">
        <v>571</v>
      </c>
      <c r="C2" s="10" t="s">
        <v>572</v>
      </c>
      <c r="D2" s="11" t="s">
        <v>25</v>
      </c>
      <c r="E2" s="15" t="s">
        <v>571</v>
      </c>
      <c r="F2" s="12" t="s">
        <v>57</v>
      </c>
      <c r="G2" s="12" t="s">
        <v>573</v>
      </c>
      <c r="H2" s="10"/>
      <c r="I2" s="10" t="s">
        <v>574</v>
      </c>
      <c r="J2" s="10"/>
      <c r="K2" s="10" t="s">
        <v>572</v>
      </c>
    </row>
    <row r="3" ht="15.6" spans="1:11">
      <c r="A3" s="9">
        <v>2</v>
      </c>
      <c r="B3" s="11" t="s">
        <v>575</v>
      </c>
      <c r="C3" s="13" t="s">
        <v>576</v>
      </c>
      <c r="D3" s="11" t="s">
        <v>25</v>
      </c>
      <c r="E3" s="16" t="s">
        <v>575</v>
      </c>
      <c r="F3" s="12" t="s">
        <v>57</v>
      </c>
      <c r="G3" s="12" t="s">
        <v>573</v>
      </c>
      <c r="H3" s="10"/>
      <c r="I3" s="10" t="s">
        <v>577</v>
      </c>
      <c r="J3" s="10"/>
      <c r="K3" s="23" t="s">
        <v>576</v>
      </c>
    </row>
    <row r="4" ht="31.2" spans="1:11">
      <c r="A4" s="9">
        <v>3</v>
      </c>
      <c r="B4" s="11" t="s">
        <v>578</v>
      </c>
      <c r="C4" s="13" t="s">
        <v>579</v>
      </c>
      <c r="D4" s="11" t="s">
        <v>25</v>
      </c>
      <c r="E4" s="16" t="s">
        <v>578</v>
      </c>
      <c r="F4" s="10" t="s">
        <v>57</v>
      </c>
      <c r="G4" s="10" t="s">
        <v>580</v>
      </c>
      <c r="H4" s="9">
        <v>5</v>
      </c>
      <c r="I4" s="16" t="s">
        <v>581</v>
      </c>
      <c r="J4" s="10"/>
      <c r="K4" s="23" t="s">
        <v>582</v>
      </c>
    </row>
    <row r="5" ht="15.6" spans="2:11">
      <c r="B5" s="17"/>
      <c r="C5" s="18"/>
      <c r="D5" s="17"/>
      <c r="E5" s="19"/>
      <c r="F5" s="1"/>
      <c r="G5" s="1"/>
      <c r="H5" s="1"/>
      <c r="I5" s="24"/>
      <c r="J5" s="1"/>
      <c r="K5" s="25"/>
    </row>
    <row r="6" ht="15.6" spans="2:11">
      <c r="B6" s="1"/>
      <c r="C6" s="20"/>
      <c r="D6" s="1"/>
      <c r="E6" s="21"/>
      <c r="F6" s="22"/>
      <c r="G6" s="22"/>
      <c r="H6" s="1"/>
      <c r="I6" s="24"/>
      <c r="J6" s="1"/>
      <c r="K6" s="25"/>
    </row>
  </sheetData>
  <dataValidations count="3">
    <dataValidation type="list" allowBlank="1" showInputMessage="1" showErrorMessage="1" sqref="F2:F3 F4:F1048576">
      <formula1>"PLC,PC,BOTH"</formula1>
    </dataValidation>
    <dataValidation type="list" allowBlank="1" showInputMessage="1" showErrorMessage="1" sqref="D2 D3:D4 D5:D1048576">
      <formula1>"REQ,RSP"</formula1>
    </dataValidation>
    <dataValidation type="list" allowBlank="1" showInputMessage="1" showErrorMessage="1" sqref="G2:G3 G4:G1048576">
      <formula1>"Boolean,Byte,Sbyte,Int16,UInt16,Int32,UInt32,Single,Double,Boolean[],Byte[],Sbyte[],Int16[],UInt16[],Int32[],UInt32[],Single[],Double[]"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E13" sqref="E13"/>
    </sheetView>
  </sheetViews>
  <sheetFormatPr defaultColWidth="19.1111111111111" defaultRowHeight="14.4" outlineLevelRow="6"/>
  <cols>
    <col min="1" max="1" width="6.88888888888889" style="2" customWidth="1"/>
    <col min="2" max="2" width="21.8888888888889" style="3" customWidth="1"/>
    <col min="3" max="3" width="27.6666666666667" style="3" customWidth="1"/>
    <col min="4" max="4" width="12.3333333333333" style="3" customWidth="1"/>
    <col min="5" max="5" width="23.1111111111111" style="3" customWidth="1"/>
    <col min="6" max="7" width="10" style="3" customWidth="1"/>
    <col min="8" max="8" width="18.2222222222222" style="3" customWidth="1"/>
    <col min="9" max="9" width="42.1111111111111" style="3" customWidth="1"/>
    <col min="10" max="10" width="6.77777777777778" style="3" customWidth="1"/>
    <col min="11" max="11" width="30.7777777777778" style="3" customWidth="1"/>
    <col min="12" max="16384" width="19.1111111111111" style="3"/>
  </cols>
  <sheetData>
    <row r="1" spans="1:11">
      <c r="A1" s="4" t="s">
        <v>13</v>
      </c>
      <c r="B1" s="5" t="s">
        <v>14</v>
      </c>
      <c r="C1" s="6" t="s">
        <v>15</v>
      </c>
      <c r="D1" s="6" t="s">
        <v>16</v>
      </c>
      <c r="E1" s="7" t="s">
        <v>17</v>
      </c>
      <c r="F1" s="7" t="s">
        <v>18</v>
      </c>
      <c r="G1" s="7" t="s">
        <v>19</v>
      </c>
      <c r="H1" s="8" t="s">
        <v>20</v>
      </c>
      <c r="I1" s="7" t="s">
        <v>21</v>
      </c>
      <c r="J1" s="7" t="s">
        <v>22</v>
      </c>
      <c r="K1" s="7" t="s">
        <v>23</v>
      </c>
    </row>
    <row r="2" s="1" customFormat="1" spans="1:11">
      <c r="A2" s="9">
        <v>1</v>
      </c>
      <c r="B2" s="10" t="s">
        <v>583</v>
      </c>
      <c r="C2" s="10" t="s">
        <v>584</v>
      </c>
      <c r="D2" s="11" t="s">
        <v>25</v>
      </c>
      <c r="E2" s="10" t="s">
        <v>583</v>
      </c>
      <c r="F2" s="12" t="s">
        <v>57</v>
      </c>
      <c r="G2" s="12" t="s">
        <v>573</v>
      </c>
      <c r="H2" s="10"/>
      <c r="I2" s="10" t="s">
        <v>585</v>
      </c>
      <c r="J2" s="10"/>
      <c r="K2" s="10" t="s">
        <v>584</v>
      </c>
    </row>
    <row r="3" s="1" customFormat="1" ht="15.6" spans="1:11">
      <c r="A3" s="9">
        <v>2</v>
      </c>
      <c r="B3" s="10" t="s">
        <v>586</v>
      </c>
      <c r="C3" s="13" t="s">
        <v>587</v>
      </c>
      <c r="D3" s="11" t="s">
        <v>25</v>
      </c>
      <c r="E3" s="10" t="s">
        <v>586</v>
      </c>
      <c r="F3" s="12" t="s">
        <v>57</v>
      </c>
      <c r="G3" s="12" t="s">
        <v>573</v>
      </c>
      <c r="H3" s="10"/>
      <c r="I3" s="10" t="s">
        <v>588</v>
      </c>
      <c r="J3" s="10"/>
      <c r="K3" s="13" t="s">
        <v>587</v>
      </c>
    </row>
    <row r="4" s="1" customFormat="1" ht="15.6" spans="1:11">
      <c r="A4" s="9">
        <v>3</v>
      </c>
      <c r="B4" s="11" t="s">
        <v>589</v>
      </c>
      <c r="C4" s="13" t="s">
        <v>590</v>
      </c>
      <c r="D4" s="11" t="s">
        <v>25</v>
      </c>
      <c r="E4" s="11" t="s">
        <v>589</v>
      </c>
      <c r="F4" s="12" t="s">
        <v>57</v>
      </c>
      <c r="G4" s="12" t="s">
        <v>573</v>
      </c>
      <c r="H4" s="10"/>
      <c r="I4" s="10" t="s">
        <v>591</v>
      </c>
      <c r="J4" s="10"/>
      <c r="K4" s="13" t="s">
        <v>590</v>
      </c>
    </row>
    <row r="5" s="1" customFormat="1" ht="15.6" spans="1:11">
      <c r="A5" s="9">
        <v>4</v>
      </c>
      <c r="B5" s="11" t="s">
        <v>592</v>
      </c>
      <c r="C5" s="13" t="s">
        <v>593</v>
      </c>
      <c r="D5" s="11" t="s">
        <v>25</v>
      </c>
      <c r="E5" s="10" t="s">
        <v>592</v>
      </c>
      <c r="F5" s="12" t="s">
        <v>57</v>
      </c>
      <c r="G5" s="12" t="s">
        <v>573</v>
      </c>
      <c r="H5" s="10"/>
      <c r="I5" s="10" t="s">
        <v>594</v>
      </c>
      <c r="J5" s="10"/>
      <c r="K5" s="13" t="s">
        <v>593</v>
      </c>
    </row>
    <row r="6" s="1" customFormat="1" spans="1:11">
      <c r="A6" s="9">
        <v>5</v>
      </c>
      <c r="B6" s="10" t="s">
        <v>595</v>
      </c>
      <c r="C6" s="14" t="s">
        <v>596</v>
      </c>
      <c r="D6" s="11" t="s">
        <v>25</v>
      </c>
      <c r="E6" s="10" t="s">
        <v>595</v>
      </c>
      <c r="F6" s="12" t="s">
        <v>57</v>
      </c>
      <c r="G6" s="12" t="s">
        <v>573</v>
      </c>
      <c r="H6" s="10"/>
      <c r="I6" s="10" t="s">
        <v>597</v>
      </c>
      <c r="J6" s="10"/>
      <c r="K6" s="14" t="s">
        <v>596</v>
      </c>
    </row>
    <row r="7" s="1" customFormat="1" spans="1:11">
      <c r="A7" s="9">
        <v>6</v>
      </c>
      <c r="B7" s="10" t="s">
        <v>598</v>
      </c>
      <c r="C7" s="14" t="s">
        <v>599</v>
      </c>
      <c r="D7" s="11" t="s">
        <v>25</v>
      </c>
      <c r="E7" s="10" t="s">
        <v>598</v>
      </c>
      <c r="F7" s="12" t="s">
        <v>57</v>
      </c>
      <c r="G7" s="12" t="s">
        <v>573</v>
      </c>
      <c r="H7" s="10"/>
      <c r="I7" s="10" t="s">
        <v>600</v>
      </c>
      <c r="J7" s="10"/>
      <c r="K7" s="14" t="s">
        <v>599</v>
      </c>
    </row>
  </sheetData>
  <dataValidations count="3">
    <dataValidation type="list" allowBlank="1" showInputMessage="1" showErrorMessage="1" sqref="G2 G3:G7 G8:G1048576">
      <formula1>"Boolean,Byte,Sbyte,Int16,UInt16,Int32,UInt32,Single,Double,Boolean[],Byte[],Sbyte[],Int16[],UInt16[],Int32[],UInt32[],Single[],Double[]"</formula1>
    </dataValidation>
    <dataValidation type="list" allowBlank="1" showInputMessage="1" showErrorMessage="1" sqref="F2:F7 F8:F1048576">
      <formula1>"PLC,PC,BOTH"</formula1>
    </dataValidation>
    <dataValidation type="list" allowBlank="1" showInputMessage="1" showErrorMessage="1" sqref="D2:D7 D8:D1048576">
      <formula1>"REQ,RSP"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ChangeList</vt:lpstr>
      <vt:lpstr>Cmd</vt:lpstr>
      <vt:lpstr>Recipe</vt:lpstr>
      <vt:lpstr>Manual</vt:lpstr>
      <vt:lpstr>DOE</vt:lpstr>
      <vt:lpstr>Auto</vt:lpstr>
      <vt:lpstr>SemiAuto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h-y</cp:lastModifiedBy>
  <dcterms:created xsi:type="dcterms:W3CDTF">2006-09-13T11:21:00Z</dcterms:created>
  <dcterms:modified xsi:type="dcterms:W3CDTF">2021-12-14T09:30:36Z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86A1662F34744C6AA58725FFC489576E</vt:lpwstr>
  </property>
</Properties>
</file>