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EclipseForResearch\2021_SrcSchemaCumulativeStats\test\"/>
    </mc:Choice>
  </mc:AlternateContent>
  <xr:revisionPtr revIDLastSave="0" documentId="13_ncr:40009_{4FDCFBBF-46B6-41AA-90C3-9FA5C6BD48C1}" xr6:coauthVersionLast="47" xr6:coauthVersionMax="47" xr10:uidLastSave="{00000000-0000-0000-0000-000000000000}"/>
  <bookViews>
    <workbookView xWindow="-120" yWindow="-120" windowWidth="29040" windowHeight="16440"/>
  </bookViews>
  <sheets>
    <sheet name="cumulative_accgit__acl" sheetId="1" r:id="rId1"/>
  </sheets>
  <calcPr calcId="0"/>
</workbook>
</file>

<file path=xl/calcChain.xml><?xml version="1.0" encoding="utf-8"?>
<calcChain xmlns="http://schemas.openxmlformats.org/spreadsheetml/2006/main">
  <c r="I26" i="1" l="1"/>
  <c r="H2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I2" i="1"/>
  <c r="H2" i="1"/>
</calcChain>
</file>

<file path=xl/sharedStrings.xml><?xml version="1.0" encoding="utf-8"?>
<sst xmlns="http://schemas.openxmlformats.org/spreadsheetml/2006/main" count="12" uniqueCount="10">
  <si>
    <t>Month</t>
  </si>
  <si>
    <t>SchActivity</t>
  </si>
  <si>
    <t>PrjActivity</t>
  </si>
  <si>
    <t>cumulPtime</t>
  </si>
  <si>
    <t>cumulSchActivity</t>
  </si>
  <si>
    <t>cumulPrjActivity</t>
  </si>
  <si>
    <t>timeLag</t>
  </si>
  <si>
    <t>srcLag</t>
  </si>
  <si>
    <t>AVG LAG</t>
  </si>
  <si>
    <t>Code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</si>
</sst>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 applyAlignment="1">
      <alignment horizontal="right"/>
    </xf>
    <xf numFmtId="0" fontId="6" fillId="2" borderId="0" xfId="6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J33" sqref="J33"/>
    </sheetView>
  </sheetViews>
  <sheetFormatPr defaultRowHeight="12.75" x14ac:dyDescent="0.2"/>
  <cols>
    <col min="6" max="6" width="14.1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2">
      <c r="A2">
        <v>0</v>
      </c>
      <c r="B2">
        <v>19</v>
      </c>
      <c r="C2">
        <v>30</v>
      </c>
      <c r="D2">
        <v>0</v>
      </c>
      <c r="E2">
        <v>0.38</v>
      </c>
      <c r="F2">
        <v>5.0847457627118599E-2</v>
      </c>
      <c r="H2">
        <f>E2-D2</f>
        <v>0.38</v>
      </c>
      <c r="I2">
        <f>E2-F2</f>
        <v>0.32915254237288138</v>
      </c>
    </row>
    <row r="3" spans="1:9" x14ac:dyDescent="0.2">
      <c r="A3">
        <v>1</v>
      </c>
      <c r="B3">
        <v>0</v>
      </c>
      <c r="C3">
        <v>7</v>
      </c>
      <c r="D3">
        <v>4.7619047619047603E-2</v>
      </c>
      <c r="E3">
        <v>0.38</v>
      </c>
      <c r="F3">
        <v>6.2711864406779602E-2</v>
      </c>
      <c r="H3">
        <f t="shared" ref="H3:H23" si="0">E3-D3</f>
        <v>0.33238095238095239</v>
      </c>
      <c r="I3">
        <f t="shared" ref="I3:I23" si="1">E3-F3</f>
        <v>0.31728813559322039</v>
      </c>
    </row>
    <row r="4" spans="1:9" x14ac:dyDescent="0.2">
      <c r="A4">
        <v>2</v>
      </c>
      <c r="B4">
        <v>20</v>
      </c>
      <c r="C4">
        <v>96</v>
      </c>
      <c r="D4">
        <v>9.5238095238095205E-2</v>
      </c>
      <c r="E4">
        <v>0.78</v>
      </c>
      <c r="F4">
        <v>0.22542372881355899</v>
      </c>
      <c r="H4">
        <f t="shared" si="0"/>
        <v>0.68476190476190479</v>
      </c>
      <c r="I4">
        <f t="shared" si="1"/>
        <v>0.55457627118644104</v>
      </c>
    </row>
    <row r="5" spans="1:9" x14ac:dyDescent="0.2">
      <c r="A5">
        <v>3</v>
      </c>
      <c r="B5">
        <v>0</v>
      </c>
      <c r="C5">
        <v>84</v>
      </c>
      <c r="D5">
        <v>0.14285714285714199</v>
      </c>
      <c r="E5">
        <v>0.78</v>
      </c>
      <c r="F5">
        <v>0.367796610169491</v>
      </c>
      <c r="H5">
        <f t="shared" si="0"/>
        <v>0.63714285714285801</v>
      </c>
      <c r="I5">
        <f t="shared" si="1"/>
        <v>0.41220338983050903</v>
      </c>
    </row>
    <row r="6" spans="1:9" x14ac:dyDescent="0.2">
      <c r="A6">
        <v>4</v>
      </c>
      <c r="B6">
        <v>11</v>
      </c>
      <c r="C6">
        <v>146</v>
      </c>
      <c r="D6">
        <v>0.19047619047618999</v>
      </c>
      <c r="E6">
        <v>1</v>
      </c>
      <c r="F6">
        <v>0.615254237288135</v>
      </c>
      <c r="H6">
        <f t="shared" si="0"/>
        <v>0.80952380952380998</v>
      </c>
      <c r="I6">
        <f t="shared" si="1"/>
        <v>0.384745762711865</v>
      </c>
    </row>
    <row r="7" spans="1:9" x14ac:dyDescent="0.2">
      <c r="A7">
        <v>5</v>
      </c>
      <c r="B7">
        <v>0</v>
      </c>
      <c r="C7">
        <v>14</v>
      </c>
      <c r="D7">
        <v>0.238095238095238</v>
      </c>
      <c r="E7">
        <v>1</v>
      </c>
      <c r="F7">
        <v>0.63898305084745699</v>
      </c>
      <c r="H7">
        <f t="shared" si="0"/>
        <v>0.76190476190476197</v>
      </c>
      <c r="I7">
        <f t="shared" si="1"/>
        <v>0.36101694915254301</v>
      </c>
    </row>
    <row r="8" spans="1:9" x14ac:dyDescent="0.2">
      <c r="A8">
        <v>6</v>
      </c>
      <c r="B8">
        <v>0</v>
      </c>
      <c r="C8">
        <v>0</v>
      </c>
      <c r="D8">
        <v>0.28571428571428498</v>
      </c>
      <c r="E8">
        <v>1</v>
      </c>
      <c r="F8">
        <v>0.63898305084745699</v>
      </c>
      <c r="H8">
        <f t="shared" si="0"/>
        <v>0.71428571428571508</v>
      </c>
      <c r="I8">
        <f t="shared" si="1"/>
        <v>0.36101694915254301</v>
      </c>
    </row>
    <row r="9" spans="1:9" x14ac:dyDescent="0.2">
      <c r="A9">
        <v>7</v>
      </c>
      <c r="B9">
        <v>0</v>
      </c>
      <c r="C9">
        <v>1</v>
      </c>
      <c r="D9">
        <v>0.33333333333333298</v>
      </c>
      <c r="E9">
        <v>1</v>
      </c>
      <c r="F9">
        <v>0.64067796610169403</v>
      </c>
      <c r="H9">
        <f t="shared" si="0"/>
        <v>0.66666666666666696</v>
      </c>
      <c r="I9">
        <f t="shared" si="1"/>
        <v>0.35932203389830597</v>
      </c>
    </row>
    <row r="10" spans="1:9" x14ac:dyDescent="0.2">
      <c r="A10">
        <v>8</v>
      </c>
      <c r="B10">
        <v>0</v>
      </c>
      <c r="C10">
        <v>76</v>
      </c>
      <c r="D10">
        <v>0.38095238095237999</v>
      </c>
      <c r="E10">
        <v>1</v>
      </c>
      <c r="F10">
        <v>0.76949152542372801</v>
      </c>
      <c r="H10">
        <f t="shared" si="0"/>
        <v>0.61904761904761996</v>
      </c>
      <c r="I10">
        <f t="shared" si="1"/>
        <v>0.23050847457627199</v>
      </c>
    </row>
    <row r="11" spans="1:9" x14ac:dyDescent="0.2">
      <c r="A11">
        <v>9</v>
      </c>
      <c r="B11">
        <v>0</v>
      </c>
      <c r="C11">
        <v>0</v>
      </c>
      <c r="D11">
        <v>0.42857142857142799</v>
      </c>
      <c r="E11">
        <v>1</v>
      </c>
      <c r="F11">
        <v>0.76949152542372801</v>
      </c>
      <c r="H11">
        <f t="shared" si="0"/>
        <v>0.57142857142857206</v>
      </c>
      <c r="I11">
        <f t="shared" si="1"/>
        <v>0.23050847457627199</v>
      </c>
    </row>
    <row r="12" spans="1:9" x14ac:dyDescent="0.2">
      <c r="A12">
        <v>10</v>
      </c>
      <c r="B12">
        <v>0</v>
      </c>
      <c r="C12">
        <v>0</v>
      </c>
      <c r="D12">
        <v>0.476190476190476</v>
      </c>
      <c r="E12">
        <v>1</v>
      </c>
      <c r="F12">
        <v>0.76949152542372801</v>
      </c>
      <c r="H12">
        <f t="shared" si="0"/>
        <v>0.52380952380952395</v>
      </c>
      <c r="I12">
        <f t="shared" si="1"/>
        <v>0.23050847457627199</v>
      </c>
    </row>
    <row r="13" spans="1:9" x14ac:dyDescent="0.2">
      <c r="A13">
        <v>11</v>
      </c>
      <c r="B13">
        <v>0</v>
      </c>
      <c r="C13">
        <v>4</v>
      </c>
      <c r="D13">
        <v>0.52380952380952295</v>
      </c>
      <c r="E13">
        <v>1</v>
      </c>
      <c r="F13">
        <v>0.77627118644067705</v>
      </c>
      <c r="H13">
        <f t="shared" si="0"/>
        <v>0.47619047619047705</v>
      </c>
      <c r="I13">
        <f t="shared" si="1"/>
        <v>0.22372881355932295</v>
      </c>
    </row>
    <row r="14" spans="1:9" x14ac:dyDescent="0.2">
      <c r="A14">
        <v>12</v>
      </c>
      <c r="B14">
        <v>0</v>
      </c>
      <c r="C14">
        <v>27</v>
      </c>
      <c r="D14">
        <v>0.57142857142857095</v>
      </c>
      <c r="E14">
        <v>1</v>
      </c>
      <c r="F14">
        <v>0.822033898305084</v>
      </c>
      <c r="H14">
        <f t="shared" si="0"/>
        <v>0.42857142857142905</v>
      </c>
      <c r="I14">
        <f t="shared" si="1"/>
        <v>0.177966101694916</v>
      </c>
    </row>
    <row r="15" spans="1:9" x14ac:dyDescent="0.2">
      <c r="A15">
        <v>13</v>
      </c>
      <c r="B15">
        <v>0</v>
      </c>
      <c r="C15">
        <v>16</v>
      </c>
      <c r="D15">
        <v>0.61904761904761896</v>
      </c>
      <c r="E15">
        <v>1</v>
      </c>
      <c r="F15">
        <v>0.84915254237288096</v>
      </c>
      <c r="H15">
        <f t="shared" si="0"/>
        <v>0.38095238095238104</v>
      </c>
      <c r="I15">
        <f t="shared" si="1"/>
        <v>0.15084745762711904</v>
      </c>
    </row>
    <row r="16" spans="1:9" x14ac:dyDescent="0.2">
      <c r="A16">
        <v>14</v>
      </c>
      <c r="B16">
        <v>0</v>
      </c>
      <c r="C16">
        <v>72</v>
      </c>
      <c r="D16">
        <v>0.66666666666666596</v>
      </c>
      <c r="E16">
        <v>1</v>
      </c>
      <c r="F16">
        <v>0.971186440677965</v>
      </c>
      <c r="H16">
        <f t="shared" si="0"/>
        <v>0.33333333333333404</v>
      </c>
      <c r="I16">
        <f t="shared" si="1"/>
        <v>2.8813559322034998E-2</v>
      </c>
    </row>
    <row r="17" spans="1:9" x14ac:dyDescent="0.2">
      <c r="A17">
        <v>15</v>
      </c>
      <c r="B17">
        <v>0</v>
      </c>
      <c r="C17">
        <v>5</v>
      </c>
      <c r="D17">
        <v>0.71428571428571397</v>
      </c>
      <c r="E17">
        <v>1</v>
      </c>
      <c r="F17">
        <v>0.97966101694915197</v>
      </c>
      <c r="H17">
        <f t="shared" si="0"/>
        <v>0.28571428571428603</v>
      </c>
      <c r="I17">
        <f t="shared" si="1"/>
        <v>2.0338983050848025E-2</v>
      </c>
    </row>
    <row r="18" spans="1:9" x14ac:dyDescent="0.2">
      <c r="A18">
        <v>16</v>
      </c>
      <c r="B18">
        <v>0</v>
      </c>
      <c r="C18">
        <v>1</v>
      </c>
      <c r="D18">
        <v>0.76190476190476097</v>
      </c>
      <c r="E18">
        <v>1</v>
      </c>
      <c r="F18">
        <v>0.98135593220338901</v>
      </c>
      <c r="H18">
        <f t="shared" si="0"/>
        <v>0.23809523809523903</v>
      </c>
      <c r="I18">
        <f t="shared" si="1"/>
        <v>1.8644067796610986E-2</v>
      </c>
    </row>
    <row r="19" spans="1:9" x14ac:dyDescent="0.2">
      <c r="A19">
        <v>17</v>
      </c>
      <c r="B19">
        <v>0</v>
      </c>
      <c r="C19">
        <v>0</v>
      </c>
      <c r="D19">
        <v>0.80952380952380898</v>
      </c>
      <c r="E19">
        <v>1</v>
      </c>
      <c r="F19">
        <v>0.98135593220338901</v>
      </c>
      <c r="H19">
        <f t="shared" si="0"/>
        <v>0.19047619047619102</v>
      </c>
      <c r="I19">
        <f t="shared" si="1"/>
        <v>1.8644067796610986E-2</v>
      </c>
    </row>
    <row r="20" spans="1:9" x14ac:dyDescent="0.2">
      <c r="A20">
        <v>18</v>
      </c>
      <c r="B20">
        <v>0</v>
      </c>
      <c r="C20">
        <v>0</v>
      </c>
      <c r="D20">
        <v>0.85714285714285698</v>
      </c>
      <c r="E20">
        <v>1</v>
      </c>
      <c r="F20">
        <v>0.98135593220338901</v>
      </c>
      <c r="H20">
        <f t="shared" si="0"/>
        <v>0.14285714285714302</v>
      </c>
      <c r="I20">
        <f t="shared" si="1"/>
        <v>1.8644067796610986E-2</v>
      </c>
    </row>
    <row r="21" spans="1:9" x14ac:dyDescent="0.2">
      <c r="A21">
        <v>19</v>
      </c>
      <c r="B21">
        <v>0</v>
      </c>
      <c r="C21">
        <v>9</v>
      </c>
      <c r="D21">
        <v>0.90476190476190399</v>
      </c>
      <c r="E21">
        <v>1</v>
      </c>
      <c r="F21">
        <v>0.99661016949152503</v>
      </c>
      <c r="H21">
        <f t="shared" si="0"/>
        <v>9.523809523809601E-2</v>
      </c>
      <c r="I21">
        <f t="shared" si="1"/>
        <v>3.3898305084749669E-3</v>
      </c>
    </row>
    <row r="22" spans="1:9" x14ac:dyDescent="0.2">
      <c r="A22">
        <v>20</v>
      </c>
      <c r="B22">
        <v>0</v>
      </c>
      <c r="C22">
        <v>0</v>
      </c>
      <c r="D22">
        <v>0.952380952380952</v>
      </c>
      <c r="E22">
        <v>1</v>
      </c>
      <c r="F22">
        <v>0.99661016949152503</v>
      </c>
      <c r="H22">
        <f t="shared" si="0"/>
        <v>4.7619047619048005E-2</v>
      </c>
      <c r="I22">
        <f t="shared" si="1"/>
        <v>3.3898305084749669E-3</v>
      </c>
    </row>
    <row r="23" spans="1:9" x14ac:dyDescent="0.2">
      <c r="A23">
        <v>21</v>
      </c>
      <c r="B23">
        <v>0</v>
      </c>
      <c r="C23">
        <v>2</v>
      </c>
      <c r="D23">
        <v>1</v>
      </c>
      <c r="E23">
        <v>1</v>
      </c>
      <c r="F23">
        <v>0.999999999999999</v>
      </c>
      <c r="H23">
        <f t="shared" si="0"/>
        <v>0</v>
      </c>
      <c r="I23">
        <f t="shared" si="1"/>
        <v>0</v>
      </c>
    </row>
    <row r="25" spans="1:9" x14ac:dyDescent="0.2">
      <c r="H25" s="1" t="s">
        <v>6</v>
      </c>
      <c r="I25" s="1" t="s">
        <v>7</v>
      </c>
    </row>
    <row r="26" spans="1:9" x14ac:dyDescent="0.2">
      <c r="G26" s="2" t="s">
        <v>8</v>
      </c>
      <c r="H26" s="2">
        <f>AVERAGE(H2:H22)</f>
        <v>0.44380952380952426</v>
      </c>
      <c r="I26" s="2">
        <f>AVERAGE(I2:I22)</f>
        <v>0.21120258272800707</v>
      </c>
    </row>
    <row r="28" spans="1:9" x14ac:dyDescent="0.2">
      <c r="H28" s="3" t="s">
        <v>9</v>
      </c>
      <c r="I28" s="3"/>
    </row>
    <row r="29" spans="1:9" x14ac:dyDescent="0.2">
      <c r="H29" s="3">
        <v>0.44380952380952299</v>
      </c>
      <c r="I29" s="3">
        <v>0.21120258272800599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cumulative_accgit__acl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dcterms:created xsi:type="dcterms:W3CDTF">2021-10-31T18:02:24Z</dcterms:created>
  <dcterms:modified xsi:type="dcterms:W3CDTF">2021-10-31T18:04:18Z</dcterms:modified>
</cp:coreProperties>
</file>