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EclipseForResearch\2021_SrcSchemaCumulativeStats\test\"/>
    </mc:Choice>
  </mc:AlternateContent>
  <xr:revisionPtr revIDLastSave="0" documentId="13_ncr:40009_{3941F16E-245A-4193-A266-7E7BF0FB4A6C}" xr6:coauthVersionLast="47" xr6:coauthVersionMax="47" xr10:uidLastSave="{00000000-0000-0000-0000-000000000000}"/>
  <bookViews>
    <workbookView xWindow="-120" yWindow="-120" windowWidth="29040" windowHeight="16440"/>
  </bookViews>
  <sheets>
    <sheet name="cumulative_aimeos__aimeos-typo3" sheetId="1" r:id="rId1"/>
  </sheets>
  <calcPr calcId="0"/>
</workbook>
</file>

<file path=xl/calcChain.xml><?xml version="1.0" encoding="utf-8"?>
<calcChain xmlns="http://schemas.openxmlformats.org/spreadsheetml/2006/main">
  <c r="I60" i="1" l="1"/>
  <c r="H60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I2" i="1"/>
  <c r="H2" i="1"/>
</calcChain>
</file>

<file path=xl/sharedStrings.xml><?xml version="1.0" encoding="utf-8"?>
<sst xmlns="http://schemas.openxmlformats.org/spreadsheetml/2006/main" count="12" uniqueCount="10">
  <si>
    <t>Month</t>
  </si>
  <si>
    <t>SchActivity</t>
  </si>
  <si>
    <t>PrjActivity</t>
  </si>
  <si>
    <t>cumulPtime</t>
  </si>
  <si>
    <t>cumulSchActivity</t>
  </si>
  <si>
    <t>cumulPrjActivity</t>
  </si>
  <si>
    <t>timeLag</t>
  </si>
  <si>
    <t>srcLag</t>
  </si>
  <si>
    <t>Code outputs</t>
  </si>
  <si>
    <t>AVG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</si>
</sst>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6" fillId="2" borderId="0" xfId="6" applyAlignment="1">
      <alignment horizontal="right"/>
    </xf>
    <xf numFmtId="0" fontId="6" fillId="2" borderId="0" xfId="6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J60" sqref="J60"/>
    </sheetView>
  </sheetViews>
  <sheetFormatPr defaultRowHeight="12.75" x14ac:dyDescent="0.2"/>
  <cols>
    <col min="6" max="6" width="14.1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2">
      <c r="A2">
        <v>0</v>
      </c>
      <c r="B2">
        <v>0</v>
      </c>
      <c r="C2">
        <v>1</v>
      </c>
      <c r="D2">
        <v>0</v>
      </c>
      <c r="E2">
        <v>0</v>
      </c>
      <c r="F2" s="1">
        <v>3.5536602700781799E-4</v>
      </c>
      <c r="H2">
        <f>E2-D2</f>
        <v>0</v>
      </c>
      <c r="I2">
        <f>E2-F2</f>
        <v>-3.5536602700781799E-4</v>
      </c>
    </row>
    <row r="3" spans="1:9" x14ac:dyDescent="0.2">
      <c r="A3">
        <v>1</v>
      </c>
      <c r="B3">
        <v>18</v>
      </c>
      <c r="C3">
        <v>173</v>
      </c>
      <c r="D3">
        <v>1.8181818181818101E-2</v>
      </c>
      <c r="E3">
        <v>0.5625</v>
      </c>
      <c r="F3">
        <v>6.1833688699360297E-2</v>
      </c>
      <c r="H3">
        <f t="shared" ref="H3:H57" si="0">E3-D3</f>
        <v>0.54431818181818192</v>
      </c>
      <c r="I3">
        <f t="shared" ref="I3:I57" si="1">E3-F3</f>
        <v>0.50066631130063965</v>
      </c>
    </row>
    <row r="4" spans="1:9" x14ac:dyDescent="0.2">
      <c r="A4">
        <v>2</v>
      </c>
      <c r="B4">
        <v>0</v>
      </c>
      <c r="C4">
        <v>6</v>
      </c>
      <c r="D4">
        <v>3.6363636363636299E-2</v>
      </c>
      <c r="E4">
        <v>0.5625</v>
      </c>
      <c r="F4">
        <v>6.3965884861407196E-2</v>
      </c>
      <c r="H4">
        <f t="shared" si="0"/>
        <v>0.52613636363636374</v>
      </c>
      <c r="I4">
        <f t="shared" si="1"/>
        <v>0.4985341151385928</v>
      </c>
    </row>
    <row r="5" spans="1:9" x14ac:dyDescent="0.2">
      <c r="A5">
        <v>3</v>
      </c>
      <c r="B5">
        <v>0</v>
      </c>
      <c r="C5">
        <v>562</v>
      </c>
      <c r="D5">
        <v>5.4545454545454501E-2</v>
      </c>
      <c r="E5">
        <v>0.5625</v>
      </c>
      <c r="F5">
        <v>0.26368159203980102</v>
      </c>
      <c r="H5">
        <f t="shared" si="0"/>
        <v>0.50795454545454555</v>
      </c>
      <c r="I5">
        <f t="shared" si="1"/>
        <v>0.29881840796019898</v>
      </c>
    </row>
    <row r="6" spans="1:9" x14ac:dyDescent="0.2">
      <c r="A6">
        <v>4</v>
      </c>
      <c r="B6">
        <v>0</v>
      </c>
      <c r="C6">
        <v>35</v>
      </c>
      <c r="D6">
        <v>7.2727272727272696E-2</v>
      </c>
      <c r="E6">
        <v>0.5625</v>
      </c>
      <c r="F6">
        <v>0.27611940298507398</v>
      </c>
      <c r="H6">
        <f t="shared" si="0"/>
        <v>0.4897727272727273</v>
      </c>
      <c r="I6">
        <f t="shared" si="1"/>
        <v>0.28638059701492602</v>
      </c>
    </row>
    <row r="7" spans="1:9" x14ac:dyDescent="0.2">
      <c r="A7">
        <v>5</v>
      </c>
      <c r="B7">
        <v>1</v>
      </c>
      <c r="C7">
        <v>28</v>
      </c>
      <c r="D7">
        <v>9.0909090909090898E-2</v>
      </c>
      <c r="E7">
        <v>0.59375</v>
      </c>
      <c r="F7">
        <v>0.28606965174129301</v>
      </c>
      <c r="H7">
        <f t="shared" si="0"/>
        <v>0.50284090909090906</v>
      </c>
      <c r="I7">
        <f t="shared" si="1"/>
        <v>0.30768034825870699</v>
      </c>
    </row>
    <row r="8" spans="1:9" x14ac:dyDescent="0.2">
      <c r="A8">
        <v>6</v>
      </c>
      <c r="B8">
        <v>0</v>
      </c>
      <c r="C8">
        <v>18</v>
      </c>
      <c r="D8">
        <v>0.109090909090909</v>
      </c>
      <c r="E8">
        <v>0.59375</v>
      </c>
      <c r="F8">
        <v>0.292466240227434</v>
      </c>
      <c r="H8">
        <f t="shared" si="0"/>
        <v>0.48465909090909098</v>
      </c>
      <c r="I8">
        <f t="shared" si="1"/>
        <v>0.301283759772566</v>
      </c>
    </row>
    <row r="9" spans="1:9" x14ac:dyDescent="0.2">
      <c r="A9">
        <v>7</v>
      </c>
      <c r="B9">
        <v>0</v>
      </c>
      <c r="C9">
        <v>72</v>
      </c>
      <c r="D9">
        <v>0.12727272727272701</v>
      </c>
      <c r="E9">
        <v>0.59375</v>
      </c>
      <c r="F9">
        <v>0.31805259417199699</v>
      </c>
      <c r="H9">
        <f t="shared" si="0"/>
        <v>0.46647727272727302</v>
      </c>
      <c r="I9">
        <f t="shared" si="1"/>
        <v>0.27569740582800301</v>
      </c>
    </row>
    <row r="10" spans="1:9" x14ac:dyDescent="0.2">
      <c r="A10">
        <v>8</v>
      </c>
      <c r="B10">
        <v>0</v>
      </c>
      <c r="C10">
        <v>7</v>
      </c>
      <c r="D10">
        <v>0.145454545454545</v>
      </c>
      <c r="E10">
        <v>0.59375</v>
      </c>
      <c r="F10">
        <v>0.32054015636105099</v>
      </c>
      <c r="H10">
        <f t="shared" si="0"/>
        <v>0.448295454545455</v>
      </c>
      <c r="I10">
        <f t="shared" si="1"/>
        <v>0.27320984363894901</v>
      </c>
    </row>
    <row r="11" spans="1:9" x14ac:dyDescent="0.2">
      <c r="A11">
        <v>9</v>
      </c>
      <c r="B11">
        <v>0</v>
      </c>
      <c r="C11">
        <v>128</v>
      </c>
      <c r="D11">
        <v>0.163636363636363</v>
      </c>
      <c r="E11">
        <v>0.59375</v>
      </c>
      <c r="F11">
        <v>0.36602700781805197</v>
      </c>
      <c r="H11">
        <f t="shared" si="0"/>
        <v>0.43011363636363698</v>
      </c>
      <c r="I11">
        <f t="shared" si="1"/>
        <v>0.22772299218194803</v>
      </c>
    </row>
    <row r="12" spans="1:9" x14ac:dyDescent="0.2">
      <c r="A12">
        <v>10</v>
      </c>
      <c r="B12">
        <v>0</v>
      </c>
      <c r="C12">
        <v>16</v>
      </c>
      <c r="D12">
        <v>0.18181818181818099</v>
      </c>
      <c r="E12">
        <v>0.59375</v>
      </c>
      <c r="F12">
        <v>0.37171286425017702</v>
      </c>
      <c r="H12">
        <f t="shared" si="0"/>
        <v>0.41193181818181901</v>
      </c>
      <c r="I12">
        <f t="shared" si="1"/>
        <v>0.22203713574982298</v>
      </c>
    </row>
    <row r="13" spans="1:9" x14ac:dyDescent="0.2">
      <c r="A13">
        <v>11</v>
      </c>
      <c r="B13">
        <v>0</v>
      </c>
      <c r="C13">
        <v>10</v>
      </c>
      <c r="D13">
        <v>0.2</v>
      </c>
      <c r="E13">
        <v>0.59375</v>
      </c>
      <c r="F13">
        <v>0.375266524520255</v>
      </c>
      <c r="H13">
        <f t="shared" si="0"/>
        <v>0.39374999999999999</v>
      </c>
      <c r="I13">
        <f t="shared" si="1"/>
        <v>0.218483475479745</v>
      </c>
    </row>
    <row r="14" spans="1:9" x14ac:dyDescent="0.2">
      <c r="A14">
        <v>12</v>
      </c>
      <c r="B14">
        <v>0</v>
      </c>
      <c r="C14">
        <v>20</v>
      </c>
      <c r="D14">
        <v>0.218181818181818</v>
      </c>
      <c r="E14">
        <v>0.59375</v>
      </c>
      <c r="F14">
        <v>0.382373845060412</v>
      </c>
      <c r="H14">
        <f t="shared" si="0"/>
        <v>0.37556818181818197</v>
      </c>
      <c r="I14">
        <f t="shared" si="1"/>
        <v>0.211376154939588</v>
      </c>
    </row>
    <row r="15" spans="1:9" x14ac:dyDescent="0.2">
      <c r="A15">
        <v>13</v>
      </c>
      <c r="B15">
        <v>0</v>
      </c>
      <c r="C15">
        <v>132</v>
      </c>
      <c r="D15">
        <v>0.236363636363636</v>
      </c>
      <c r="E15">
        <v>0.59375</v>
      </c>
      <c r="F15">
        <v>0.429282160625444</v>
      </c>
      <c r="H15">
        <f t="shared" si="0"/>
        <v>0.357386363636364</v>
      </c>
      <c r="I15">
        <f t="shared" si="1"/>
        <v>0.164467839374556</v>
      </c>
    </row>
    <row r="16" spans="1:9" x14ac:dyDescent="0.2">
      <c r="A16">
        <v>14</v>
      </c>
      <c r="B16">
        <v>0</v>
      </c>
      <c r="C16">
        <v>8</v>
      </c>
      <c r="D16">
        <v>0.25454545454545402</v>
      </c>
      <c r="E16">
        <v>0.59375</v>
      </c>
      <c r="F16">
        <v>0.43212508884150602</v>
      </c>
      <c r="H16">
        <f t="shared" si="0"/>
        <v>0.33920454545454598</v>
      </c>
      <c r="I16">
        <f t="shared" si="1"/>
        <v>0.16162491115849398</v>
      </c>
    </row>
    <row r="17" spans="1:9" x14ac:dyDescent="0.2">
      <c r="A17">
        <v>15</v>
      </c>
      <c r="B17">
        <v>0</v>
      </c>
      <c r="C17">
        <v>19</v>
      </c>
      <c r="D17">
        <v>0.27272727272727199</v>
      </c>
      <c r="E17">
        <v>0.59375</v>
      </c>
      <c r="F17">
        <v>0.43887704335465499</v>
      </c>
      <c r="H17">
        <f t="shared" si="0"/>
        <v>0.32102272727272801</v>
      </c>
      <c r="I17">
        <f t="shared" si="1"/>
        <v>0.15487295664534501</v>
      </c>
    </row>
    <row r="18" spans="1:9" x14ac:dyDescent="0.2">
      <c r="A18">
        <v>16</v>
      </c>
      <c r="B18">
        <v>0</v>
      </c>
      <c r="C18">
        <v>63</v>
      </c>
      <c r="D18">
        <v>0.29090909090909001</v>
      </c>
      <c r="E18">
        <v>0.59375</v>
      </c>
      <c r="F18">
        <v>0.46126510305614699</v>
      </c>
      <c r="H18">
        <f t="shared" si="0"/>
        <v>0.30284090909090999</v>
      </c>
      <c r="I18">
        <f t="shared" si="1"/>
        <v>0.13248489694385301</v>
      </c>
    </row>
    <row r="19" spans="1:9" x14ac:dyDescent="0.2">
      <c r="A19">
        <v>17</v>
      </c>
      <c r="B19">
        <v>0</v>
      </c>
      <c r="C19">
        <v>56</v>
      </c>
      <c r="D19">
        <v>0.30909090909090903</v>
      </c>
      <c r="E19">
        <v>0.59375</v>
      </c>
      <c r="F19">
        <v>0.48116560056858498</v>
      </c>
      <c r="H19">
        <f t="shared" si="0"/>
        <v>0.28465909090909097</v>
      </c>
      <c r="I19">
        <f t="shared" si="1"/>
        <v>0.11258439943141502</v>
      </c>
    </row>
    <row r="20" spans="1:9" x14ac:dyDescent="0.2">
      <c r="A20">
        <v>18</v>
      </c>
      <c r="B20">
        <v>0</v>
      </c>
      <c r="C20">
        <v>58</v>
      </c>
      <c r="D20">
        <v>0.32727272727272699</v>
      </c>
      <c r="E20">
        <v>0.59375</v>
      </c>
      <c r="F20">
        <v>0.50177683013503904</v>
      </c>
      <c r="H20">
        <f t="shared" si="0"/>
        <v>0.26647727272727301</v>
      </c>
      <c r="I20">
        <f t="shared" si="1"/>
        <v>9.1973169864960957E-2</v>
      </c>
    </row>
    <row r="21" spans="1:9" x14ac:dyDescent="0.2">
      <c r="A21">
        <v>19</v>
      </c>
      <c r="B21">
        <v>0</v>
      </c>
      <c r="C21">
        <v>8</v>
      </c>
      <c r="D21">
        <v>0.34545454545454501</v>
      </c>
      <c r="E21">
        <v>0.59375</v>
      </c>
      <c r="F21">
        <v>0.50461975835110096</v>
      </c>
      <c r="H21">
        <f t="shared" si="0"/>
        <v>0.24829545454545499</v>
      </c>
      <c r="I21">
        <f t="shared" si="1"/>
        <v>8.9130241648899045E-2</v>
      </c>
    </row>
    <row r="22" spans="1:9" x14ac:dyDescent="0.2">
      <c r="A22">
        <v>20</v>
      </c>
      <c r="B22">
        <v>0</v>
      </c>
      <c r="C22">
        <v>227</v>
      </c>
      <c r="D22">
        <v>0.36363636363636298</v>
      </c>
      <c r="E22">
        <v>0.59375</v>
      </c>
      <c r="F22">
        <v>0.58528784648187604</v>
      </c>
      <c r="H22">
        <f t="shared" si="0"/>
        <v>0.23011363636363702</v>
      </c>
      <c r="I22">
        <f t="shared" si="1"/>
        <v>8.4621535181239604E-3</v>
      </c>
    </row>
    <row r="23" spans="1:9" x14ac:dyDescent="0.2">
      <c r="A23">
        <v>21</v>
      </c>
      <c r="B23">
        <v>0</v>
      </c>
      <c r="C23">
        <v>35</v>
      </c>
      <c r="D23">
        <v>0.381818181818181</v>
      </c>
      <c r="E23">
        <v>0.59375</v>
      </c>
      <c r="F23">
        <v>0.59772565742715</v>
      </c>
      <c r="H23">
        <f t="shared" si="0"/>
        <v>0.211931818181819</v>
      </c>
      <c r="I23">
        <f t="shared" si="1"/>
        <v>-3.9756574271500034E-3</v>
      </c>
    </row>
    <row r="24" spans="1:9" x14ac:dyDescent="0.2">
      <c r="A24">
        <v>22</v>
      </c>
      <c r="B24">
        <v>0</v>
      </c>
      <c r="C24">
        <v>61</v>
      </c>
      <c r="D24">
        <v>0.4</v>
      </c>
      <c r="E24">
        <v>0.59375</v>
      </c>
      <c r="F24">
        <v>0.61940298507462699</v>
      </c>
      <c r="H24">
        <f t="shared" si="0"/>
        <v>0.19374999999999998</v>
      </c>
      <c r="I24">
        <f t="shared" si="1"/>
        <v>-2.5652985074626988E-2</v>
      </c>
    </row>
    <row r="25" spans="1:9" x14ac:dyDescent="0.2">
      <c r="A25">
        <v>23</v>
      </c>
      <c r="B25">
        <v>0</v>
      </c>
      <c r="C25">
        <v>18</v>
      </c>
      <c r="D25">
        <v>0.41818181818181799</v>
      </c>
      <c r="E25">
        <v>0.59375</v>
      </c>
      <c r="F25">
        <v>0.62579957356076699</v>
      </c>
      <c r="H25">
        <f t="shared" si="0"/>
        <v>0.17556818181818201</v>
      </c>
      <c r="I25">
        <f t="shared" si="1"/>
        <v>-3.2049573560766986E-2</v>
      </c>
    </row>
    <row r="26" spans="1:9" x14ac:dyDescent="0.2">
      <c r="A26">
        <v>24</v>
      </c>
      <c r="B26">
        <v>0</v>
      </c>
      <c r="C26">
        <v>253</v>
      </c>
      <c r="D26">
        <v>0.43636363636363601</v>
      </c>
      <c r="E26">
        <v>0.59375</v>
      </c>
      <c r="F26">
        <v>0.71570717839374498</v>
      </c>
      <c r="H26">
        <f t="shared" si="0"/>
        <v>0.15738636363636399</v>
      </c>
      <c r="I26">
        <f t="shared" si="1"/>
        <v>-0.12195717839374498</v>
      </c>
    </row>
    <row r="27" spans="1:9" x14ac:dyDescent="0.2">
      <c r="A27">
        <v>25</v>
      </c>
      <c r="B27">
        <v>0</v>
      </c>
      <c r="C27">
        <v>21</v>
      </c>
      <c r="D27">
        <v>0.45454545454545398</v>
      </c>
      <c r="E27">
        <v>0.59375</v>
      </c>
      <c r="F27">
        <v>0.72316986496090996</v>
      </c>
      <c r="H27">
        <f t="shared" si="0"/>
        <v>0.13920454545454602</v>
      </c>
      <c r="I27">
        <f t="shared" si="1"/>
        <v>-0.12941986496090996</v>
      </c>
    </row>
    <row r="28" spans="1:9" x14ac:dyDescent="0.2">
      <c r="A28">
        <v>26</v>
      </c>
      <c r="B28">
        <v>2</v>
      </c>
      <c r="C28">
        <v>79</v>
      </c>
      <c r="D28">
        <v>0.472727272727272</v>
      </c>
      <c r="E28">
        <v>0.65625</v>
      </c>
      <c r="F28">
        <v>0.75124378109452705</v>
      </c>
      <c r="H28">
        <f t="shared" si="0"/>
        <v>0.183522727272728</v>
      </c>
      <c r="I28">
        <f t="shared" si="1"/>
        <v>-9.4993781094527052E-2</v>
      </c>
    </row>
    <row r="29" spans="1:9" x14ac:dyDescent="0.2">
      <c r="A29">
        <v>27</v>
      </c>
      <c r="B29">
        <v>0</v>
      </c>
      <c r="C29">
        <v>15</v>
      </c>
      <c r="D29">
        <v>0.49090909090909002</v>
      </c>
      <c r="E29">
        <v>0.65625</v>
      </c>
      <c r="F29">
        <v>0.75657427149964396</v>
      </c>
      <c r="H29">
        <f t="shared" si="0"/>
        <v>0.16534090909090998</v>
      </c>
      <c r="I29">
        <f t="shared" si="1"/>
        <v>-0.10032427149964396</v>
      </c>
    </row>
    <row r="30" spans="1:9" x14ac:dyDescent="0.2">
      <c r="A30">
        <v>28</v>
      </c>
      <c r="B30">
        <v>0</v>
      </c>
      <c r="C30">
        <v>21</v>
      </c>
      <c r="D30">
        <v>0.50909090909090904</v>
      </c>
      <c r="E30">
        <v>0.65625</v>
      </c>
      <c r="F30">
        <v>0.76403695806680905</v>
      </c>
      <c r="H30">
        <f t="shared" si="0"/>
        <v>0.14715909090909096</v>
      </c>
      <c r="I30">
        <f t="shared" si="1"/>
        <v>-0.10778695806680905</v>
      </c>
    </row>
    <row r="31" spans="1:9" x14ac:dyDescent="0.2">
      <c r="A31">
        <v>29</v>
      </c>
      <c r="B31">
        <v>0</v>
      </c>
      <c r="C31">
        <v>72</v>
      </c>
      <c r="D31">
        <v>0.527272727272727</v>
      </c>
      <c r="E31">
        <v>0.65625</v>
      </c>
      <c r="F31">
        <v>0.78962331201137104</v>
      </c>
      <c r="H31">
        <f t="shared" si="0"/>
        <v>0.128977272727273</v>
      </c>
      <c r="I31">
        <f t="shared" si="1"/>
        <v>-0.13337331201137104</v>
      </c>
    </row>
    <row r="32" spans="1:9" x14ac:dyDescent="0.2">
      <c r="A32">
        <v>30</v>
      </c>
      <c r="B32">
        <v>0</v>
      </c>
      <c r="C32">
        <v>32</v>
      </c>
      <c r="D32">
        <v>0.54545454545454497</v>
      </c>
      <c r="E32">
        <v>0.65625</v>
      </c>
      <c r="F32">
        <v>0.80099502487562202</v>
      </c>
      <c r="H32">
        <f t="shared" si="0"/>
        <v>0.11079545454545503</v>
      </c>
      <c r="I32">
        <f t="shared" si="1"/>
        <v>-0.14474502487562202</v>
      </c>
    </row>
    <row r="33" spans="1:9" x14ac:dyDescent="0.2">
      <c r="A33">
        <v>31</v>
      </c>
      <c r="B33">
        <v>0</v>
      </c>
      <c r="C33">
        <v>42</v>
      </c>
      <c r="D33">
        <v>0.56363636363636305</v>
      </c>
      <c r="E33">
        <v>0.65625</v>
      </c>
      <c r="F33">
        <v>0.81592039800994998</v>
      </c>
      <c r="H33">
        <f t="shared" si="0"/>
        <v>9.2613636363636953E-2</v>
      </c>
      <c r="I33">
        <f t="shared" si="1"/>
        <v>-0.15967039800994998</v>
      </c>
    </row>
    <row r="34" spans="1:9" x14ac:dyDescent="0.2">
      <c r="A34">
        <v>32</v>
      </c>
      <c r="B34">
        <v>1</v>
      </c>
      <c r="C34">
        <v>13</v>
      </c>
      <c r="D34">
        <v>0.58181818181818101</v>
      </c>
      <c r="E34">
        <v>0.6875</v>
      </c>
      <c r="F34">
        <v>0.82054015636105204</v>
      </c>
      <c r="H34">
        <f t="shared" si="0"/>
        <v>0.10568181818181899</v>
      </c>
      <c r="I34">
        <f t="shared" si="1"/>
        <v>-0.13304015636105204</v>
      </c>
    </row>
    <row r="35" spans="1:9" x14ac:dyDescent="0.2">
      <c r="A35">
        <v>33</v>
      </c>
      <c r="B35">
        <v>0</v>
      </c>
      <c r="C35">
        <v>39</v>
      </c>
      <c r="D35">
        <v>0.6</v>
      </c>
      <c r="E35">
        <v>0.6875</v>
      </c>
      <c r="F35">
        <v>0.83439943141435702</v>
      </c>
      <c r="H35">
        <f t="shared" si="0"/>
        <v>8.7500000000000022E-2</v>
      </c>
      <c r="I35">
        <f t="shared" si="1"/>
        <v>-0.14689943141435702</v>
      </c>
    </row>
    <row r="36" spans="1:9" x14ac:dyDescent="0.2">
      <c r="A36">
        <v>34</v>
      </c>
      <c r="B36">
        <v>0</v>
      </c>
      <c r="C36">
        <v>45</v>
      </c>
      <c r="D36">
        <v>0.61818181818181805</v>
      </c>
      <c r="E36">
        <v>0.6875</v>
      </c>
      <c r="F36">
        <v>0.85039090262970796</v>
      </c>
      <c r="H36">
        <f t="shared" si="0"/>
        <v>6.9318181818181945E-2</v>
      </c>
      <c r="I36">
        <f t="shared" si="1"/>
        <v>-0.16289090262970796</v>
      </c>
    </row>
    <row r="37" spans="1:9" x14ac:dyDescent="0.2">
      <c r="A37">
        <v>35</v>
      </c>
      <c r="B37">
        <v>0</v>
      </c>
      <c r="C37">
        <v>9</v>
      </c>
      <c r="D37">
        <v>0.63636363636363602</v>
      </c>
      <c r="E37">
        <v>0.6875</v>
      </c>
      <c r="F37">
        <v>0.85358919687277901</v>
      </c>
      <c r="H37">
        <f t="shared" si="0"/>
        <v>5.113636363636398E-2</v>
      </c>
      <c r="I37">
        <f t="shared" si="1"/>
        <v>-0.16608919687277901</v>
      </c>
    </row>
    <row r="38" spans="1:9" x14ac:dyDescent="0.2">
      <c r="A38">
        <v>36</v>
      </c>
      <c r="B38">
        <v>0</v>
      </c>
      <c r="C38">
        <v>6</v>
      </c>
      <c r="D38">
        <v>0.65454545454545399</v>
      </c>
      <c r="E38">
        <v>0.6875</v>
      </c>
      <c r="F38">
        <v>0.85572139303482597</v>
      </c>
      <c r="H38">
        <f t="shared" si="0"/>
        <v>3.2954545454546014E-2</v>
      </c>
      <c r="I38">
        <f t="shared" si="1"/>
        <v>-0.16822139303482597</v>
      </c>
    </row>
    <row r="39" spans="1:9" x14ac:dyDescent="0.2">
      <c r="A39">
        <v>37</v>
      </c>
      <c r="B39">
        <v>0</v>
      </c>
      <c r="C39">
        <v>97</v>
      </c>
      <c r="D39">
        <v>0.67272727272727195</v>
      </c>
      <c r="E39">
        <v>0.6875</v>
      </c>
      <c r="F39">
        <v>0.89019189765458395</v>
      </c>
      <c r="H39">
        <f t="shared" si="0"/>
        <v>1.4772727272728048E-2</v>
      </c>
      <c r="I39">
        <f t="shared" si="1"/>
        <v>-0.20269189765458395</v>
      </c>
    </row>
    <row r="40" spans="1:9" x14ac:dyDescent="0.2">
      <c r="A40">
        <v>38</v>
      </c>
      <c r="B40">
        <v>0</v>
      </c>
      <c r="C40">
        <v>17</v>
      </c>
      <c r="D40">
        <v>0.69090909090909003</v>
      </c>
      <c r="E40">
        <v>0.6875</v>
      </c>
      <c r="F40">
        <v>0.89623312011371703</v>
      </c>
      <c r="H40">
        <f t="shared" si="0"/>
        <v>-3.409090909090029E-3</v>
      </c>
      <c r="I40">
        <f t="shared" si="1"/>
        <v>-0.20873312011371703</v>
      </c>
    </row>
    <row r="41" spans="1:9" x14ac:dyDescent="0.2">
      <c r="A41">
        <v>39</v>
      </c>
      <c r="B41">
        <v>0</v>
      </c>
      <c r="C41">
        <v>27</v>
      </c>
      <c r="D41">
        <v>0.70909090909090899</v>
      </c>
      <c r="E41">
        <v>0.6875</v>
      </c>
      <c r="F41">
        <v>0.90582800284292797</v>
      </c>
      <c r="H41">
        <f t="shared" si="0"/>
        <v>-2.1590909090908994E-2</v>
      </c>
      <c r="I41">
        <f t="shared" si="1"/>
        <v>-0.21832800284292797</v>
      </c>
    </row>
    <row r="42" spans="1:9" x14ac:dyDescent="0.2">
      <c r="A42">
        <v>40</v>
      </c>
      <c r="B42">
        <v>0</v>
      </c>
      <c r="C42">
        <v>5</v>
      </c>
      <c r="D42">
        <v>0.72727272727272696</v>
      </c>
      <c r="E42">
        <v>0.6875</v>
      </c>
      <c r="F42">
        <v>0.90760483297796701</v>
      </c>
      <c r="H42">
        <f t="shared" si="0"/>
        <v>-3.977272727272696E-2</v>
      </c>
      <c r="I42">
        <f t="shared" si="1"/>
        <v>-0.22010483297796701</v>
      </c>
    </row>
    <row r="43" spans="1:9" x14ac:dyDescent="0.2">
      <c r="A43">
        <v>41</v>
      </c>
      <c r="B43">
        <v>0</v>
      </c>
      <c r="C43">
        <v>4</v>
      </c>
      <c r="D43">
        <v>0.74545454545454504</v>
      </c>
      <c r="E43">
        <v>0.6875</v>
      </c>
      <c r="F43">
        <v>0.90902629708599803</v>
      </c>
      <c r="H43">
        <f t="shared" si="0"/>
        <v>-5.7954545454545037E-2</v>
      </c>
      <c r="I43">
        <f t="shared" si="1"/>
        <v>-0.22152629708599803</v>
      </c>
    </row>
    <row r="44" spans="1:9" x14ac:dyDescent="0.2">
      <c r="A44">
        <v>42</v>
      </c>
      <c r="B44">
        <v>0</v>
      </c>
      <c r="C44">
        <v>17</v>
      </c>
      <c r="D44">
        <v>0.763636363636363</v>
      </c>
      <c r="E44">
        <v>0.6875</v>
      </c>
      <c r="F44">
        <v>0.91506751954513099</v>
      </c>
      <c r="H44">
        <f t="shared" si="0"/>
        <v>-7.6136363636363003E-2</v>
      </c>
      <c r="I44">
        <f t="shared" si="1"/>
        <v>-0.22756751954513099</v>
      </c>
    </row>
    <row r="45" spans="1:9" x14ac:dyDescent="0.2">
      <c r="A45">
        <v>43</v>
      </c>
      <c r="B45">
        <v>0</v>
      </c>
      <c r="C45">
        <v>7</v>
      </c>
      <c r="D45">
        <v>0.78181818181818097</v>
      </c>
      <c r="E45">
        <v>0.6875</v>
      </c>
      <c r="F45">
        <v>0.91755508173418598</v>
      </c>
      <c r="H45">
        <f t="shared" si="0"/>
        <v>-9.4318181818180968E-2</v>
      </c>
      <c r="I45">
        <f t="shared" si="1"/>
        <v>-0.23005508173418598</v>
      </c>
    </row>
    <row r="46" spans="1:9" x14ac:dyDescent="0.2">
      <c r="A46">
        <v>44</v>
      </c>
      <c r="B46">
        <v>0</v>
      </c>
      <c r="C46">
        <v>33</v>
      </c>
      <c r="D46">
        <v>0.8</v>
      </c>
      <c r="E46">
        <v>0.6875</v>
      </c>
      <c r="F46">
        <v>0.929282160625444</v>
      </c>
      <c r="H46">
        <f t="shared" si="0"/>
        <v>-0.11250000000000004</v>
      </c>
      <c r="I46">
        <f t="shared" si="1"/>
        <v>-0.241782160625444</v>
      </c>
    </row>
    <row r="47" spans="1:9" x14ac:dyDescent="0.2">
      <c r="A47">
        <v>45</v>
      </c>
      <c r="B47">
        <v>0</v>
      </c>
      <c r="C47">
        <v>31</v>
      </c>
      <c r="D47">
        <v>0.81818181818181801</v>
      </c>
      <c r="E47">
        <v>0.6875</v>
      </c>
      <c r="F47">
        <v>0.94029850746268595</v>
      </c>
      <c r="H47">
        <f t="shared" si="0"/>
        <v>-0.13068181818181801</v>
      </c>
      <c r="I47">
        <f t="shared" si="1"/>
        <v>-0.25279850746268595</v>
      </c>
    </row>
    <row r="48" spans="1:9" x14ac:dyDescent="0.2">
      <c r="A48">
        <v>46</v>
      </c>
      <c r="B48">
        <v>0</v>
      </c>
      <c r="C48">
        <v>4</v>
      </c>
      <c r="D48">
        <v>0.83636363636363598</v>
      </c>
      <c r="E48">
        <v>0.6875</v>
      </c>
      <c r="F48">
        <v>0.94171997157071796</v>
      </c>
      <c r="H48">
        <f t="shared" si="0"/>
        <v>-0.14886363636363598</v>
      </c>
      <c r="I48">
        <f t="shared" si="1"/>
        <v>-0.25421997157071796</v>
      </c>
    </row>
    <row r="49" spans="1:9" x14ac:dyDescent="0.2">
      <c r="A49">
        <v>47</v>
      </c>
      <c r="B49">
        <v>0</v>
      </c>
      <c r="C49">
        <v>3</v>
      </c>
      <c r="D49">
        <v>0.85454545454545405</v>
      </c>
      <c r="E49">
        <v>0.6875</v>
      </c>
      <c r="F49">
        <v>0.94278606965174105</v>
      </c>
      <c r="H49">
        <f t="shared" si="0"/>
        <v>-0.16704545454545405</v>
      </c>
      <c r="I49">
        <f t="shared" si="1"/>
        <v>-0.25528606965174105</v>
      </c>
    </row>
    <row r="50" spans="1:9" x14ac:dyDescent="0.2">
      <c r="A50">
        <v>48</v>
      </c>
      <c r="B50">
        <v>0</v>
      </c>
      <c r="C50">
        <v>2</v>
      </c>
      <c r="D50">
        <v>0.87272727272727202</v>
      </c>
      <c r="E50">
        <v>0.6875</v>
      </c>
      <c r="F50">
        <v>0.943496801705757</v>
      </c>
      <c r="H50">
        <f t="shared" si="0"/>
        <v>-0.18522727272727202</v>
      </c>
      <c r="I50">
        <f t="shared" si="1"/>
        <v>-0.255996801705757</v>
      </c>
    </row>
    <row r="51" spans="1:9" x14ac:dyDescent="0.2">
      <c r="A51">
        <v>49</v>
      </c>
      <c r="B51">
        <v>8</v>
      </c>
      <c r="C51">
        <v>47</v>
      </c>
      <c r="D51">
        <v>0.89090909090908998</v>
      </c>
      <c r="E51">
        <v>0.9375</v>
      </c>
      <c r="F51">
        <v>0.960199004975124</v>
      </c>
      <c r="H51">
        <f t="shared" si="0"/>
        <v>4.6590909090910015E-2</v>
      </c>
      <c r="I51">
        <f t="shared" si="1"/>
        <v>-2.2699004975124004E-2</v>
      </c>
    </row>
    <row r="52" spans="1:9" x14ac:dyDescent="0.2">
      <c r="A52">
        <v>50</v>
      </c>
      <c r="B52">
        <v>0</v>
      </c>
      <c r="C52">
        <v>12</v>
      </c>
      <c r="D52">
        <v>0.90909090909090895</v>
      </c>
      <c r="E52">
        <v>0.9375</v>
      </c>
      <c r="F52">
        <v>0.96446339729921804</v>
      </c>
      <c r="H52">
        <f t="shared" si="0"/>
        <v>2.840909090909105E-2</v>
      </c>
      <c r="I52">
        <f t="shared" si="1"/>
        <v>-2.6963397299218039E-2</v>
      </c>
    </row>
    <row r="53" spans="1:9" x14ac:dyDescent="0.2">
      <c r="A53">
        <v>51</v>
      </c>
      <c r="B53">
        <v>0</v>
      </c>
      <c r="C53">
        <v>33</v>
      </c>
      <c r="D53">
        <v>0.92727272727272703</v>
      </c>
      <c r="E53">
        <v>0.9375</v>
      </c>
      <c r="F53">
        <v>0.97619047619047605</v>
      </c>
      <c r="H53">
        <f t="shared" si="0"/>
        <v>1.0227272727272974E-2</v>
      </c>
      <c r="I53">
        <f t="shared" si="1"/>
        <v>-3.8690476190476053E-2</v>
      </c>
    </row>
    <row r="54" spans="1:9" x14ac:dyDescent="0.2">
      <c r="A54">
        <v>52</v>
      </c>
      <c r="B54">
        <v>0</v>
      </c>
      <c r="C54">
        <v>36</v>
      </c>
      <c r="D54">
        <v>0.94545454545454499</v>
      </c>
      <c r="E54">
        <v>0.9375</v>
      </c>
      <c r="F54">
        <v>0.98898365316275705</v>
      </c>
      <c r="H54">
        <f t="shared" si="0"/>
        <v>-7.9545454545449923E-3</v>
      </c>
      <c r="I54">
        <f t="shared" si="1"/>
        <v>-5.1483653162757048E-2</v>
      </c>
    </row>
    <row r="55" spans="1:9" x14ac:dyDescent="0.2">
      <c r="A55">
        <v>53</v>
      </c>
      <c r="B55">
        <v>0</v>
      </c>
      <c r="C55">
        <v>13</v>
      </c>
      <c r="D55">
        <v>0.96363636363636296</v>
      </c>
      <c r="E55">
        <v>0.9375</v>
      </c>
      <c r="F55">
        <v>0.993603411513859</v>
      </c>
      <c r="H55">
        <f t="shared" si="0"/>
        <v>-2.6136363636362958E-2</v>
      </c>
      <c r="I55">
        <f t="shared" si="1"/>
        <v>-5.6103411513859003E-2</v>
      </c>
    </row>
    <row r="56" spans="1:9" x14ac:dyDescent="0.2">
      <c r="A56">
        <v>54</v>
      </c>
      <c r="B56">
        <v>2</v>
      </c>
      <c r="C56">
        <v>6</v>
      </c>
      <c r="D56">
        <v>0.98181818181818103</v>
      </c>
      <c r="E56">
        <v>1</v>
      </c>
      <c r="F56">
        <v>0.99573560767590596</v>
      </c>
      <c r="H56">
        <f t="shared" si="0"/>
        <v>1.8181818181818965E-2</v>
      </c>
      <c r="I56">
        <f t="shared" si="1"/>
        <v>4.2643923240940351E-3</v>
      </c>
    </row>
    <row r="57" spans="1:9" x14ac:dyDescent="0.2">
      <c r="A57">
        <v>55</v>
      </c>
      <c r="B57">
        <v>0</v>
      </c>
      <c r="C57">
        <v>12</v>
      </c>
      <c r="D57">
        <v>1</v>
      </c>
      <c r="E57">
        <v>1</v>
      </c>
      <c r="F57">
        <v>1</v>
      </c>
      <c r="H57">
        <f t="shared" si="0"/>
        <v>0</v>
      </c>
      <c r="I57">
        <f t="shared" si="1"/>
        <v>0</v>
      </c>
    </row>
    <row r="59" spans="1:9" x14ac:dyDescent="0.2">
      <c r="H59" s="2" t="s">
        <v>6</v>
      </c>
      <c r="I59" s="2" t="s">
        <v>7</v>
      </c>
    </row>
    <row r="60" spans="1:9" x14ac:dyDescent="0.2">
      <c r="G60" s="3" t="s">
        <v>9</v>
      </c>
      <c r="H60" s="3">
        <f>AVERAGE(H2:H56)</f>
        <v>0.16420454545454588</v>
      </c>
      <c r="I60" s="3">
        <f>AVERAGE(I2:I56)</f>
        <v>-4.9949118046130024E-3</v>
      </c>
    </row>
    <row r="62" spans="1:9" x14ac:dyDescent="0.2">
      <c r="H62" s="4" t="s">
        <v>8</v>
      </c>
      <c r="I62" s="4"/>
    </row>
    <row r="63" spans="1:9" x14ac:dyDescent="0.2">
      <c r="H63" s="4">
        <v>0.16420454545454499</v>
      </c>
      <c r="I63" s="4">
        <v>-4.9949118046134196E-3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cumulative_aimeos__aimeos-typo3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2021-10-31T17:43:32Z</dcterms:created>
  <dcterms:modified xsi:type="dcterms:W3CDTF">2021-10-31T17:51:52Z</dcterms:modified>
</cp:coreProperties>
</file>