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kembabazib_who_int/Documents/Documents/Gh_SNU/"/>
    </mc:Choice>
  </mc:AlternateContent>
  <xr:revisionPtr revIDLastSave="0" documentId="8_{6B66A162-9CD4-4D30-8AA7-34CAA28A40C7}" xr6:coauthVersionLast="47" xr6:coauthVersionMax="47" xr10:uidLastSave="{00000000-0000-0000-0000-000000000000}"/>
  <bookViews>
    <workbookView xWindow="19090" yWindow="960" windowWidth="19420" windowHeight="10420" activeTab="2" xr2:uid="{04B9CFA2-B7E3-4B2C-9B2C-5D9577BCB5E0}"/>
  </bookViews>
  <sheets>
    <sheet name="raw" sheetId="5" r:id="rId1"/>
    <sheet name="cap" sheetId="1" r:id="rId2"/>
    <sheet name="sp" sheetId="2" r:id="rId3"/>
    <sheet name="oc" sheetId="4" r:id="rId4"/>
    <sheet name="mc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4" i="4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33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00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167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34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01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68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3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2" i="4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00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167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34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3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2" i="3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01" i="2"/>
  <c r="C100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68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3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</calcChain>
</file>

<file path=xl/sharedStrings.xml><?xml version="1.0" encoding="utf-8"?>
<sst xmlns="http://schemas.openxmlformats.org/spreadsheetml/2006/main" count="1643" uniqueCount="280">
  <si>
    <t>SNU</t>
  </si>
  <si>
    <t>service_provision</t>
  </si>
  <si>
    <t>mgt_capacity</t>
  </si>
  <si>
    <t>oversight_capacity</t>
  </si>
  <si>
    <t>JUAN</t>
  </si>
  <si>
    <t>NKWANTA SOUTH</t>
  </si>
  <si>
    <t>NKWANTA NORTH</t>
  </si>
  <si>
    <t>TANO NORTH</t>
  </si>
  <si>
    <t>ASUTIFI SOUTH</t>
  </si>
  <si>
    <t>NKORANZA SOUTH</t>
  </si>
  <si>
    <t>BUNKPURUGU NAKPANDURI</t>
  </si>
  <si>
    <t>KRACHI WEST</t>
  </si>
  <si>
    <t>KRACHI NCHUMURU</t>
  </si>
  <si>
    <t>ASUNAFO SOUTH</t>
  </si>
  <si>
    <t>TANO SOUTH</t>
  </si>
  <si>
    <t>ASUTIFI NORTH</t>
  </si>
  <si>
    <t>KINTAMPO NORTH MUNICIPAL</t>
  </si>
  <si>
    <t>TECHIMAN MUNICIPAL</t>
  </si>
  <si>
    <t>PRU</t>
  </si>
  <si>
    <t>YUNYOO-NASUAN</t>
  </si>
  <si>
    <t>CHEREPONI</t>
  </si>
  <si>
    <t>EAST MAMPRUSI</t>
  </si>
  <si>
    <t>GA EAST</t>
  </si>
  <si>
    <t>NINGO PRAMPRAM</t>
  </si>
  <si>
    <t>BIA EAST</t>
  </si>
  <si>
    <t>BODI</t>
  </si>
  <si>
    <t>MAMPRUGU MOAGDURI</t>
  </si>
  <si>
    <t>AOWIN</t>
  </si>
  <si>
    <t>WEST MAMPRUSI MUNICIPAL</t>
  </si>
  <si>
    <t>BOLE</t>
  </si>
  <si>
    <t>NORTH EAST GONJA</t>
  </si>
  <si>
    <t>EAST GONJA</t>
  </si>
  <si>
    <t>CENTRAL GONJA</t>
  </si>
  <si>
    <t>NORTH GONJA</t>
  </si>
  <si>
    <t>SAWLA-TUNA-KALBA</t>
  </si>
  <si>
    <t>WEST GONJA</t>
  </si>
  <si>
    <t>SEFWI AKONTOMBRA</t>
  </si>
  <si>
    <t>REGION</t>
  </si>
  <si>
    <t>Performance</t>
  </si>
  <si>
    <t>B1_Access_Physical_Staff_Hosp</t>
  </si>
  <si>
    <t>B1_Access_Physical_Staff_PCU</t>
  </si>
  <si>
    <t>B1_Access_Physical_SupStaff_Hosp</t>
  </si>
  <si>
    <t>B1_Access_Physical_SupStaff_PCU</t>
  </si>
  <si>
    <t>B1_Access_Physical_Mgt_Hosp</t>
  </si>
  <si>
    <t>B1_Access_Physical_Mgt_PCU</t>
  </si>
  <si>
    <t>B1_Access_Physical_HFAvailable_Hosp</t>
  </si>
  <si>
    <t>B1_Access_Physical_HFAvailable_PCU</t>
  </si>
  <si>
    <t>B1_Access_Physical_HFAccesible_Hosp</t>
  </si>
  <si>
    <t>B1_Access_Physical_HFAccesible_PCU</t>
  </si>
  <si>
    <t>B1_Access_Physical_Outreach_Hosp</t>
  </si>
  <si>
    <t>B1_Access_Physical_Outreach_PCU</t>
  </si>
  <si>
    <t>B1_Access_Physical_TracerMeds_Hosp</t>
  </si>
  <si>
    <t>B1_Access_Physical_TracerMeds_PCU</t>
  </si>
  <si>
    <t>B1_Access_Physical_Vax_Hosp</t>
  </si>
  <si>
    <t>B1_Access_Physical_Vax_PCU</t>
  </si>
  <si>
    <t>B1_Access_Physical_Blood_Hosp</t>
  </si>
  <si>
    <t>B1_Access_Physical_Blood_PCU</t>
  </si>
  <si>
    <t>B1_Access_Physical_BloodPdts_Hosp</t>
  </si>
  <si>
    <t>B1_Access_Physical_BloodPdts_PCU</t>
  </si>
  <si>
    <t>B1_Access_Fin_Op</t>
  </si>
  <si>
    <t>B1_Access_Fin_IP</t>
  </si>
  <si>
    <t>B1_Access_Fin_Speclinic</t>
  </si>
  <si>
    <t>B1_Access_Fin_iDIndigence</t>
  </si>
  <si>
    <t>B1_Access_Soc_women</t>
  </si>
  <si>
    <t>B1_Access_Soc_AdolGirls</t>
  </si>
  <si>
    <t>B1_Access_Soc_CulPrac</t>
  </si>
  <si>
    <t>B1_Access_Soc_EducBoychild</t>
  </si>
  <si>
    <t>B2_QC_UX_feedback</t>
  </si>
  <si>
    <t>B2_QC_UX_Dignity</t>
  </si>
  <si>
    <t>B2_QC_UX_Confidentiality</t>
  </si>
  <si>
    <t>B2_QC_UX_Attention</t>
  </si>
  <si>
    <t>B2_QC_UX_choice</t>
  </si>
  <si>
    <t>B2_QC_UX_support</t>
  </si>
  <si>
    <t>B2_QC_Usafety_Errors</t>
  </si>
  <si>
    <t>B2_QC_Usafety_Adversity</t>
  </si>
  <si>
    <t>B2_QC_Usafety_Vigilance</t>
  </si>
  <si>
    <t>B2_QC_Usafety_surveys</t>
  </si>
  <si>
    <t>B2_QC_Usafety_monitoring</t>
  </si>
  <si>
    <t>B2_QC_Effectv_therapeutics</t>
  </si>
  <si>
    <t>B2_QC_Effectv_clin_audits</t>
  </si>
  <si>
    <t>B2_QC_Effectv_standardGuidelines</t>
  </si>
  <si>
    <t>B2_QC_Effectv_ProfDev</t>
  </si>
  <si>
    <t>B2_QC_Effectv_ClinDev</t>
  </si>
  <si>
    <t>B3_Demand_IHA_under5</t>
  </si>
  <si>
    <t>B3_Demand_IHA_MCH</t>
  </si>
  <si>
    <t>B3_Demand_IHA_AdolFem</t>
  </si>
  <si>
    <t>B3_Demand_IHA_AdolMal</t>
  </si>
  <si>
    <t>B3_Demand_IHA_Adults</t>
  </si>
  <si>
    <t>B3_Demand_IHA_Elderly</t>
  </si>
  <si>
    <t>B3_Demand_HSB_under5</t>
  </si>
  <si>
    <t>B3_Demand_HSB_MCH</t>
  </si>
  <si>
    <t>B3_Demand_HSB_AdolFem</t>
  </si>
  <si>
    <t>B3_Demand_HSB_AdolMal</t>
  </si>
  <si>
    <t>B3_Demand_HSB_Adults</t>
  </si>
  <si>
    <t>B3_Demand_HSB_Elderly</t>
  </si>
  <si>
    <t>B41_Resilience_financing</t>
  </si>
  <si>
    <t>B41_Resilience_IHR</t>
  </si>
  <si>
    <t>B41_Resilience_AMR</t>
  </si>
  <si>
    <t>B41_Resilience_FoodSafety</t>
  </si>
  <si>
    <t>B41_Resilience_BioSec</t>
  </si>
  <si>
    <t>B41_Resilience_Zoo</t>
  </si>
  <si>
    <t>B41_Resilience_POE</t>
  </si>
  <si>
    <t>B41_Resilience_SafetyStandards</t>
  </si>
  <si>
    <t>B41_Resilience_multisectoral</t>
  </si>
  <si>
    <t>B41_Resilience_Deployment</t>
  </si>
  <si>
    <t>B41_Resilience_Survilence</t>
  </si>
  <si>
    <t>B41_Resilience_RiskDetection</t>
  </si>
  <si>
    <t>B41_Resilience_EmergencyCordination</t>
  </si>
  <si>
    <t>B41_Resilience_RiskComms</t>
  </si>
  <si>
    <t>B41_Resilience_MonManRepRadEmergencies</t>
  </si>
  <si>
    <t>B42_InRes_Awareness_Assets</t>
  </si>
  <si>
    <t>B42_InRes_Awareness_Shocks</t>
  </si>
  <si>
    <t>B42_InRes_Awareness_SurvNetReport</t>
  </si>
  <si>
    <t>B42_InRes_Awareness_ShockResponse</t>
  </si>
  <si>
    <t>B42_InRes_Awareness_SoPs</t>
  </si>
  <si>
    <t>B42_InRes_Diversity_Therapeutics</t>
  </si>
  <si>
    <t>B42_InRes_Diversity_Stock</t>
  </si>
  <si>
    <t>B42_InRes_Diversity_Hard2Reach</t>
  </si>
  <si>
    <t>B42_InRes_Diversity_ExpandCap</t>
  </si>
  <si>
    <t>B42_InRes_Diversity_MultipleSVD</t>
  </si>
  <si>
    <t>B42_InRes_Versatility_skills</t>
  </si>
  <si>
    <t>B42_InRes_Versatility_SoPs</t>
  </si>
  <si>
    <t>B42_InRes_Versatility_ProcessGuide</t>
  </si>
  <si>
    <t>B42_InRes_Versatility_Aditcapacity</t>
  </si>
  <si>
    <t>B42_InRes_Versatility_DecisionSpace</t>
  </si>
  <si>
    <t>B42_InRes_Mobilization_NonPH</t>
  </si>
  <si>
    <t>B42_InRes_Mobilization_Community</t>
  </si>
  <si>
    <t>B42_InRes_Mobilization_Other</t>
  </si>
  <si>
    <t>B42_InRes_Mobilization_Sharing</t>
  </si>
  <si>
    <t>B42_InRes_Mobilization_SurgeCapacity</t>
  </si>
  <si>
    <t>B42_InRes_Transformation_info</t>
  </si>
  <si>
    <t>B42_InRes_Transformation_resourceMob</t>
  </si>
  <si>
    <t>B42_InRes_Transformation_shockmonitor</t>
  </si>
  <si>
    <t>B42_InRes_Transformation_recoveryplan</t>
  </si>
  <si>
    <t>B42_InRes_Transformation_Docu</t>
  </si>
  <si>
    <t>C1_Structure_Centerofexcellence</t>
  </si>
  <si>
    <t>C1_Structure_InSvcTraining</t>
  </si>
  <si>
    <t>C1_Structure_PreSvcTraining</t>
  </si>
  <si>
    <t>C1_Structure_ResearchCenter</t>
  </si>
  <si>
    <t>C1_Structure_OPGen</t>
  </si>
  <si>
    <t>C1_Structure_OPER</t>
  </si>
  <si>
    <t>C1_Structure_OPS</t>
  </si>
  <si>
    <t>C1_Structure_OPSpec</t>
  </si>
  <si>
    <t>C1_Structure_Lab</t>
  </si>
  <si>
    <t>C1_Structure_IP</t>
  </si>
  <si>
    <t>C1_Structure_HP</t>
  </si>
  <si>
    <t>C1_Structure_Rehab</t>
  </si>
  <si>
    <t>C1_Structure_Pal_112</t>
  </si>
  <si>
    <t>C1_Structure_Pal_113</t>
  </si>
  <si>
    <t>C1_Structure_BenSpec</t>
  </si>
  <si>
    <t>C2_Strategy_Responsibility</t>
  </si>
  <si>
    <t>C2_Strategy_Targets</t>
  </si>
  <si>
    <t>C2_Strategy_Interventions</t>
  </si>
  <si>
    <t>C2_Strategy_ExplicitTargets</t>
  </si>
  <si>
    <t>C2_Strategy_MidtermStrategy</t>
  </si>
  <si>
    <t>C2_Strategy_OpPlan</t>
  </si>
  <si>
    <t>C3_Systems_accredition</t>
  </si>
  <si>
    <t>C3_Systems_Community</t>
  </si>
  <si>
    <t>C3_Systems_FacReferral</t>
  </si>
  <si>
    <t>C3_Systems_OnlineConsultation</t>
  </si>
  <si>
    <t>C3_Systems_Ambulance</t>
  </si>
  <si>
    <t>C3_Systems_mobilelab</t>
  </si>
  <si>
    <t>C3_Systems_eConsul</t>
  </si>
  <si>
    <t>C3_Systems_SpecialistMovement</t>
  </si>
  <si>
    <t>C4_Style_Low</t>
  </si>
  <si>
    <t>C4_Style_AboveAvg</t>
  </si>
  <si>
    <t>C4_Style_Average</t>
  </si>
  <si>
    <t>C4_Style_Desired</t>
  </si>
  <si>
    <t>C5_Skills_PFC_HIV</t>
  </si>
  <si>
    <t>C5_Skills_PFC_TB</t>
  </si>
  <si>
    <t>C5_Skills_PFC_Mal</t>
  </si>
  <si>
    <t>C5_Skills_PFC_HT</t>
  </si>
  <si>
    <t>C5_Skills_PFC_Diabetes</t>
  </si>
  <si>
    <t>C5_Skills_PFC_CardioV</t>
  </si>
  <si>
    <t>C5_Skills_PFC_Cancer</t>
  </si>
  <si>
    <t>C5_Skills_PFC_MentalHealth</t>
  </si>
  <si>
    <t>C5_Skills_PFC_Comm</t>
  </si>
  <si>
    <t>C5_Skills_PFC_Prof</t>
  </si>
  <si>
    <t>C5_Skills_PFC_Business</t>
  </si>
  <si>
    <t>C5_Skills_PFC_Hsdev</t>
  </si>
  <si>
    <t>C5_Skills_PFC_InputsCoord</t>
  </si>
  <si>
    <t>C5_Skills_Hosp_HIV</t>
  </si>
  <si>
    <t>C5_Skills_Hosp_TB</t>
  </si>
  <si>
    <t>C5_Skills_Hosp_Mal</t>
  </si>
  <si>
    <t>C5_Skills_Hosp_HT</t>
  </si>
  <si>
    <t>C5_Skills_Hosp_Diabetes</t>
  </si>
  <si>
    <t>C5_Skills_Hosp_CardioV</t>
  </si>
  <si>
    <t>C5_Skills_Hosp_Cancer</t>
  </si>
  <si>
    <t>C5_Skills_Hosp_MentalHealth</t>
  </si>
  <si>
    <t>C5_Skills_Hosp_Comm</t>
  </si>
  <si>
    <t>C5_Skills_Hosp_Prof</t>
  </si>
  <si>
    <t>C5_Skills_Hosp_Business</t>
  </si>
  <si>
    <t>C5_Skills_Hosp_Hsdev</t>
  </si>
  <si>
    <t>C5_Skills_Hosp_InputsCoord</t>
  </si>
  <si>
    <t>C6_Staff_Mgt</t>
  </si>
  <si>
    <t>C6_Staff_Therapeutics</t>
  </si>
  <si>
    <t>C6_Staff_Coordination</t>
  </si>
  <si>
    <t>C6_Staff_Oversight</t>
  </si>
  <si>
    <t>C7_Values_PCF_Passion</t>
  </si>
  <si>
    <t>C7_Values_PCF_Honesty</t>
  </si>
  <si>
    <t>C7_Values_PCF_Efficiency</t>
  </si>
  <si>
    <t>C7_Values_PCF_Reliability</t>
  </si>
  <si>
    <t>C7_Values_PCF_Commitment</t>
  </si>
  <si>
    <t>C7_Values_PCF_Innovativeness</t>
  </si>
  <si>
    <t>C7_Values_Hosp_Passion</t>
  </si>
  <si>
    <t>C7_Values_Hosp_Honesty</t>
  </si>
  <si>
    <t>C7_Values_Hosp_Efficiency</t>
  </si>
  <si>
    <t>C7_Values_Hosp_Reliability</t>
  </si>
  <si>
    <t>C7_Values_Hosp_Commitment</t>
  </si>
  <si>
    <t>C7_Values_Hosp_Innovativeness</t>
  </si>
  <si>
    <t>D_Oversight_Auth_DecentFW</t>
  </si>
  <si>
    <t>D_Oversight_Auth_MOH</t>
  </si>
  <si>
    <t>D_Oversight_Auth_SubNatStrcture</t>
  </si>
  <si>
    <t>D_Oversight_Auth_CivilSoc</t>
  </si>
  <si>
    <t>D_Oversight_Auth_PrivSec</t>
  </si>
  <si>
    <t>D_Oversight_Auth_skilled</t>
  </si>
  <si>
    <t>D_OrgStrut_Organo</t>
  </si>
  <si>
    <t>D_OrgStrut_Leadership</t>
  </si>
  <si>
    <t>D_OrgStrut_Mapping</t>
  </si>
  <si>
    <t>D_OrgStrut_TOR</t>
  </si>
  <si>
    <t>D_OrgStrut_Funct</t>
  </si>
  <si>
    <t>D_Policy_long</t>
  </si>
  <si>
    <t>D_Policy_Strategy</t>
  </si>
  <si>
    <t>D_Policy_OpPlan</t>
  </si>
  <si>
    <t>D_Policy_AdminAllign</t>
  </si>
  <si>
    <t>D_Policy_SectorAllign</t>
  </si>
  <si>
    <t>D_Tech_QtReview</t>
  </si>
  <si>
    <t>D_Tech_PMR</t>
  </si>
  <si>
    <t>D_Tech_Data</t>
  </si>
  <si>
    <t>D_Tech_StratRev</t>
  </si>
  <si>
    <t>D_Soc_Summit</t>
  </si>
  <si>
    <t>D_Soc_publicinvol</t>
  </si>
  <si>
    <t>D_Soc_progRep</t>
  </si>
  <si>
    <t>D_Soc_ResourceInfo</t>
  </si>
  <si>
    <t>D_Legal_HealthAct</t>
  </si>
  <si>
    <t>D_Legal_ImplReg</t>
  </si>
  <si>
    <t>D_Legal_EnforceCap</t>
  </si>
  <si>
    <t>D_Legal_LeaderAwareness</t>
  </si>
  <si>
    <t>D_Stakeholder_roles</t>
  </si>
  <si>
    <t>D_Stakeholder_PartnershipMOU</t>
  </si>
  <si>
    <t>D_Stakeholder_Partnershipsexist</t>
  </si>
  <si>
    <t>D_Stakeholder_meetings</t>
  </si>
  <si>
    <t>D_Integrity_Publicopinion</t>
  </si>
  <si>
    <t>D_Integrity_PublicEngagement</t>
  </si>
  <si>
    <t>D_Integrity_PublicViews</t>
  </si>
  <si>
    <t>D_Integrity_Correction</t>
  </si>
  <si>
    <t>GHANA</t>
  </si>
  <si>
    <t>OTI</t>
  </si>
  <si>
    <t>High</t>
  </si>
  <si>
    <t>AHAFO</t>
  </si>
  <si>
    <t>BONO EAST</t>
  </si>
  <si>
    <t>NORTH EAST</t>
  </si>
  <si>
    <t>Low</t>
  </si>
  <si>
    <t>GREATER ACCRA</t>
  </si>
  <si>
    <t>NA</t>
  </si>
  <si>
    <t>WESTERN NORTH</t>
  </si>
  <si>
    <t>SAVANNAH</t>
  </si>
  <si>
    <t>raw</t>
  </si>
  <si>
    <t>HSR</t>
  </si>
  <si>
    <t>DES</t>
  </si>
  <si>
    <t>QC</t>
  </si>
  <si>
    <t>Dimension</t>
  </si>
  <si>
    <t>Mean_value</t>
  </si>
  <si>
    <t>AES</t>
  </si>
  <si>
    <t>values</t>
  </si>
  <si>
    <t>staff</t>
  </si>
  <si>
    <t>skills</t>
  </si>
  <si>
    <t>style</t>
  </si>
  <si>
    <t>systems</t>
  </si>
  <si>
    <t>strategy</t>
  </si>
  <si>
    <t>structure</t>
  </si>
  <si>
    <t>Dimensions</t>
  </si>
  <si>
    <t>Integrity</t>
  </si>
  <si>
    <t>Engagement</t>
  </si>
  <si>
    <t>Legal</t>
  </si>
  <si>
    <t>Tech</t>
  </si>
  <si>
    <t>Social</t>
  </si>
  <si>
    <t>Policy</t>
  </si>
  <si>
    <t>Stewardship</t>
  </si>
  <si>
    <t>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</si>
</sst>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rgb="FFFF00FF"/>
      <name val="Times New Roman"/>
      <family val="1"/>
    </font>
    <font>
      <sz val="12"/>
      <color theme="1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1"/>
      <color theme="4" tint="-0.249977111117893"/>
      <name val="Times New Roman"/>
      <family val="1"/>
    </font>
    <font>
      <b/>
      <sz val="12"/>
      <color rgb="FF660033"/>
      <name val="Times New Roman"/>
      <family val="1"/>
    </font>
    <font>
      <b/>
      <sz val="12"/>
      <name val="Times New Roman"/>
      <family val="1"/>
    </font>
    <font>
      <b/>
      <sz val="12"/>
      <color theme="1"/>
      <name val="Arial Narrow"/>
      <family val="2"/>
    </font>
    <font>
      <sz val="12"/>
      <color rgb="FFC00000"/>
      <name val="Arial Narrow"/>
      <family val="2"/>
    </font>
    <font>
      <sz val="12"/>
      <color rgb="FFFF00FF"/>
      <name val="Arial Narrow"/>
      <family val="2"/>
    </font>
    <font>
      <sz val="12"/>
      <color theme="1"/>
      <name val="Arial Narrow"/>
      <family val="2"/>
    </font>
    <font>
      <sz val="11"/>
      <color theme="4" tint="-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2" fontId="0" fillId="0" borderId="0" xfId="0" applyNumberFormat="1"/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7" fillId="2" borderId="1" xfId="1" applyFont="1" applyBorder="1"/>
    <xf numFmtId="0" fontId="7" fillId="3" borderId="1" xfId="1" applyFont="1" applyFill="1" applyBorder="1"/>
    <xf numFmtId="0" fontId="6" fillId="10" borderId="1" xfId="0" applyFont="1" applyFill="1" applyBorder="1"/>
    <xf numFmtId="0" fontId="8" fillId="11" borderId="1" xfId="0" applyFont="1" applyFill="1" applyBorder="1"/>
    <xf numFmtId="0" fontId="8" fillId="12" borderId="1" xfId="0" applyFont="1" applyFill="1" applyBorder="1"/>
    <xf numFmtId="0" fontId="8" fillId="3" borderId="1" xfId="0" applyFont="1" applyFill="1" applyBorder="1"/>
    <xf numFmtId="0" fontId="8" fillId="4" borderId="1" xfId="0" applyFont="1" applyFill="1" applyBorder="1"/>
    <xf numFmtId="0" fontId="8" fillId="5" borderId="1" xfId="0" applyFont="1" applyFill="1" applyBorder="1"/>
    <xf numFmtId="0" fontId="8" fillId="13" borderId="1" xfId="0" applyFont="1" applyFill="1" applyBorder="1"/>
    <xf numFmtId="0" fontId="8" fillId="14" borderId="1" xfId="0" applyFont="1" applyFill="1" applyBorder="1"/>
    <xf numFmtId="0" fontId="8" fillId="8" borderId="1" xfId="0" applyFont="1" applyFill="1" applyBorder="1"/>
    <xf numFmtId="0" fontId="8" fillId="9" borderId="1" xfId="0" applyFont="1" applyFill="1" applyBorder="1"/>
    <xf numFmtId="0" fontId="8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2" fillId="15" borderId="1" xfId="0" applyFont="1" applyFill="1" applyBorder="1"/>
    <xf numFmtId="0" fontId="2" fillId="18" borderId="1" xfId="0" applyFont="1" applyFill="1" applyBorder="1"/>
    <xf numFmtId="0" fontId="2" fillId="19" borderId="1" xfId="0" applyFont="1" applyFill="1" applyBorder="1"/>
    <xf numFmtId="0" fontId="9" fillId="5" borderId="1" xfId="0" applyFont="1" applyFill="1" applyBorder="1"/>
    <xf numFmtId="0" fontId="10" fillId="0" borderId="0" xfId="0" applyFont="1"/>
    <xf numFmtId="0" fontId="11" fillId="0" borderId="0" xfId="0" applyFont="1"/>
    <xf numFmtId="0" fontId="11" fillId="0" borderId="1" xfId="0" applyFont="1" applyBorder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6C91-6467-4AFC-812C-A7F2900BE043}">
  <dimension ref="A1:HD34"/>
  <sheetViews>
    <sheetView topLeftCell="GO1" workbookViewId="0">
      <selection activeCell="C34" sqref="C1:C34"/>
    </sheetView>
  </sheetViews>
  <sheetFormatPr defaultRowHeight="14.5" x14ac:dyDescent="0.35"/>
  <cols>
    <col min="1" max="1" width="11.54296875" bestFit="1" customWidth="1"/>
    <col min="2" max="2" width="19.1796875" bestFit="1" customWidth="1"/>
    <col min="3" max="3" width="33.1796875" bestFit="1" customWidth="1"/>
    <col min="4" max="4" width="33.1796875" customWidth="1"/>
    <col min="5" max="100" width="8.7265625" style="40"/>
    <col min="212" max="212" width="0" hidden="1" customWidth="1"/>
  </cols>
  <sheetData>
    <row r="1" spans="1:212" s="34" customFormat="1" ht="15.5" x14ac:dyDescent="0.35">
      <c r="A1" s="1" t="s">
        <v>257</v>
      </c>
      <c r="B1" s="1" t="s">
        <v>37</v>
      </c>
      <c r="C1" s="1" t="s">
        <v>0</v>
      </c>
      <c r="D1" s="1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7" t="s">
        <v>59</v>
      </c>
      <c r="Z1" s="7" t="s">
        <v>60</v>
      </c>
      <c r="AA1" s="7" t="s">
        <v>61</v>
      </c>
      <c r="AB1" s="7" t="s">
        <v>62</v>
      </c>
      <c r="AC1" s="8" t="s">
        <v>63</v>
      </c>
      <c r="AD1" s="8" t="s">
        <v>64</v>
      </c>
      <c r="AE1" s="8" t="s">
        <v>65</v>
      </c>
      <c r="AF1" s="8" t="s">
        <v>66</v>
      </c>
      <c r="AG1" s="9" t="s">
        <v>67</v>
      </c>
      <c r="AH1" s="9" t="s">
        <v>68</v>
      </c>
      <c r="AI1" s="9" t="s">
        <v>69</v>
      </c>
      <c r="AJ1" s="9" t="s">
        <v>70</v>
      </c>
      <c r="AK1" s="9" t="s">
        <v>71</v>
      </c>
      <c r="AL1" s="9" t="s">
        <v>72</v>
      </c>
      <c r="AM1" s="10" t="s">
        <v>73</v>
      </c>
      <c r="AN1" s="10" t="s">
        <v>74</v>
      </c>
      <c r="AO1" s="10" t="s">
        <v>75</v>
      </c>
      <c r="AP1" s="10" t="s">
        <v>76</v>
      </c>
      <c r="AQ1" s="10" t="s">
        <v>77</v>
      </c>
      <c r="AR1" s="11" t="s">
        <v>78</v>
      </c>
      <c r="AS1" s="11" t="s">
        <v>79</v>
      </c>
      <c r="AT1" s="11" t="s">
        <v>80</v>
      </c>
      <c r="AU1" s="11" t="s">
        <v>81</v>
      </c>
      <c r="AV1" s="11" t="s">
        <v>82</v>
      </c>
      <c r="AW1" s="12" t="s">
        <v>83</v>
      </c>
      <c r="AX1" s="12" t="s">
        <v>84</v>
      </c>
      <c r="AY1" s="12" t="s">
        <v>85</v>
      </c>
      <c r="AZ1" s="12" t="s">
        <v>86</v>
      </c>
      <c r="BA1" s="12" t="s">
        <v>87</v>
      </c>
      <c r="BB1" s="12" t="s">
        <v>88</v>
      </c>
      <c r="BC1" s="13" t="s">
        <v>89</v>
      </c>
      <c r="BD1" s="13" t="s">
        <v>90</v>
      </c>
      <c r="BE1" s="13" t="s">
        <v>91</v>
      </c>
      <c r="BF1" s="13" t="s">
        <v>92</v>
      </c>
      <c r="BG1" s="13" t="s">
        <v>93</v>
      </c>
      <c r="BH1" s="13" t="s">
        <v>94</v>
      </c>
      <c r="BI1" s="14" t="s">
        <v>95</v>
      </c>
      <c r="BJ1" s="14" t="s">
        <v>96</v>
      </c>
      <c r="BK1" s="14" t="s">
        <v>97</v>
      </c>
      <c r="BL1" s="14" t="s">
        <v>98</v>
      </c>
      <c r="BM1" s="14" t="s">
        <v>99</v>
      </c>
      <c r="BN1" s="14" t="s">
        <v>100</v>
      </c>
      <c r="BO1" s="14" t="s">
        <v>101</v>
      </c>
      <c r="BP1" s="14" t="s">
        <v>102</v>
      </c>
      <c r="BQ1" s="14" t="s">
        <v>103</v>
      </c>
      <c r="BR1" s="14" t="s">
        <v>104</v>
      </c>
      <c r="BS1" s="14" t="s">
        <v>105</v>
      </c>
      <c r="BT1" s="14" t="s">
        <v>106</v>
      </c>
      <c r="BU1" s="14" t="s">
        <v>107</v>
      </c>
      <c r="BV1" s="14" t="s">
        <v>108</v>
      </c>
      <c r="BW1" s="14" t="s">
        <v>109</v>
      </c>
      <c r="BX1" s="7" t="s">
        <v>110</v>
      </c>
      <c r="BY1" s="7" t="s">
        <v>111</v>
      </c>
      <c r="BZ1" s="7" t="s">
        <v>112</v>
      </c>
      <c r="CA1" s="7" t="s">
        <v>113</v>
      </c>
      <c r="CB1" s="7" t="s">
        <v>114</v>
      </c>
      <c r="CC1" s="8" t="s">
        <v>115</v>
      </c>
      <c r="CD1" s="8" t="s">
        <v>116</v>
      </c>
      <c r="CE1" s="8" t="s">
        <v>117</v>
      </c>
      <c r="CF1" s="8" t="s">
        <v>118</v>
      </c>
      <c r="CG1" s="8" t="s">
        <v>119</v>
      </c>
      <c r="CH1" s="15" t="s">
        <v>120</v>
      </c>
      <c r="CI1" s="15" t="s">
        <v>121</v>
      </c>
      <c r="CJ1" s="15" t="s">
        <v>122</v>
      </c>
      <c r="CK1" s="15" t="s">
        <v>123</v>
      </c>
      <c r="CL1" s="15" t="s">
        <v>124</v>
      </c>
      <c r="CM1" s="10" t="s">
        <v>125</v>
      </c>
      <c r="CN1" s="10" t="s">
        <v>126</v>
      </c>
      <c r="CO1" s="10" t="s">
        <v>127</v>
      </c>
      <c r="CP1" s="10" t="s">
        <v>128</v>
      </c>
      <c r="CQ1" s="10" t="s">
        <v>129</v>
      </c>
      <c r="CR1" s="11" t="s">
        <v>130</v>
      </c>
      <c r="CS1" s="11" t="s">
        <v>131</v>
      </c>
      <c r="CT1" s="11" t="s">
        <v>132</v>
      </c>
      <c r="CU1" s="11" t="s">
        <v>133</v>
      </c>
      <c r="CV1" s="11" t="s">
        <v>134</v>
      </c>
      <c r="CW1" s="16" t="s">
        <v>135</v>
      </c>
      <c r="CX1" s="16" t="s">
        <v>136</v>
      </c>
      <c r="CY1" s="16" t="s">
        <v>137</v>
      </c>
      <c r="CZ1" s="16" t="s">
        <v>138</v>
      </c>
      <c r="DA1" s="17" t="s">
        <v>139</v>
      </c>
      <c r="DB1" s="17" t="s">
        <v>140</v>
      </c>
      <c r="DC1" s="17" t="s">
        <v>141</v>
      </c>
      <c r="DD1" s="17" t="s">
        <v>142</v>
      </c>
      <c r="DE1" s="17" t="s">
        <v>143</v>
      </c>
      <c r="DF1" s="17" t="s">
        <v>144</v>
      </c>
      <c r="DG1" s="17" t="s">
        <v>145</v>
      </c>
      <c r="DH1" s="17" t="s">
        <v>146</v>
      </c>
      <c r="DI1" s="17" t="s">
        <v>147</v>
      </c>
      <c r="DJ1" s="17" t="s">
        <v>148</v>
      </c>
      <c r="DK1" s="17" t="s">
        <v>149</v>
      </c>
      <c r="DL1" s="18" t="s">
        <v>150</v>
      </c>
      <c r="DM1" s="18" t="s">
        <v>151</v>
      </c>
      <c r="DN1" s="18" t="s">
        <v>152</v>
      </c>
      <c r="DO1" s="18" t="s">
        <v>153</v>
      </c>
      <c r="DP1" s="18" t="s">
        <v>154</v>
      </c>
      <c r="DQ1" s="18" t="s">
        <v>155</v>
      </c>
      <c r="DR1" s="19" t="s">
        <v>156</v>
      </c>
      <c r="DS1" s="19" t="s">
        <v>157</v>
      </c>
      <c r="DT1" s="19" t="s">
        <v>158</v>
      </c>
      <c r="DU1" s="19" t="s">
        <v>159</v>
      </c>
      <c r="DV1" s="20" t="s">
        <v>160</v>
      </c>
      <c r="DW1" s="20" t="s">
        <v>161</v>
      </c>
      <c r="DX1" s="20" t="s">
        <v>162</v>
      </c>
      <c r="DY1" s="20" t="s">
        <v>163</v>
      </c>
      <c r="DZ1" s="21" t="s">
        <v>164</v>
      </c>
      <c r="EA1" s="21" t="s">
        <v>165</v>
      </c>
      <c r="EB1" s="21" t="s">
        <v>166</v>
      </c>
      <c r="EC1" s="21" t="s">
        <v>167</v>
      </c>
      <c r="ED1" s="18" t="s">
        <v>168</v>
      </c>
      <c r="EE1" s="18" t="s">
        <v>169</v>
      </c>
      <c r="EF1" s="18" t="s">
        <v>170</v>
      </c>
      <c r="EG1" s="18" t="s">
        <v>171</v>
      </c>
      <c r="EH1" s="18" t="s">
        <v>172</v>
      </c>
      <c r="EI1" s="18" t="s">
        <v>173</v>
      </c>
      <c r="EJ1" s="18" t="s">
        <v>174</v>
      </c>
      <c r="EK1" s="18" t="s">
        <v>175</v>
      </c>
      <c r="EL1" s="20" t="s">
        <v>176</v>
      </c>
      <c r="EM1" s="20" t="s">
        <v>177</v>
      </c>
      <c r="EN1" s="20" t="s">
        <v>178</v>
      </c>
      <c r="EO1" s="20" t="s">
        <v>179</v>
      </c>
      <c r="EP1" s="20" t="s">
        <v>180</v>
      </c>
      <c r="EQ1" s="22" t="s">
        <v>181</v>
      </c>
      <c r="ER1" s="22" t="s">
        <v>182</v>
      </c>
      <c r="ES1" s="22" t="s">
        <v>183</v>
      </c>
      <c r="ET1" s="22" t="s">
        <v>184</v>
      </c>
      <c r="EU1" s="22" t="s">
        <v>185</v>
      </c>
      <c r="EV1" s="22" t="s">
        <v>186</v>
      </c>
      <c r="EW1" s="22" t="s">
        <v>187</v>
      </c>
      <c r="EX1" s="22" t="s">
        <v>188</v>
      </c>
      <c r="EY1" s="23" t="s">
        <v>189</v>
      </c>
      <c r="EZ1" s="23" t="s">
        <v>190</v>
      </c>
      <c r="FA1" s="23" t="s">
        <v>191</v>
      </c>
      <c r="FB1" s="23" t="s">
        <v>192</v>
      </c>
      <c r="FC1" s="23" t="s">
        <v>193</v>
      </c>
      <c r="FD1" s="24" t="s">
        <v>194</v>
      </c>
      <c r="FE1" s="24" t="s">
        <v>195</v>
      </c>
      <c r="FF1" s="24" t="s">
        <v>196</v>
      </c>
      <c r="FG1" s="24" t="s">
        <v>197</v>
      </c>
      <c r="FH1" s="25" t="s">
        <v>198</v>
      </c>
      <c r="FI1" s="25" t="s">
        <v>199</v>
      </c>
      <c r="FJ1" s="25" t="s">
        <v>200</v>
      </c>
      <c r="FK1" s="25" t="s">
        <v>201</v>
      </c>
      <c r="FL1" s="25" t="s">
        <v>202</v>
      </c>
      <c r="FM1" s="25" t="s">
        <v>203</v>
      </c>
      <c r="FN1" s="19" t="s">
        <v>204</v>
      </c>
      <c r="FO1" s="19" t="s">
        <v>205</v>
      </c>
      <c r="FP1" s="19" t="s">
        <v>206</v>
      </c>
      <c r="FQ1" s="19" t="s">
        <v>207</v>
      </c>
      <c r="FR1" s="19" t="s">
        <v>208</v>
      </c>
      <c r="FS1" s="19" t="s">
        <v>209</v>
      </c>
      <c r="FT1" s="26" t="s">
        <v>210</v>
      </c>
      <c r="FU1" s="26" t="s">
        <v>211</v>
      </c>
      <c r="FV1" s="26" t="s">
        <v>212</v>
      </c>
      <c r="FW1" s="26" t="s">
        <v>213</v>
      </c>
      <c r="FX1" s="26" t="s">
        <v>214</v>
      </c>
      <c r="FY1" s="26" t="s">
        <v>215</v>
      </c>
      <c r="FZ1" s="27" t="s">
        <v>216</v>
      </c>
      <c r="GA1" s="27" t="s">
        <v>217</v>
      </c>
      <c r="GB1" s="27" t="s">
        <v>218</v>
      </c>
      <c r="GC1" s="27" t="s">
        <v>219</v>
      </c>
      <c r="GD1" s="27" t="s">
        <v>220</v>
      </c>
      <c r="GE1" s="28" t="s">
        <v>221</v>
      </c>
      <c r="GF1" s="28" t="s">
        <v>222</v>
      </c>
      <c r="GG1" s="28" t="s">
        <v>223</v>
      </c>
      <c r="GH1" s="28" t="s">
        <v>224</v>
      </c>
      <c r="GI1" s="28" t="s">
        <v>225</v>
      </c>
      <c r="GJ1" s="29" t="s">
        <v>226</v>
      </c>
      <c r="GK1" s="29" t="s">
        <v>227</v>
      </c>
      <c r="GL1" s="29" t="s">
        <v>228</v>
      </c>
      <c r="GM1" s="29" t="s">
        <v>229</v>
      </c>
      <c r="GN1" s="30" t="s">
        <v>230</v>
      </c>
      <c r="GO1" s="30" t="s">
        <v>231</v>
      </c>
      <c r="GP1" s="30" t="s">
        <v>232</v>
      </c>
      <c r="GQ1" s="30" t="s">
        <v>233</v>
      </c>
      <c r="GR1" s="31" t="s">
        <v>234</v>
      </c>
      <c r="GS1" s="31" t="s">
        <v>235</v>
      </c>
      <c r="GT1" s="31" t="s">
        <v>236</v>
      </c>
      <c r="GU1" s="31" t="s">
        <v>237</v>
      </c>
      <c r="GV1" s="32" t="s">
        <v>238</v>
      </c>
      <c r="GW1" s="32" t="s">
        <v>239</v>
      </c>
      <c r="GX1" s="32" t="s">
        <v>240</v>
      </c>
      <c r="GY1" s="32" t="s">
        <v>241</v>
      </c>
      <c r="GZ1" s="33" t="s">
        <v>242</v>
      </c>
      <c r="HA1" s="33" t="s">
        <v>243</v>
      </c>
      <c r="HB1" s="33" t="s">
        <v>244</v>
      </c>
      <c r="HC1" s="33" t="s">
        <v>245</v>
      </c>
    </row>
    <row r="2" spans="1:212" s="35" customFormat="1" ht="15.5" x14ac:dyDescent="0.35">
      <c r="A2" s="2" t="s">
        <v>246</v>
      </c>
      <c r="B2" s="2" t="s">
        <v>247</v>
      </c>
      <c r="C2" s="2" t="s">
        <v>4</v>
      </c>
      <c r="D2" s="2" t="s">
        <v>248</v>
      </c>
      <c r="E2" s="35">
        <v>0</v>
      </c>
      <c r="F2" s="35">
        <v>25</v>
      </c>
      <c r="G2" s="35">
        <v>0</v>
      </c>
      <c r="H2" s="35">
        <v>0</v>
      </c>
      <c r="I2" s="35">
        <v>0</v>
      </c>
      <c r="J2" s="35">
        <v>25</v>
      </c>
      <c r="K2" s="35">
        <v>0</v>
      </c>
      <c r="L2" s="35">
        <v>25</v>
      </c>
      <c r="M2" s="35">
        <v>0</v>
      </c>
      <c r="N2" s="35">
        <v>100</v>
      </c>
      <c r="O2" s="35">
        <v>0</v>
      </c>
      <c r="P2" s="35">
        <v>100</v>
      </c>
      <c r="Q2" s="35">
        <v>0</v>
      </c>
      <c r="R2" s="35">
        <v>75</v>
      </c>
      <c r="S2" s="35">
        <v>0</v>
      </c>
      <c r="T2" s="35">
        <v>100</v>
      </c>
      <c r="U2" s="35">
        <v>0</v>
      </c>
      <c r="V2" s="35">
        <v>0</v>
      </c>
      <c r="W2" s="35">
        <v>0</v>
      </c>
      <c r="X2" s="35">
        <v>75</v>
      </c>
      <c r="Y2" s="35">
        <v>75</v>
      </c>
      <c r="Z2" s="35">
        <v>75</v>
      </c>
      <c r="AA2" s="35">
        <v>0</v>
      </c>
      <c r="AB2" s="35">
        <v>75</v>
      </c>
      <c r="AC2" s="35">
        <v>100</v>
      </c>
      <c r="AD2" s="35">
        <v>100</v>
      </c>
      <c r="AE2" s="35">
        <v>100</v>
      </c>
      <c r="AF2" s="35">
        <v>100</v>
      </c>
      <c r="AG2" s="35">
        <v>100</v>
      </c>
      <c r="AH2" s="35">
        <v>100</v>
      </c>
      <c r="AI2" s="35">
        <v>75</v>
      </c>
      <c r="AJ2" s="35">
        <v>100</v>
      </c>
      <c r="AK2" s="35">
        <v>100</v>
      </c>
      <c r="AL2" s="35">
        <v>100</v>
      </c>
      <c r="AM2" s="35">
        <v>100</v>
      </c>
      <c r="AN2" s="35">
        <v>100</v>
      </c>
      <c r="AO2" s="35">
        <v>100</v>
      </c>
      <c r="AP2" s="35">
        <v>25</v>
      </c>
      <c r="AQ2" s="35">
        <v>75</v>
      </c>
      <c r="AR2" s="35">
        <v>0</v>
      </c>
      <c r="AS2" s="35">
        <v>0</v>
      </c>
      <c r="AT2" s="35">
        <v>100</v>
      </c>
      <c r="AU2" s="35">
        <v>75</v>
      </c>
      <c r="AV2" s="35">
        <v>0</v>
      </c>
      <c r="AW2" s="35">
        <v>100</v>
      </c>
      <c r="AX2" s="35">
        <v>100</v>
      </c>
      <c r="AY2" s="35">
        <v>100</v>
      </c>
      <c r="AZ2" s="35">
        <v>100</v>
      </c>
      <c r="BA2" s="35">
        <v>100</v>
      </c>
      <c r="BB2" s="35">
        <v>100</v>
      </c>
      <c r="BC2" s="35">
        <v>100</v>
      </c>
      <c r="BD2" s="35">
        <v>100</v>
      </c>
      <c r="BE2" s="35">
        <v>100</v>
      </c>
      <c r="BF2" s="35">
        <v>100</v>
      </c>
      <c r="BG2" s="35">
        <v>100</v>
      </c>
      <c r="BH2" s="35">
        <v>100</v>
      </c>
      <c r="BI2" s="35">
        <v>75</v>
      </c>
      <c r="BJ2" s="35">
        <v>75</v>
      </c>
      <c r="BK2" s="35">
        <v>75</v>
      </c>
      <c r="BL2" s="35">
        <v>75</v>
      </c>
      <c r="BM2" s="35">
        <v>100</v>
      </c>
      <c r="BN2" s="35">
        <v>100</v>
      </c>
      <c r="BO2" s="35">
        <v>100</v>
      </c>
      <c r="BP2" s="35">
        <v>25</v>
      </c>
      <c r="BQ2" s="35">
        <v>75</v>
      </c>
      <c r="BR2" s="35">
        <v>25</v>
      </c>
      <c r="BS2" s="35">
        <v>100</v>
      </c>
      <c r="BT2" s="35">
        <v>100</v>
      </c>
      <c r="BU2" s="35">
        <v>75</v>
      </c>
      <c r="BV2" s="35">
        <v>100</v>
      </c>
      <c r="BW2" s="35">
        <v>0</v>
      </c>
      <c r="BX2" s="35">
        <v>75</v>
      </c>
      <c r="BY2" s="35">
        <v>75</v>
      </c>
      <c r="BZ2" s="35">
        <v>100</v>
      </c>
      <c r="CA2" s="35">
        <v>25</v>
      </c>
      <c r="CB2" s="35">
        <v>100</v>
      </c>
      <c r="CC2" s="35">
        <v>25</v>
      </c>
      <c r="CD2" s="35">
        <v>75</v>
      </c>
      <c r="CE2" s="35">
        <v>100</v>
      </c>
      <c r="CF2" s="35">
        <v>100</v>
      </c>
      <c r="CG2" s="35">
        <v>100</v>
      </c>
      <c r="CH2" s="35">
        <v>100</v>
      </c>
      <c r="CI2" s="35">
        <v>100</v>
      </c>
      <c r="CJ2" s="35">
        <v>75</v>
      </c>
      <c r="CK2" s="35">
        <v>75</v>
      </c>
      <c r="CL2" s="35">
        <v>100</v>
      </c>
      <c r="CM2" s="35">
        <v>100</v>
      </c>
      <c r="CN2" s="35">
        <v>100</v>
      </c>
      <c r="CO2" s="35">
        <v>100</v>
      </c>
      <c r="CP2" s="35">
        <v>100</v>
      </c>
      <c r="CQ2" s="35">
        <v>75</v>
      </c>
      <c r="CR2" s="35">
        <v>100</v>
      </c>
      <c r="CS2" s="35">
        <v>100</v>
      </c>
      <c r="CT2" s="35">
        <v>100</v>
      </c>
      <c r="CU2" s="35">
        <v>75</v>
      </c>
      <c r="CV2" s="35">
        <v>100</v>
      </c>
      <c r="CW2" s="35">
        <v>0</v>
      </c>
      <c r="CX2" s="35">
        <v>0</v>
      </c>
      <c r="CY2" s="35">
        <v>0</v>
      </c>
      <c r="CZ2" s="35">
        <v>0</v>
      </c>
      <c r="DA2" s="35">
        <v>100</v>
      </c>
      <c r="DB2" s="35">
        <v>100</v>
      </c>
      <c r="DC2" s="35">
        <v>100</v>
      </c>
      <c r="DD2" s="35">
        <v>100</v>
      </c>
      <c r="DE2" s="35">
        <v>75</v>
      </c>
      <c r="DF2" s="35">
        <v>0</v>
      </c>
      <c r="DG2" s="35">
        <v>100</v>
      </c>
      <c r="DH2" s="35">
        <v>100</v>
      </c>
      <c r="DI2" s="35">
        <v>25</v>
      </c>
      <c r="DJ2" s="35">
        <v>25</v>
      </c>
      <c r="DK2" s="35">
        <v>25</v>
      </c>
      <c r="DL2" s="35">
        <v>100</v>
      </c>
      <c r="DM2" s="35">
        <v>100</v>
      </c>
      <c r="DN2" s="35">
        <v>100</v>
      </c>
      <c r="DO2" s="35">
        <v>100</v>
      </c>
      <c r="DP2" s="35">
        <v>100</v>
      </c>
      <c r="DQ2" s="35">
        <v>100</v>
      </c>
      <c r="DR2" s="35">
        <v>100</v>
      </c>
      <c r="DS2" s="35">
        <v>100</v>
      </c>
      <c r="DT2" s="35">
        <v>100</v>
      </c>
      <c r="DU2" s="35">
        <v>0</v>
      </c>
      <c r="DV2" s="35">
        <v>0</v>
      </c>
      <c r="DW2" s="35">
        <v>0</v>
      </c>
      <c r="DX2" s="35">
        <v>0</v>
      </c>
      <c r="DY2" s="35">
        <v>0</v>
      </c>
      <c r="DZ2" s="35">
        <v>75</v>
      </c>
      <c r="EA2" s="35">
        <v>75</v>
      </c>
      <c r="EB2" s="35">
        <v>100</v>
      </c>
      <c r="EC2" s="35">
        <v>100</v>
      </c>
      <c r="ED2" s="35">
        <v>75</v>
      </c>
      <c r="EE2" s="35">
        <v>100</v>
      </c>
      <c r="EF2" s="35">
        <v>100</v>
      </c>
      <c r="EG2" s="35">
        <v>100</v>
      </c>
      <c r="EH2" s="35">
        <v>100</v>
      </c>
      <c r="EI2" s="35">
        <v>75</v>
      </c>
      <c r="EJ2" s="35">
        <v>25</v>
      </c>
      <c r="EK2" s="35">
        <v>75</v>
      </c>
      <c r="EL2" s="35">
        <v>100</v>
      </c>
      <c r="EM2" s="35">
        <v>100</v>
      </c>
      <c r="EN2" s="35">
        <v>100</v>
      </c>
      <c r="EO2" s="35">
        <v>100</v>
      </c>
      <c r="EP2" s="35">
        <v>100</v>
      </c>
      <c r="EQ2" s="35">
        <v>0</v>
      </c>
      <c r="ER2" s="35">
        <v>0</v>
      </c>
      <c r="ES2" s="35">
        <v>0</v>
      </c>
      <c r="ET2" s="35">
        <v>0</v>
      </c>
      <c r="EU2" s="35">
        <v>0</v>
      </c>
      <c r="EV2" s="35">
        <v>0</v>
      </c>
      <c r="EW2" s="35">
        <v>0</v>
      </c>
      <c r="EX2" s="35">
        <v>0</v>
      </c>
      <c r="EY2" s="35">
        <v>0</v>
      </c>
      <c r="EZ2" s="35">
        <v>0</v>
      </c>
      <c r="FA2" s="35">
        <v>0</v>
      </c>
      <c r="FB2" s="35">
        <v>0</v>
      </c>
      <c r="FC2" s="35">
        <v>0</v>
      </c>
      <c r="FD2" s="35">
        <v>75</v>
      </c>
      <c r="FE2" s="35">
        <v>75</v>
      </c>
      <c r="FF2" s="35">
        <v>75</v>
      </c>
      <c r="FG2" s="35">
        <v>100</v>
      </c>
      <c r="FH2" s="35">
        <v>100</v>
      </c>
      <c r="FI2" s="35">
        <v>100</v>
      </c>
      <c r="FJ2" s="35">
        <v>100</v>
      </c>
      <c r="FK2" s="35">
        <v>100</v>
      </c>
      <c r="FL2" s="35">
        <v>100</v>
      </c>
      <c r="FM2" s="35">
        <v>100</v>
      </c>
      <c r="FN2" s="35">
        <v>0</v>
      </c>
      <c r="FO2" s="35">
        <v>0</v>
      </c>
      <c r="FP2" s="35">
        <v>0</v>
      </c>
      <c r="FQ2" s="35">
        <v>0</v>
      </c>
      <c r="FR2" s="35">
        <v>0</v>
      </c>
      <c r="FS2" s="35">
        <v>0</v>
      </c>
      <c r="FT2" s="35">
        <v>75</v>
      </c>
      <c r="FU2" s="35">
        <v>75</v>
      </c>
      <c r="FV2" s="35">
        <v>75</v>
      </c>
      <c r="FW2" s="35">
        <v>75</v>
      </c>
      <c r="FX2" s="35">
        <v>75</v>
      </c>
      <c r="FY2" s="35">
        <v>75</v>
      </c>
      <c r="FZ2" s="35">
        <v>100</v>
      </c>
      <c r="GA2" s="35">
        <v>100</v>
      </c>
      <c r="GB2" s="35">
        <v>100</v>
      </c>
      <c r="GC2" s="35">
        <v>100</v>
      </c>
      <c r="GD2" s="35">
        <v>100</v>
      </c>
      <c r="GE2" s="35">
        <v>100</v>
      </c>
      <c r="GF2" s="35">
        <v>100</v>
      </c>
      <c r="GG2" s="35">
        <v>100</v>
      </c>
      <c r="GH2" s="35">
        <v>100</v>
      </c>
      <c r="GI2" s="35">
        <v>100</v>
      </c>
      <c r="GJ2" s="35">
        <v>100</v>
      </c>
      <c r="GK2" s="35">
        <v>100</v>
      </c>
      <c r="GL2" s="35">
        <v>100</v>
      </c>
      <c r="GM2" s="35">
        <v>100</v>
      </c>
      <c r="GN2" s="35">
        <v>100</v>
      </c>
      <c r="GO2" s="35">
        <v>100</v>
      </c>
      <c r="GP2" s="35">
        <v>100</v>
      </c>
      <c r="GQ2" s="35">
        <v>100</v>
      </c>
      <c r="GR2" s="35">
        <v>100</v>
      </c>
      <c r="GS2" s="35">
        <v>100</v>
      </c>
      <c r="GT2" s="35">
        <v>100</v>
      </c>
      <c r="GU2" s="35">
        <v>100</v>
      </c>
      <c r="GV2" s="35">
        <v>100</v>
      </c>
      <c r="GW2" s="35">
        <v>75</v>
      </c>
      <c r="GX2" s="35">
        <v>100</v>
      </c>
      <c r="GY2" s="35">
        <v>100</v>
      </c>
      <c r="GZ2" s="35">
        <v>100</v>
      </c>
      <c r="HA2" s="35">
        <v>100</v>
      </c>
      <c r="HB2" s="35">
        <v>100</v>
      </c>
      <c r="HC2" s="35">
        <v>100</v>
      </c>
      <c r="HD2" s="35">
        <v>10</v>
      </c>
    </row>
    <row r="3" spans="1:212" s="35" customFormat="1" ht="15.5" x14ac:dyDescent="0.35">
      <c r="A3" s="2" t="s">
        <v>246</v>
      </c>
      <c r="B3" s="2" t="s">
        <v>247</v>
      </c>
      <c r="C3" s="2" t="s">
        <v>5</v>
      </c>
      <c r="D3" s="2" t="s">
        <v>248</v>
      </c>
      <c r="E3" s="35">
        <v>75</v>
      </c>
      <c r="F3" s="35">
        <v>75</v>
      </c>
      <c r="G3" s="35">
        <v>75</v>
      </c>
      <c r="H3" s="35">
        <v>75</v>
      </c>
      <c r="I3" s="35">
        <v>75</v>
      </c>
      <c r="J3" s="35">
        <v>75</v>
      </c>
      <c r="K3" s="35">
        <v>75</v>
      </c>
      <c r="L3" s="35">
        <v>75</v>
      </c>
      <c r="M3" s="35">
        <v>75</v>
      </c>
      <c r="N3" s="35">
        <v>75</v>
      </c>
      <c r="O3" s="35">
        <v>100</v>
      </c>
      <c r="P3" s="35">
        <v>100</v>
      </c>
      <c r="Q3" s="35">
        <v>75</v>
      </c>
      <c r="R3" s="35">
        <v>75</v>
      </c>
      <c r="S3" s="35">
        <v>100</v>
      </c>
      <c r="T3" s="35">
        <v>100</v>
      </c>
      <c r="U3" s="35">
        <v>75</v>
      </c>
      <c r="V3" s="35">
        <v>50</v>
      </c>
      <c r="W3" s="35">
        <v>100</v>
      </c>
      <c r="X3" s="35">
        <v>100</v>
      </c>
      <c r="Y3" s="35">
        <v>75</v>
      </c>
      <c r="Z3" s="35">
        <v>75</v>
      </c>
      <c r="AA3" s="35">
        <v>75</v>
      </c>
      <c r="AB3" s="35">
        <v>75</v>
      </c>
      <c r="AC3" s="35">
        <v>75</v>
      </c>
      <c r="AD3" s="35">
        <v>75</v>
      </c>
      <c r="AE3" s="35">
        <v>75</v>
      </c>
      <c r="AF3" s="35">
        <v>75</v>
      </c>
      <c r="AG3" s="35">
        <v>75</v>
      </c>
      <c r="AH3" s="35">
        <v>100</v>
      </c>
      <c r="AI3" s="35">
        <v>100</v>
      </c>
      <c r="AJ3" s="35">
        <v>100</v>
      </c>
      <c r="AK3" s="35">
        <v>100</v>
      </c>
      <c r="AL3" s="35">
        <v>25</v>
      </c>
      <c r="AM3" s="35">
        <v>100</v>
      </c>
      <c r="AN3" s="35">
        <v>100</v>
      </c>
      <c r="AO3" s="35">
        <v>100</v>
      </c>
      <c r="AP3" s="35">
        <v>100</v>
      </c>
      <c r="AQ3" s="35">
        <v>75</v>
      </c>
      <c r="AR3" s="35">
        <v>100</v>
      </c>
      <c r="AS3" s="35">
        <v>100</v>
      </c>
      <c r="AT3" s="35">
        <v>100</v>
      </c>
      <c r="AU3" s="35">
        <v>100</v>
      </c>
      <c r="AV3" s="35">
        <v>75</v>
      </c>
      <c r="AW3" s="35">
        <v>100</v>
      </c>
      <c r="AX3" s="35">
        <v>100</v>
      </c>
      <c r="AY3" s="35">
        <v>100</v>
      </c>
      <c r="AZ3" s="35">
        <v>100</v>
      </c>
      <c r="BA3" s="35">
        <v>100</v>
      </c>
      <c r="BB3" s="35">
        <v>75</v>
      </c>
      <c r="BC3" s="35">
        <v>100</v>
      </c>
      <c r="BD3" s="35">
        <v>100</v>
      </c>
      <c r="BE3" s="35">
        <v>100</v>
      </c>
      <c r="BF3" s="35">
        <v>100</v>
      </c>
      <c r="BG3" s="35">
        <v>100</v>
      </c>
      <c r="BH3" s="35">
        <v>75</v>
      </c>
      <c r="BI3" s="35">
        <v>100</v>
      </c>
      <c r="BJ3" s="35">
        <v>100</v>
      </c>
      <c r="BK3" s="35">
        <v>75</v>
      </c>
      <c r="BL3" s="35">
        <v>75</v>
      </c>
      <c r="BM3" s="35">
        <v>75</v>
      </c>
      <c r="BN3" s="35">
        <v>75</v>
      </c>
      <c r="BO3" s="35">
        <v>75</v>
      </c>
      <c r="BP3" s="35">
        <v>75</v>
      </c>
      <c r="BQ3" s="35">
        <v>0</v>
      </c>
      <c r="BR3" s="35">
        <v>75</v>
      </c>
      <c r="BS3" s="35">
        <v>75</v>
      </c>
      <c r="BT3" s="35">
        <v>100</v>
      </c>
      <c r="BU3" s="35">
        <v>50</v>
      </c>
      <c r="BV3" s="35">
        <v>100</v>
      </c>
      <c r="BW3" s="35">
        <v>25</v>
      </c>
      <c r="BX3" s="35">
        <v>100</v>
      </c>
      <c r="BY3" s="35">
        <v>75</v>
      </c>
      <c r="BZ3" s="35">
        <v>100</v>
      </c>
      <c r="CA3" s="35">
        <v>100</v>
      </c>
      <c r="CB3" s="35">
        <v>75</v>
      </c>
      <c r="CC3" s="35">
        <v>100</v>
      </c>
      <c r="CD3" s="35">
        <v>50</v>
      </c>
      <c r="CE3" s="35">
        <v>100</v>
      </c>
      <c r="CF3" s="35">
        <v>100</v>
      </c>
      <c r="CG3" s="35">
        <v>100</v>
      </c>
      <c r="CH3" s="35">
        <v>75</v>
      </c>
      <c r="CI3" s="35">
        <v>75</v>
      </c>
      <c r="CJ3" s="35">
        <v>100</v>
      </c>
      <c r="CK3" s="35">
        <v>100</v>
      </c>
      <c r="CL3" s="35">
        <v>50</v>
      </c>
      <c r="CM3" s="35">
        <v>100</v>
      </c>
      <c r="CN3" s="35">
        <v>100</v>
      </c>
      <c r="CO3" s="35">
        <v>100</v>
      </c>
      <c r="CP3" s="35">
        <v>50</v>
      </c>
      <c r="CQ3" s="35">
        <v>75</v>
      </c>
      <c r="CR3" s="35">
        <v>100</v>
      </c>
      <c r="CS3" s="35">
        <v>100</v>
      </c>
      <c r="CT3" s="35">
        <v>75</v>
      </c>
      <c r="CU3" s="35">
        <v>75</v>
      </c>
      <c r="CV3" s="35">
        <v>75</v>
      </c>
      <c r="CW3" s="35">
        <v>100</v>
      </c>
      <c r="CX3" s="35">
        <v>100</v>
      </c>
      <c r="CY3" s="35">
        <v>100</v>
      </c>
      <c r="CZ3" s="35">
        <v>75</v>
      </c>
      <c r="DA3" s="35">
        <v>100</v>
      </c>
      <c r="DB3" s="35">
        <v>100</v>
      </c>
      <c r="DC3" s="35">
        <v>100</v>
      </c>
      <c r="DD3" s="35">
        <v>100</v>
      </c>
      <c r="DE3" s="35">
        <v>100</v>
      </c>
      <c r="DF3" s="35">
        <v>100</v>
      </c>
      <c r="DG3" s="35">
        <v>100</v>
      </c>
      <c r="DH3" s="35">
        <v>100</v>
      </c>
      <c r="DI3" s="35">
        <v>75</v>
      </c>
      <c r="DJ3" s="35">
        <v>100</v>
      </c>
      <c r="DK3" s="35">
        <v>75</v>
      </c>
      <c r="DL3" s="35">
        <v>100</v>
      </c>
      <c r="DM3" s="35">
        <v>100</v>
      </c>
      <c r="DN3" s="35">
        <v>100</v>
      </c>
      <c r="DO3" s="35">
        <v>100</v>
      </c>
      <c r="DP3" s="35">
        <v>75</v>
      </c>
      <c r="DQ3" s="35">
        <v>100</v>
      </c>
      <c r="DR3" s="35">
        <v>75</v>
      </c>
      <c r="DS3" s="35">
        <v>100</v>
      </c>
      <c r="DT3" s="35">
        <v>75</v>
      </c>
      <c r="DU3" s="35">
        <v>75</v>
      </c>
      <c r="DV3" s="35">
        <v>100</v>
      </c>
      <c r="DW3" s="35">
        <v>100</v>
      </c>
      <c r="DX3" s="35">
        <v>75</v>
      </c>
      <c r="DY3" s="35">
        <v>75</v>
      </c>
      <c r="DZ3" s="35">
        <v>75</v>
      </c>
      <c r="EA3" s="35">
        <v>75</v>
      </c>
      <c r="EB3" s="35">
        <v>100</v>
      </c>
      <c r="EC3" s="35">
        <v>100</v>
      </c>
      <c r="ED3" s="35">
        <v>75</v>
      </c>
      <c r="EE3" s="35">
        <v>75</v>
      </c>
      <c r="EF3" s="35">
        <v>100</v>
      </c>
      <c r="EG3" s="35">
        <v>75</v>
      </c>
      <c r="EH3" s="35">
        <v>75</v>
      </c>
      <c r="EI3" s="35">
        <v>75</v>
      </c>
      <c r="EJ3" s="35">
        <v>50</v>
      </c>
      <c r="EK3" s="35">
        <v>75</v>
      </c>
      <c r="EL3" s="35">
        <v>100</v>
      </c>
      <c r="EM3" s="35">
        <v>100</v>
      </c>
      <c r="EN3" s="35">
        <v>100</v>
      </c>
      <c r="EO3" s="35">
        <v>100</v>
      </c>
      <c r="EP3" s="35">
        <v>100</v>
      </c>
      <c r="EQ3" s="35">
        <v>100</v>
      </c>
      <c r="ER3" s="35">
        <v>100</v>
      </c>
      <c r="ES3" s="35">
        <v>100</v>
      </c>
      <c r="ET3" s="35">
        <v>100</v>
      </c>
      <c r="EU3" s="35">
        <v>100</v>
      </c>
      <c r="EV3" s="35">
        <v>100</v>
      </c>
      <c r="EW3" s="35">
        <v>75</v>
      </c>
      <c r="EX3" s="35">
        <v>75</v>
      </c>
      <c r="EY3" s="35">
        <v>100</v>
      </c>
      <c r="EZ3" s="35">
        <v>100</v>
      </c>
      <c r="FA3" s="35">
        <v>100</v>
      </c>
      <c r="FB3" s="35">
        <v>100</v>
      </c>
      <c r="FC3" s="35">
        <v>100</v>
      </c>
      <c r="FD3" s="35">
        <v>100</v>
      </c>
      <c r="FE3" s="35">
        <v>100</v>
      </c>
      <c r="FF3" s="35">
        <v>100</v>
      </c>
      <c r="FG3" s="35">
        <v>100</v>
      </c>
      <c r="FH3" s="35">
        <v>100</v>
      </c>
      <c r="FI3" s="35">
        <v>100</v>
      </c>
      <c r="FJ3" s="35">
        <v>100</v>
      </c>
      <c r="FK3" s="35">
        <v>100</v>
      </c>
      <c r="FL3" s="35">
        <v>100</v>
      </c>
      <c r="FM3" s="35">
        <v>100</v>
      </c>
      <c r="FN3" s="35">
        <v>100</v>
      </c>
      <c r="FO3" s="35">
        <v>100</v>
      </c>
      <c r="FP3" s="35">
        <v>100</v>
      </c>
      <c r="FQ3" s="35">
        <v>100</v>
      </c>
      <c r="FR3" s="35">
        <v>100</v>
      </c>
      <c r="FS3" s="35">
        <v>100</v>
      </c>
      <c r="FT3" s="35">
        <v>100</v>
      </c>
      <c r="FU3" s="35">
        <v>100</v>
      </c>
      <c r="FV3" s="35">
        <v>100</v>
      </c>
      <c r="FW3" s="35">
        <v>100</v>
      </c>
      <c r="FX3" s="35">
        <v>100</v>
      </c>
      <c r="FY3" s="35">
        <v>100</v>
      </c>
      <c r="FZ3" s="35">
        <v>100</v>
      </c>
      <c r="GA3" s="35">
        <v>100</v>
      </c>
      <c r="GB3" s="35">
        <v>100</v>
      </c>
      <c r="GC3" s="35">
        <v>100</v>
      </c>
      <c r="GD3" s="35">
        <v>100</v>
      </c>
      <c r="GE3" s="35">
        <v>75</v>
      </c>
      <c r="GF3" s="35">
        <v>75</v>
      </c>
      <c r="GG3" s="35">
        <v>100</v>
      </c>
      <c r="GH3" s="35">
        <v>100</v>
      </c>
      <c r="GI3" s="35">
        <v>75</v>
      </c>
      <c r="GJ3" s="35">
        <v>75</v>
      </c>
      <c r="GK3" s="35">
        <v>100</v>
      </c>
      <c r="GL3" s="35">
        <v>100</v>
      </c>
      <c r="GM3" s="35">
        <v>75</v>
      </c>
      <c r="GN3" s="35">
        <v>100</v>
      </c>
      <c r="GO3" s="35">
        <v>75</v>
      </c>
      <c r="GP3" s="35">
        <v>75</v>
      </c>
      <c r="GQ3" s="35">
        <v>100</v>
      </c>
      <c r="GR3" s="35">
        <v>100</v>
      </c>
      <c r="GS3" s="35">
        <v>100</v>
      </c>
      <c r="GT3" s="35">
        <v>100</v>
      </c>
      <c r="GU3" s="35">
        <v>100</v>
      </c>
      <c r="GV3" s="35">
        <v>75</v>
      </c>
      <c r="GW3" s="35">
        <v>100</v>
      </c>
      <c r="GX3" s="35">
        <v>100</v>
      </c>
      <c r="GY3" s="35">
        <v>100</v>
      </c>
      <c r="GZ3" s="35">
        <v>100</v>
      </c>
      <c r="HA3" s="35">
        <v>100</v>
      </c>
      <c r="HB3" s="35">
        <v>100</v>
      </c>
      <c r="HC3" s="35">
        <v>75</v>
      </c>
    </row>
    <row r="4" spans="1:212" s="35" customFormat="1" ht="15.5" x14ac:dyDescent="0.35">
      <c r="A4" s="2" t="s">
        <v>246</v>
      </c>
      <c r="B4" s="2" t="s">
        <v>247</v>
      </c>
      <c r="C4" s="2" t="s">
        <v>6</v>
      </c>
      <c r="D4" s="36" t="s">
        <v>248</v>
      </c>
      <c r="E4" s="35">
        <v>0</v>
      </c>
      <c r="F4" s="35">
        <v>75</v>
      </c>
      <c r="G4" s="35">
        <v>0</v>
      </c>
      <c r="H4" s="35">
        <v>75</v>
      </c>
      <c r="I4" s="35">
        <v>0</v>
      </c>
      <c r="J4" s="35">
        <v>75</v>
      </c>
      <c r="K4" s="35">
        <v>0</v>
      </c>
      <c r="L4" s="35">
        <v>100</v>
      </c>
      <c r="M4" s="35">
        <v>0</v>
      </c>
      <c r="N4" s="35">
        <v>75</v>
      </c>
      <c r="O4" s="35">
        <v>0</v>
      </c>
      <c r="P4" s="35">
        <v>100</v>
      </c>
      <c r="Q4" s="35">
        <v>0</v>
      </c>
      <c r="R4" s="35">
        <v>100</v>
      </c>
      <c r="S4" s="35">
        <v>0</v>
      </c>
      <c r="T4" s="35">
        <v>75</v>
      </c>
      <c r="U4" s="35">
        <v>0</v>
      </c>
      <c r="V4" s="35">
        <v>25</v>
      </c>
      <c r="W4" s="35">
        <v>0</v>
      </c>
      <c r="X4" s="35">
        <v>100</v>
      </c>
      <c r="Y4" s="35">
        <v>25</v>
      </c>
      <c r="Z4" s="35">
        <v>0</v>
      </c>
      <c r="AA4" s="35">
        <v>0</v>
      </c>
      <c r="AB4" s="35">
        <v>75</v>
      </c>
      <c r="AC4" s="35">
        <v>75</v>
      </c>
      <c r="AD4" s="35">
        <v>100</v>
      </c>
      <c r="AE4" s="35">
        <v>75</v>
      </c>
      <c r="AF4" s="35">
        <v>25</v>
      </c>
      <c r="AG4" s="35">
        <v>50</v>
      </c>
      <c r="AH4" s="35">
        <v>75</v>
      </c>
      <c r="AI4" s="35">
        <v>75</v>
      </c>
      <c r="AJ4" s="35">
        <v>75</v>
      </c>
      <c r="AK4" s="35">
        <v>25</v>
      </c>
      <c r="AL4" s="35">
        <v>25</v>
      </c>
      <c r="AM4" s="35">
        <v>75</v>
      </c>
      <c r="AN4" s="35">
        <v>75</v>
      </c>
      <c r="AO4" s="35">
        <v>50</v>
      </c>
      <c r="AP4" s="35">
        <v>25</v>
      </c>
      <c r="AQ4" s="35">
        <v>50</v>
      </c>
      <c r="AR4" s="35">
        <v>0</v>
      </c>
      <c r="AS4" s="35">
        <v>0</v>
      </c>
      <c r="AT4" s="35">
        <v>100</v>
      </c>
      <c r="AU4" s="35">
        <v>100</v>
      </c>
      <c r="AV4" s="35">
        <v>0</v>
      </c>
      <c r="AW4" s="35">
        <v>100</v>
      </c>
      <c r="AX4" s="35">
        <v>100</v>
      </c>
      <c r="AY4" s="35">
        <v>100</v>
      </c>
      <c r="AZ4" s="35">
        <v>25</v>
      </c>
      <c r="BA4" s="35">
        <v>75</v>
      </c>
      <c r="BB4" s="35">
        <v>25</v>
      </c>
      <c r="BC4" s="35">
        <v>75</v>
      </c>
      <c r="BD4" s="35">
        <v>75</v>
      </c>
      <c r="BE4" s="35">
        <v>75</v>
      </c>
      <c r="BF4" s="35">
        <v>25</v>
      </c>
      <c r="BG4" s="35">
        <v>75</v>
      </c>
      <c r="BH4" s="35">
        <v>50</v>
      </c>
      <c r="BI4" s="35">
        <v>25</v>
      </c>
      <c r="BJ4" s="35">
        <v>25</v>
      </c>
      <c r="BK4" s="35">
        <v>25</v>
      </c>
      <c r="BL4" s="35">
        <v>50</v>
      </c>
      <c r="BM4" s="35">
        <v>75</v>
      </c>
      <c r="BN4" s="35">
        <v>25</v>
      </c>
      <c r="BO4" s="35">
        <v>75</v>
      </c>
      <c r="BP4" s="35">
        <v>25</v>
      </c>
      <c r="BQ4" s="35">
        <v>50</v>
      </c>
      <c r="BR4" s="35">
        <v>75</v>
      </c>
      <c r="BS4" s="35">
        <v>75</v>
      </c>
      <c r="BT4" s="35">
        <v>75</v>
      </c>
      <c r="BU4" s="35">
        <v>25</v>
      </c>
      <c r="BV4" s="35">
        <v>25</v>
      </c>
      <c r="BW4" s="35">
        <v>25</v>
      </c>
      <c r="BX4" s="35">
        <v>75</v>
      </c>
      <c r="BY4" s="35">
        <v>25</v>
      </c>
      <c r="BZ4" s="35">
        <v>100</v>
      </c>
      <c r="CA4" s="35">
        <v>25</v>
      </c>
      <c r="CB4" s="35">
        <v>75</v>
      </c>
      <c r="CC4" s="35">
        <v>25</v>
      </c>
      <c r="CD4" s="35">
        <v>50</v>
      </c>
      <c r="CE4" s="35">
        <v>75</v>
      </c>
      <c r="CF4" s="35">
        <v>75</v>
      </c>
      <c r="CG4" s="35">
        <v>100</v>
      </c>
      <c r="CH4" s="35">
        <v>75</v>
      </c>
      <c r="CI4" s="35">
        <v>50</v>
      </c>
      <c r="CJ4" s="35">
        <v>75</v>
      </c>
      <c r="CK4" s="35">
        <v>75</v>
      </c>
      <c r="CL4" s="35">
        <v>25</v>
      </c>
      <c r="CM4" s="35">
        <v>100</v>
      </c>
      <c r="CN4" s="35">
        <v>75</v>
      </c>
      <c r="CO4" s="35">
        <v>100</v>
      </c>
      <c r="CP4" s="35">
        <v>75</v>
      </c>
      <c r="CQ4" s="35">
        <v>75</v>
      </c>
      <c r="CR4" s="35">
        <v>75</v>
      </c>
      <c r="CS4" s="35">
        <v>50</v>
      </c>
      <c r="CT4" s="35">
        <v>75</v>
      </c>
      <c r="CU4" s="35">
        <v>50</v>
      </c>
      <c r="CV4" s="35">
        <v>50</v>
      </c>
      <c r="CW4" s="35">
        <v>0</v>
      </c>
      <c r="CX4" s="35">
        <v>0</v>
      </c>
      <c r="CY4" s="35">
        <v>0</v>
      </c>
      <c r="CZ4" s="35">
        <v>25</v>
      </c>
      <c r="DA4" s="35">
        <v>100</v>
      </c>
      <c r="DB4" s="35">
        <v>75</v>
      </c>
      <c r="DC4" s="35">
        <v>25</v>
      </c>
      <c r="DD4" s="35">
        <v>100</v>
      </c>
      <c r="DE4" s="35">
        <v>50</v>
      </c>
      <c r="DF4" s="35">
        <v>25</v>
      </c>
      <c r="DG4" s="35">
        <v>75</v>
      </c>
      <c r="DH4" s="35">
        <v>100</v>
      </c>
      <c r="DI4" s="35">
        <v>25</v>
      </c>
      <c r="DJ4" s="35">
        <v>25</v>
      </c>
      <c r="DK4" s="35">
        <v>25</v>
      </c>
      <c r="DL4" s="35">
        <v>100</v>
      </c>
      <c r="DM4" s="35">
        <v>100</v>
      </c>
      <c r="DN4" s="35">
        <v>75</v>
      </c>
      <c r="DO4" s="35">
        <v>75</v>
      </c>
      <c r="DP4" s="35">
        <v>50</v>
      </c>
      <c r="DQ4" s="35">
        <v>75</v>
      </c>
      <c r="DR4" s="35">
        <v>75</v>
      </c>
      <c r="DS4" s="35">
        <v>100</v>
      </c>
      <c r="DT4" s="35">
        <v>75</v>
      </c>
      <c r="DU4" s="35">
        <v>0</v>
      </c>
      <c r="DV4" s="35">
        <v>0</v>
      </c>
      <c r="DW4" s="35">
        <v>75</v>
      </c>
      <c r="DX4" s="35">
        <v>25</v>
      </c>
      <c r="DY4" s="35">
        <v>25</v>
      </c>
      <c r="DZ4" s="35">
        <v>75</v>
      </c>
      <c r="EA4" s="35">
        <v>50</v>
      </c>
      <c r="EB4" s="35">
        <v>50</v>
      </c>
      <c r="EC4" s="35">
        <v>50</v>
      </c>
      <c r="ED4" s="35">
        <v>50</v>
      </c>
      <c r="EE4" s="35">
        <v>50</v>
      </c>
      <c r="EF4" s="35">
        <v>100</v>
      </c>
      <c r="EG4" s="35">
        <v>50</v>
      </c>
      <c r="EH4" s="35">
        <v>50</v>
      </c>
      <c r="EI4" s="35">
        <v>25</v>
      </c>
      <c r="EJ4" s="35">
        <v>25</v>
      </c>
      <c r="EK4" s="35">
        <v>75</v>
      </c>
      <c r="EL4" s="35">
        <v>75</v>
      </c>
      <c r="EM4" s="35">
        <v>75</v>
      </c>
      <c r="EN4" s="35">
        <v>50</v>
      </c>
      <c r="EO4" s="35">
        <v>75</v>
      </c>
      <c r="EP4" s="35">
        <v>50</v>
      </c>
      <c r="EQ4" s="35">
        <v>0</v>
      </c>
      <c r="ER4" s="35">
        <v>0</v>
      </c>
      <c r="ES4" s="35">
        <v>0</v>
      </c>
      <c r="ET4" s="35">
        <v>0</v>
      </c>
      <c r="EU4" s="35">
        <v>0</v>
      </c>
      <c r="EV4" s="35">
        <v>0</v>
      </c>
      <c r="EW4" s="35">
        <v>0</v>
      </c>
      <c r="EX4" s="35">
        <v>0</v>
      </c>
      <c r="EY4" s="35">
        <v>0</v>
      </c>
      <c r="EZ4" s="35">
        <v>0</v>
      </c>
      <c r="FA4" s="35">
        <v>0</v>
      </c>
      <c r="FB4" s="35">
        <v>0</v>
      </c>
      <c r="FC4" s="35">
        <v>0</v>
      </c>
      <c r="FD4" s="35">
        <v>100</v>
      </c>
      <c r="FE4" s="35">
        <v>75</v>
      </c>
      <c r="FF4" s="35">
        <v>25</v>
      </c>
      <c r="FG4" s="35">
        <v>25</v>
      </c>
      <c r="FH4" s="35">
        <v>50</v>
      </c>
      <c r="FI4" s="35">
        <v>75</v>
      </c>
      <c r="FJ4" s="35">
        <v>100</v>
      </c>
      <c r="FK4" s="35">
        <v>75</v>
      </c>
      <c r="FL4" s="35">
        <v>100</v>
      </c>
      <c r="FM4" s="35">
        <v>100</v>
      </c>
      <c r="FN4" s="35">
        <v>0</v>
      </c>
      <c r="FO4" s="35">
        <v>0</v>
      </c>
      <c r="FP4" s="35">
        <v>0</v>
      </c>
      <c r="FQ4" s="35">
        <v>0</v>
      </c>
      <c r="FR4" s="35">
        <v>0</v>
      </c>
      <c r="FS4" s="35">
        <v>0</v>
      </c>
      <c r="FT4" s="35">
        <v>100</v>
      </c>
      <c r="FU4" s="35">
        <v>100</v>
      </c>
      <c r="FV4" s="35">
        <v>100</v>
      </c>
      <c r="FW4" s="35">
        <v>75</v>
      </c>
      <c r="FX4" s="35">
        <v>75</v>
      </c>
      <c r="FY4" s="35">
        <v>100</v>
      </c>
      <c r="FZ4" s="35">
        <v>75</v>
      </c>
      <c r="GA4" s="35">
        <v>100</v>
      </c>
      <c r="GB4" s="35">
        <v>100</v>
      </c>
      <c r="GC4" s="35">
        <v>75</v>
      </c>
      <c r="GD4" s="35">
        <v>75</v>
      </c>
      <c r="GE4" s="35">
        <v>75</v>
      </c>
      <c r="GF4" s="35">
        <v>75</v>
      </c>
      <c r="GG4" s="35">
        <v>75</v>
      </c>
      <c r="GH4" s="35">
        <v>75</v>
      </c>
      <c r="GI4" s="35">
        <v>75</v>
      </c>
      <c r="GJ4" s="35">
        <v>100</v>
      </c>
      <c r="GK4" s="35">
        <v>100</v>
      </c>
      <c r="GL4" s="35">
        <v>100</v>
      </c>
      <c r="GM4" s="35">
        <v>75</v>
      </c>
      <c r="GN4" s="35">
        <v>100</v>
      </c>
      <c r="GO4" s="35">
        <v>25</v>
      </c>
      <c r="GP4" s="35">
        <v>25</v>
      </c>
      <c r="GQ4" s="35">
        <v>75</v>
      </c>
      <c r="GR4" s="35">
        <v>100</v>
      </c>
      <c r="GS4" s="35">
        <v>75</v>
      </c>
      <c r="GT4" s="35">
        <v>75</v>
      </c>
      <c r="GU4" s="35">
        <v>50</v>
      </c>
      <c r="GV4" s="35">
        <v>75</v>
      </c>
      <c r="GW4" s="35">
        <v>100</v>
      </c>
      <c r="GX4" s="35">
        <v>75</v>
      </c>
      <c r="GY4" s="35">
        <v>50</v>
      </c>
      <c r="GZ4" s="35">
        <v>50</v>
      </c>
      <c r="HA4" s="35">
        <v>50</v>
      </c>
      <c r="HB4" s="35">
        <v>25</v>
      </c>
      <c r="HC4" s="35">
        <v>75</v>
      </c>
    </row>
    <row r="5" spans="1:212" s="35" customFormat="1" ht="15.5" x14ac:dyDescent="0.35">
      <c r="A5" s="2" t="s">
        <v>246</v>
      </c>
      <c r="B5" s="2" t="s">
        <v>249</v>
      </c>
      <c r="C5" s="2" t="s">
        <v>7</v>
      </c>
      <c r="D5" s="2" t="s">
        <v>248</v>
      </c>
      <c r="E5" s="35">
        <v>100</v>
      </c>
      <c r="F5" s="35">
        <v>75</v>
      </c>
      <c r="G5" s="35">
        <v>100</v>
      </c>
      <c r="H5" s="35">
        <v>25</v>
      </c>
      <c r="I5" s="35">
        <v>100</v>
      </c>
      <c r="J5" s="35">
        <v>100</v>
      </c>
      <c r="K5" s="35">
        <v>100</v>
      </c>
      <c r="L5" s="35">
        <v>100</v>
      </c>
      <c r="M5" s="35">
        <v>75</v>
      </c>
      <c r="N5" s="35">
        <v>50</v>
      </c>
      <c r="O5" s="35">
        <v>100</v>
      </c>
      <c r="P5" s="35">
        <v>75</v>
      </c>
      <c r="Q5" s="35">
        <v>100</v>
      </c>
      <c r="R5" s="35">
        <v>75</v>
      </c>
      <c r="S5" s="35">
        <v>100</v>
      </c>
      <c r="T5" s="35">
        <v>100</v>
      </c>
      <c r="U5" s="35">
        <v>100</v>
      </c>
      <c r="V5" s="35">
        <v>25</v>
      </c>
      <c r="W5" s="35">
        <v>100</v>
      </c>
      <c r="X5" s="35">
        <v>100</v>
      </c>
      <c r="Y5" s="35">
        <v>25</v>
      </c>
      <c r="Z5" s="35">
        <v>25</v>
      </c>
      <c r="AA5" s="35">
        <v>25</v>
      </c>
      <c r="AB5" s="35">
        <v>50</v>
      </c>
      <c r="AC5" s="35">
        <v>100</v>
      </c>
      <c r="AD5" s="35">
        <v>100</v>
      </c>
      <c r="AE5" s="35">
        <v>100</v>
      </c>
      <c r="AF5" s="35">
        <v>100</v>
      </c>
      <c r="AG5" s="35">
        <v>100</v>
      </c>
      <c r="AH5" s="35">
        <v>100</v>
      </c>
      <c r="AI5" s="35">
        <v>100</v>
      </c>
      <c r="AJ5" s="35">
        <v>100</v>
      </c>
      <c r="AK5" s="35">
        <v>100</v>
      </c>
      <c r="AL5" s="35">
        <v>75</v>
      </c>
      <c r="AM5" s="35">
        <v>100</v>
      </c>
      <c r="AN5" s="35">
        <v>100</v>
      </c>
      <c r="AO5" s="35">
        <v>100</v>
      </c>
      <c r="AP5" s="35">
        <v>100</v>
      </c>
      <c r="AQ5" s="35">
        <v>100</v>
      </c>
      <c r="AR5" s="35">
        <v>100</v>
      </c>
      <c r="AS5" s="35">
        <v>100</v>
      </c>
      <c r="AT5" s="35">
        <v>100</v>
      </c>
      <c r="AU5" s="35">
        <v>100</v>
      </c>
      <c r="AV5" s="35">
        <v>100</v>
      </c>
      <c r="AW5" s="35">
        <v>100</v>
      </c>
      <c r="AX5" s="35">
        <v>100</v>
      </c>
      <c r="AY5" s="35">
        <v>100</v>
      </c>
      <c r="AZ5" s="35">
        <v>75</v>
      </c>
      <c r="BA5" s="35">
        <v>100</v>
      </c>
      <c r="BB5" s="35">
        <v>100</v>
      </c>
      <c r="BC5" s="35">
        <v>100</v>
      </c>
      <c r="BD5" s="35">
        <v>75</v>
      </c>
      <c r="BE5" s="35">
        <v>75</v>
      </c>
      <c r="BF5" s="35">
        <v>75</v>
      </c>
      <c r="BG5" s="35">
        <v>75</v>
      </c>
      <c r="BH5" s="35">
        <v>100</v>
      </c>
      <c r="BI5" s="35">
        <v>75</v>
      </c>
      <c r="BJ5" s="35">
        <v>100</v>
      </c>
      <c r="BK5" s="35">
        <v>75</v>
      </c>
      <c r="BL5" s="35">
        <v>75</v>
      </c>
      <c r="BM5" s="35">
        <v>100</v>
      </c>
      <c r="BN5" s="35">
        <v>75</v>
      </c>
      <c r="BO5" s="35">
        <v>100</v>
      </c>
      <c r="BP5" s="35">
        <v>100</v>
      </c>
      <c r="BQ5" s="35">
        <v>100</v>
      </c>
      <c r="BR5" s="35">
        <v>100</v>
      </c>
      <c r="BS5" s="35">
        <v>100</v>
      </c>
      <c r="BT5" s="35">
        <v>100</v>
      </c>
      <c r="BU5" s="35">
        <v>50</v>
      </c>
      <c r="BV5" s="35">
        <v>100</v>
      </c>
      <c r="BW5" s="35">
        <v>50</v>
      </c>
      <c r="BX5" s="35">
        <v>100</v>
      </c>
      <c r="BY5" s="35">
        <v>50</v>
      </c>
      <c r="BZ5" s="35">
        <v>100</v>
      </c>
      <c r="CA5" s="35">
        <v>75</v>
      </c>
      <c r="CB5" s="35">
        <v>75</v>
      </c>
      <c r="CC5" s="35">
        <v>100</v>
      </c>
      <c r="CD5" s="35">
        <v>75</v>
      </c>
      <c r="CE5" s="35">
        <v>100</v>
      </c>
      <c r="CF5" s="35">
        <v>100</v>
      </c>
      <c r="CG5" s="35">
        <v>100</v>
      </c>
      <c r="CH5" s="35">
        <v>100</v>
      </c>
      <c r="CI5" s="35">
        <v>75</v>
      </c>
      <c r="CJ5" s="35">
        <v>75</v>
      </c>
      <c r="CK5" s="35">
        <v>75</v>
      </c>
      <c r="CL5" s="35">
        <v>100</v>
      </c>
      <c r="CM5" s="35">
        <v>100</v>
      </c>
      <c r="CN5" s="35">
        <v>100</v>
      </c>
      <c r="CO5" s="35">
        <v>100</v>
      </c>
      <c r="CP5" s="35">
        <v>100</v>
      </c>
      <c r="CQ5" s="35">
        <v>75</v>
      </c>
      <c r="CR5" s="35">
        <v>50</v>
      </c>
      <c r="CS5" s="35">
        <v>100</v>
      </c>
      <c r="CT5" s="35">
        <v>100</v>
      </c>
      <c r="CU5" s="35">
        <v>75</v>
      </c>
      <c r="CV5" s="35">
        <v>100</v>
      </c>
      <c r="CW5" s="35">
        <v>100</v>
      </c>
      <c r="CX5" s="35">
        <v>100</v>
      </c>
      <c r="CY5" s="35">
        <v>100</v>
      </c>
      <c r="CZ5" s="35">
        <v>75</v>
      </c>
      <c r="DA5" s="35">
        <v>100</v>
      </c>
      <c r="DB5" s="35">
        <v>100</v>
      </c>
      <c r="DC5" s="35">
        <v>100</v>
      </c>
      <c r="DD5" s="35">
        <v>100</v>
      </c>
      <c r="DE5" s="35">
        <v>100</v>
      </c>
      <c r="DF5" s="35">
        <v>100</v>
      </c>
      <c r="DG5" s="35">
        <v>100</v>
      </c>
      <c r="DH5" s="35">
        <v>100</v>
      </c>
      <c r="DI5" s="35">
        <v>100</v>
      </c>
      <c r="DJ5" s="35">
        <v>75</v>
      </c>
      <c r="DK5" s="35">
        <v>100</v>
      </c>
      <c r="DL5" s="35">
        <v>100</v>
      </c>
      <c r="DM5" s="35">
        <v>75</v>
      </c>
      <c r="DN5" s="35">
        <v>50</v>
      </c>
      <c r="DO5" s="35">
        <v>75</v>
      </c>
      <c r="DP5" s="35">
        <v>75</v>
      </c>
      <c r="DQ5" s="35">
        <v>100</v>
      </c>
      <c r="DR5" s="35">
        <v>100</v>
      </c>
      <c r="DS5" s="35">
        <v>100</v>
      </c>
      <c r="DT5" s="35">
        <v>75</v>
      </c>
      <c r="DU5" s="35">
        <v>100</v>
      </c>
      <c r="DV5" s="35">
        <v>100</v>
      </c>
      <c r="DW5" s="35">
        <v>100</v>
      </c>
      <c r="DX5" s="35">
        <v>75</v>
      </c>
      <c r="DY5" s="35">
        <v>75</v>
      </c>
      <c r="DZ5" s="35">
        <v>75</v>
      </c>
      <c r="EA5" s="35">
        <v>100</v>
      </c>
      <c r="EB5" s="35">
        <v>100</v>
      </c>
      <c r="EC5" s="35">
        <v>100</v>
      </c>
      <c r="ED5" s="35">
        <v>100</v>
      </c>
      <c r="EE5" s="35">
        <v>100</v>
      </c>
      <c r="EF5" s="35">
        <v>100</v>
      </c>
      <c r="EG5" s="35">
        <v>100</v>
      </c>
      <c r="EH5" s="35">
        <v>100</v>
      </c>
      <c r="EI5" s="35">
        <v>100</v>
      </c>
      <c r="EJ5" s="35">
        <v>25</v>
      </c>
      <c r="EK5" s="35">
        <v>100</v>
      </c>
      <c r="EL5" s="35">
        <v>100</v>
      </c>
      <c r="EM5" s="35">
        <v>100</v>
      </c>
      <c r="EN5" s="35">
        <v>75</v>
      </c>
      <c r="EO5" s="35">
        <v>100</v>
      </c>
      <c r="EP5" s="35">
        <v>75</v>
      </c>
      <c r="EQ5" s="35">
        <v>100</v>
      </c>
      <c r="ER5" s="35">
        <v>100</v>
      </c>
      <c r="ES5" s="35">
        <v>100</v>
      </c>
      <c r="ET5" s="35">
        <v>100</v>
      </c>
      <c r="EU5" s="35">
        <v>100</v>
      </c>
      <c r="EV5" s="35">
        <v>100</v>
      </c>
      <c r="EW5" s="35">
        <v>25</v>
      </c>
      <c r="EX5" s="35">
        <v>100</v>
      </c>
      <c r="EY5" s="35">
        <v>100</v>
      </c>
      <c r="EZ5" s="35">
        <v>100</v>
      </c>
      <c r="FA5" s="35">
        <v>75</v>
      </c>
      <c r="FB5" s="35">
        <v>100</v>
      </c>
      <c r="FC5" s="35">
        <v>100</v>
      </c>
      <c r="FD5" s="35">
        <v>100</v>
      </c>
      <c r="FE5" s="35">
        <v>100</v>
      </c>
      <c r="FF5" s="35">
        <v>100</v>
      </c>
      <c r="FG5" s="35">
        <v>100</v>
      </c>
      <c r="FH5" s="35">
        <v>100</v>
      </c>
      <c r="FI5" s="35">
        <v>100</v>
      </c>
      <c r="FJ5" s="35">
        <v>100</v>
      </c>
      <c r="FK5" s="35">
        <v>100</v>
      </c>
      <c r="FL5" s="35">
        <v>100</v>
      </c>
      <c r="FM5" s="35">
        <v>100</v>
      </c>
      <c r="FN5" s="35">
        <v>100</v>
      </c>
      <c r="FO5" s="35">
        <v>100</v>
      </c>
      <c r="FP5" s="35">
        <v>100</v>
      </c>
      <c r="FQ5" s="35">
        <v>100</v>
      </c>
      <c r="FR5" s="35">
        <v>100</v>
      </c>
      <c r="FS5" s="35">
        <v>100</v>
      </c>
      <c r="FT5" s="35">
        <v>75</v>
      </c>
      <c r="FU5" s="35">
        <v>100</v>
      </c>
      <c r="FV5" s="35">
        <v>100</v>
      </c>
      <c r="FW5" s="35">
        <v>100</v>
      </c>
      <c r="FX5" s="35">
        <v>0</v>
      </c>
      <c r="FY5" s="35">
        <v>100</v>
      </c>
      <c r="FZ5" s="35">
        <v>100</v>
      </c>
      <c r="GA5" s="35">
        <v>100</v>
      </c>
      <c r="GB5" s="35">
        <v>100</v>
      </c>
      <c r="GC5" s="35">
        <v>100</v>
      </c>
      <c r="GD5" s="35">
        <v>75</v>
      </c>
      <c r="GE5" s="35">
        <v>100</v>
      </c>
      <c r="GF5" s="35">
        <v>100</v>
      </c>
      <c r="GG5" s="35">
        <v>100</v>
      </c>
      <c r="GH5" s="35">
        <v>100</v>
      </c>
      <c r="GI5" s="35">
        <v>100</v>
      </c>
      <c r="GJ5" s="35">
        <v>75</v>
      </c>
      <c r="GK5" s="35">
        <v>100</v>
      </c>
      <c r="GL5" s="35">
        <v>100</v>
      </c>
      <c r="GM5" s="35">
        <v>100</v>
      </c>
      <c r="GN5" s="35">
        <v>100</v>
      </c>
      <c r="GO5" s="35">
        <v>100</v>
      </c>
      <c r="GP5" s="35">
        <v>100</v>
      </c>
      <c r="GQ5" s="35">
        <v>75</v>
      </c>
      <c r="GR5" s="35">
        <v>100</v>
      </c>
      <c r="GS5" s="35">
        <v>100</v>
      </c>
      <c r="GT5" s="35">
        <v>100</v>
      </c>
      <c r="GU5" s="35">
        <v>100</v>
      </c>
      <c r="GV5" s="35">
        <v>100</v>
      </c>
      <c r="GW5" s="35">
        <v>75</v>
      </c>
      <c r="GX5" s="35">
        <v>100</v>
      </c>
      <c r="GY5" s="35">
        <v>100</v>
      </c>
      <c r="GZ5" s="35">
        <v>100</v>
      </c>
      <c r="HA5" s="35">
        <v>100</v>
      </c>
      <c r="HB5" s="35">
        <v>75</v>
      </c>
      <c r="HC5" s="35">
        <v>100</v>
      </c>
    </row>
    <row r="6" spans="1:212" s="35" customFormat="1" ht="15.5" x14ac:dyDescent="0.35">
      <c r="A6" s="2" t="s">
        <v>246</v>
      </c>
      <c r="B6" s="2" t="s">
        <v>249</v>
      </c>
      <c r="C6" s="2" t="s">
        <v>8</v>
      </c>
      <c r="D6" s="2" t="s">
        <v>248</v>
      </c>
      <c r="E6" s="35">
        <v>100</v>
      </c>
      <c r="F6" s="35">
        <v>100</v>
      </c>
      <c r="G6" s="35">
        <v>100</v>
      </c>
      <c r="H6" s="35">
        <v>75</v>
      </c>
      <c r="I6" s="35">
        <v>100</v>
      </c>
      <c r="J6" s="35">
        <v>75</v>
      </c>
      <c r="K6" s="35">
        <v>25</v>
      </c>
      <c r="L6" s="35">
        <v>25</v>
      </c>
      <c r="M6" s="35">
        <v>100</v>
      </c>
      <c r="N6" s="35">
        <v>100</v>
      </c>
      <c r="O6" s="35">
        <v>100</v>
      </c>
      <c r="P6" s="35">
        <v>100</v>
      </c>
      <c r="Q6" s="35">
        <v>100</v>
      </c>
      <c r="R6" s="35">
        <v>75</v>
      </c>
      <c r="S6" s="35">
        <v>100</v>
      </c>
      <c r="T6" s="35">
        <v>100</v>
      </c>
      <c r="U6" s="35">
        <v>100</v>
      </c>
      <c r="V6" s="35">
        <v>0</v>
      </c>
      <c r="W6" s="35">
        <v>100</v>
      </c>
      <c r="X6" s="35">
        <v>100</v>
      </c>
      <c r="Y6" s="35">
        <v>50</v>
      </c>
      <c r="Z6" s="35">
        <v>50</v>
      </c>
      <c r="AA6" s="35">
        <v>50</v>
      </c>
      <c r="AB6" s="35">
        <v>50</v>
      </c>
      <c r="AC6" s="35">
        <v>75</v>
      </c>
      <c r="AD6" s="35">
        <v>75</v>
      </c>
      <c r="AE6" s="35">
        <v>75</v>
      </c>
      <c r="AF6" s="35">
        <v>75</v>
      </c>
      <c r="AG6" s="35">
        <v>100</v>
      </c>
      <c r="AH6" s="35">
        <v>100</v>
      </c>
      <c r="AI6" s="35">
        <v>100</v>
      </c>
      <c r="AJ6" s="35">
        <v>100</v>
      </c>
      <c r="AK6" s="35">
        <v>100</v>
      </c>
      <c r="AL6" s="35">
        <v>75</v>
      </c>
      <c r="AM6" s="35">
        <v>75</v>
      </c>
      <c r="AN6" s="35">
        <v>100</v>
      </c>
      <c r="AO6" s="35">
        <v>75</v>
      </c>
      <c r="AP6" s="35">
        <v>75</v>
      </c>
      <c r="AQ6" s="35">
        <v>75</v>
      </c>
      <c r="AR6" s="35">
        <v>100</v>
      </c>
      <c r="AS6" s="35">
        <v>100</v>
      </c>
      <c r="AT6" s="35">
        <v>100</v>
      </c>
      <c r="AU6" s="35">
        <v>100</v>
      </c>
      <c r="AV6" s="35">
        <v>100</v>
      </c>
      <c r="AW6" s="35">
        <v>100</v>
      </c>
      <c r="AX6" s="35">
        <v>100</v>
      </c>
      <c r="AY6" s="35">
        <v>100</v>
      </c>
      <c r="AZ6" s="35">
        <v>100</v>
      </c>
      <c r="BA6" s="35">
        <v>100</v>
      </c>
      <c r="BB6" s="35">
        <v>100</v>
      </c>
      <c r="BC6" s="35">
        <v>100</v>
      </c>
      <c r="BD6" s="35">
        <v>100</v>
      </c>
      <c r="BE6" s="35">
        <v>100</v>
      </c>
      <c r="BF6" s="35">
        <v>100</v>
      </c>
      <c r="BG6" s="35">
        <v>100</v>
      </c>
      <c r="BH6" s="35">
        <v>100</v>
      </c>
      <c r="BI6" s="35">
        <v>75</v>
      </c>
      <c r="BJ6" s="35">
        <v>75</v>
      </c>
      <c r="BK6" s="35">
        <v>75</v>
      </c>
      <c r="BL6" s="35">
        <v>75</v>
      </c>
      <c r="BM6" s="35">
        <v>75</v>
      </c>
      <c r="BN6" s="35">
        <v>75</v>
      </c>
      <c r="BO6" s="35">
        <v>100</v>
      </c>
      <c r="BP6" s="35">
        <v>75</v>
      </c>
      <c r="BQ6" s="35">
        <v>75</v>
      </c>
      <c r="BR6" s="35">
        <v>75</v>
      </c>
      <c r="BS6" s="35">
        <v>100</v>
      </c>
      <c r="BT6" s="35">
        <v>75</v>
      </c>
      <c r="BU6" s="35">
        <v>75</v>
      </c>
      <c r="BV6" s="35">
        <v>100</v>
      </c>
      <c r="BW6" s="35">
        <v>100</v>
      </c>
      <c r="BX6" s="35">
        <v>100</v>
      </c>
      <c r="BY6" s="35">
        <v>75</v>
      </c>
      <c r="BZ6" s="35">
        <v>100</v>
      </c>
      <c r="CA6" s="35">
        <v>75</v>
      </c>
      <c r="CB6" s="35">
        <v>75</v>
      </c>
      <c r="CC6" s="35">
        <v>75</v>
      </c>
      <c r="CD6" s="35">
        <v>100</v>
      </c>
      <c r="CE6" s="35">
        <v>100</v>
      </c>
      <c r="CF6" s="35">
        <v>100</v>
      </c>
      <c r="CG6" s="35">
        <v>100</v>
      </c>
      <c r="CH6" s="35">
        <v>75</v>
      </c>
      <c r="CI6" s="35">
        <v>100</v>
      </c>
      <c r="CJ6" s="35">
        <v>75</v>
      </c>
      <c r="CK6" s="35">
        <v>75</v>
      </c>
      <c r="CL6" s="35">
        <v>100</v>
      </c>
      <c r="CM6" s="35">
        <v>75</v>
      </c>
      <c r="CN6" s="35">
        <v>75</v>
      </c>
      <c r="CO6" s="35">
        <v>75</v>
      </c>
      <c r="CP6" s="35">
        <v>75</v>
      </c>
      <c r="CQ6" s="35">
        <v>75</v>
      </c>
      <c r="CR6" s="35">
        <v>100</v>
      </c>
      <c r="CS6" s="35">
        <v>75</v>
      </c>
      <c r="CT6" s="35">
        <v>75</v>
      </c>
      <c r="CU6" s="35">
        <v>75</v>
      </c>
      <c r="CV6" s="35">
        <v>75</v>
      </c>
      <c r="CW6" s="35">
        <v>75</v>
      </c>
      <c r="CX6" s="35">
        <v>100</v>
      </c>
      <c r="CY6" s="35">
        <v>100</v>
      </c>
      <c r="CZ6" s="35">
        <v>100</v>
      </c>
      <c r="DA6" s="35">
        <v>100</v>
      </c>
      <c r="DB6" s="35">
        <v>75</v>
      </c>
      <c r="DC6" s="35">
        <v>75</v>
      </c>
      <c r="DD6" s="35">
        <v>100</v>
      </c>
      <c r="DE6" s="35">
        <v>75</v>
      </c>
      <c r="DF6" s="35">
        <v>75</v>
      </c>
      <c r="DG6" s="35">
        <v>100</v>
      </c>
      <c r="DH6" s="35">
        <v>100</v>
      </c>
      <c r="DI6" s="35">
        <v>75</v>
      </c>
      <c r="DJ6" s="35">
        <v>75</v>
      </c>
      <c r="DK6" s="35">
        <v>100</v>
      </c>
      <c r="DL6" s="35">
        <v>50</v>
      </c>
      <c r="DM6" s="35">
        <v>100</v>
      </c>
      <c r="DN6" s="35">
        <v>100</v>
      </c>
      <c r="DO6" s="35">
        <v>75</v>
      </c>
      <c r="DP6" s="35">
        <v>100</v>
      </c>
      <c r="DQ6" s="35">
        <v>100</v>
      </c>
      <c r="DR6" s="35">
        <v>100</v>
      </c>
      <c r="DS6" s="35">
        <v>100</v>
      </c>
      <c r="DT6" s="35">
        <v>100</v>
      </c>
      <c r="DU6" s="35">
        <v>50</v>
      </c>
      <c r="DV6" s="35">
        <v>100</v>
      </c>
      <c r="DW6" s="35">
        <v>75</v>
      </c>
      <c r="DX6" s="35">
        <v>75</v>
      </c>
      <c r="DY6" s="35">
        <v>75</v>
      </c>
      <c r="DZ6" s="35">
        <v>75</v>
      </c>
      <c r="EA6" s="35">
        <v>75</v>
      </c>
      <c r="EB6" s="35">
        <v>75</v>
      </c>
      <c r="EC6" s="35">
        <v>75</v>
      </c>
      <c r="ED6" s="35">
        <v>50</v>
      </c>
      <c r="EE6" s="35">
        <v>50</v>
      </c>
      <c r="EF6" s="35">
        <v>75</v>
      </c>
      <c r="EG6" s="35">
        <v>75</v>
      </c>
      <c r="EH6" s="35">
        <v>75</v>
      </c>
      <c r="EI6" s="35">
        <v>75</v>
      </c>
      <c r="EJ6" s="35">
        <v>25</v>
      </c>
      <c r="EK6" s="35">
        <v>100</v>
      </c>
      <c r="EL6" s="35">
        <v>100</v>
      </c>
      <c r="EM6" s="35">
        <v>100</v>
      </c>
      <c r="EN6" s="35">
        <v>100</v>
      </c>
      <c r="EO6" s="35">
        <v>100</v>
      </c>
      <c r="EP6" s="35">
        <v>75</v>
      </c>
      <c r="EQ6" s="35">
        <v>100</v>
      </c>
      <c r="ER6" s="35">
        <v>100</v>
      </c>
      <c r="ES6" s="35">
        <v>100</v>
      </c>
      <c r="ET6" s="35">
        <v>100</v>
      </c>
      <c r="EU6" s="35">
        <v>100</v>
      </c>
      <c r="EV6" s="35">
        <v>100</v>
      </c>
      <c r="EW6" s="35">
        <v>25</v>
      </c>
      <c r="EX6" s="35">
        <v>100</v>
      </c>
      <c r="EY6" s="35">
        <v>100</v>
      </c>
      <c r="EZ6" s="35">
        <v>100</v>
      </c>
      <c r="FA6" s="35">
        <v>75</v>
      </c>
      <c r="FB6" s="35">
        <v>100</v>
      </c>
      <c r="FC6" s="35">
        <v>100</v>
      </c>
      <c r="FD6" s="35">
        <v>100</v>
      </c>
      <c r="FE6" s="35">
        <v>100</v>
      </c>
      <c r="FF6" s="35">
        <v>75</v>
      </c>
      <c r="FG6" s="35">
        <v>100</v>
      </c>
      <c r="FH6" s="35">
        <v>100</v>
      </c>
      <c r="FI6" s="35">
        <v>100</v>
      </c>
      <c r="FJ6" s="35">
        <v>100</v>
      </c>
      <c r="FK6" s="35">
        <v>100</v>
      </c>
      <c r="FL6" s="35">
        <v>100</v>
      </c>
      <c r="FM6" s="35">
        <v>100</v>
      </c>
      <c r="FN6" s="35">
        <v>100</v>
      </c>
      <c r="FO6" s="35">
        <v>100</v>
      </c>
      <c r="FP6" s="35">
        <v>100</v>
      </c>
      <c r="FQ6" s="35">
        <v>100</v>
      </c>
      <c r="FR6" s="35">
        <v>100</v>
      </c>
      <c r="FS6" s="35">
        <v>100</v>
      </c>
      <c r="FT6" s="35">
        <v>75</v>
      </c>
      <c r="FU6" s="35">
        <v>75</v>
      </c>
      <c r="FV6" s="35">
        <v>100</v>
      </c>
      <c r="FW6" s="35">
        <v>75</v>
      </c>
      <c r="FX6" s="35">
        <v>75</v>
      </c>
      <c r="FY6" s="35">
        <v>100</v>
      </c>
      <c r="FZ6" s="35">
        <v>100</v>
      </c>
      <c r="GA6" s="35">
        <v>100</v>
      </c>
      <c r="GB6" s="35">
        <v>100</v>
      </c>
      <c r="GC6" s="35">
        <v>100</v>
      </c>
      <c r="GD6" s="35">
        <v>100</v>
      </c>
      <c r="GE6" s="35">
        <v>100</v>
      </c>
      <c r="GF6" s="35">
        <v>100</v>
      </c>
      <c r="GG6" s="35">
        <v>100</v>
      </c>
      <c r="GH6" s="35">
        <v>100</v>
      </c>
      <c r="GI6" s="35">
        <v>100</v>
      </c>
      <c r="GJ6" s="35">
        <v>100</v>
      </c>
      <c r="GK6" s="35">
        <v>100</v>
      </c>
      <c r="GL6" s="35">
        <v>75</v>
      </c>
      <c r="GM6" s="35">
        <v>75</v>
      </c>
      <c r="GN6" s="35">
        <v>100</v>
      </c>
      <c r="GO6" s="35">
        <v>50</v>
      </c>
      <c r="GP6" s="35">
        <v>50</v>
      </c>
      <c r="GQ6" s="35">
        <v>75</v>
      </c>
      <c r="GR6" s="35">
        <v>100</v>
      </c>
      <c r="GS6" s="35">
        <v>100</v>
      </c>
      <c r="GT6" s="35">
        <v>100</v>
      </c>
      <c r="GU6" s="35">
        <v>100</v>
      </c>
      <c r="GV6" s="35">
        <v>100</v>
      </c>
      <c r="GW6" s="35">
        <v>100</v>
      </c>
      <c r="GX6" s="35">
        <v>100</v>
      </c>
      <c r="GY6" s="35">
        <v>75</v>
      </c>
      <c r="GZ6" s="35">
        <v>75</v>
      </c>
      <c r="HA6" s="35">
        <v>75</v>
      </c>
      <c r="HB6" s="35">
        <v>75</v>
      </c>
      <c r="HC6" s="35">
        <v>100</v>
      </c>
    </row>
    <row r="7" spans="1:212" s="35" customFormat="1" ht="15.5" x14ac:dyDescent="0.35">
      <c r="A7" s="2" t="s">
        <v>246</v>
      </c>
      <c r="B7" s="2" t="s">
        <v>250</v>
      </c>
      <c r="C7" s="2" t="s">
        <v>9</v>
      </c>
      <c r="D7" s="2" t="s">
        <v>248</v>
      </c>
      <c r="E7" s="35">
        <v>25</v>
      </c>
      <c r="F7" s="35">
        <v>25</v>
      </c>
      <c r="G7" s="35">
        <v>25</v>
      </c>
      <c r="H7" s="35">
        <v>50</v>
      </c>
      <c r="I7" s="35">
        <v>50</v>
      </c>
      <c r="J7" s="35">
        <v>25</v>
      </c>
      <c r="K7" s="35">
        <v>50</v>
      </c>
      <c r="L7" s="35">
        <v>100</v>
      </c>
      <c r="M7" s="35">
        <v>100</v>
      </c>
      <c r="N7" s="35">
        <v>100</v>
      </c>
      <c r="O7" s="35">
        <v>100</v>
      </c>
      <c r="P7" s="35">
        <v>100</v>
      </c>
      <c r="Q7" s="35">
        <v>100</v>
      </c>
      <c r="R7" s="35">
        <v>100</v>
      </c>
      <c r="S7" s="35">
        <v>25</v>
      </c>
      <c r="T7" s="35">
        <v>100</v>
      </c>
      <c r="U7" s="35">
        <v>75</v>
      </c>
      <c r="V7" s="35">
        <v>25</v>
      </c>
      <c r="W7" s="35">
        <v>100</v>
      </c>
      <c r="X7" s="35">
        <v>100</v>
      </c>
      <c r="Y7" s="35">
        <v>75</v>
      </c>
      <c r="Z7" s="35">
        <v>75</v>
      </c>
      <c r="AA7" s="35">
        <v>0</v>
      </c>
      <c r="AB7" s="35">
        <v>75</v>
      </c>
      <c r="AC7" s="35">
        <v>100</v>
      </c>
      <c r="AD7" s="35">
        <v>100</v>
      </c>
      <c r="AE7" s="35">
        <v>100</v>
      </c>
      <c r="AF7" s="35">
        <v>50</v>
      </c>
      <c r="AG7" s="35">
        <v>25</v>
      </c>
      <c r="AH7" s="35">
        <v>75</v>
      </c>
      <c r="AI7" s="35">
        <v>75</v>
      </c>
      <c r="AJ7" s="35">
        <v>50</v>
      </c>
      <c r="AK7" s="35">
        <v>75</v>
      </c>
      <c r="AL7" s="35">
        <v>25</v>
      </c>
      <c r="AM7" s="35">
        <v>50</v>
      </c>
      <c r="AN7" s="35">
        <v>50</v>
      </c>
      <c r="AO7" s="35">
        <v>25</v>
      </c>
      <c r="AP7" s="35">
        <v>25</v>
      </c>
      <c r="AQ7" s="35">
        <v>75</v>
      </c>
      <c r="AR7" s="35">
        <v>25</v>
      </c>
      <c r="AS7" s="35">
        <v>75</v>
      </c>
      <c r="AT7" s="35">
        <v>100</v>
      </c>
      <c r="AU7" s="35">
        <v>100</v>
      </c>
      <c r="AV7" s="35">
        <v>25</v>
      </c>
      <c r="AW7" s="35">
        <v>100</v>
      </c>
      <c r="AX7" s="35">
        <v>100</v>
      </c>
      <c r="AY7" s="35">
        <v>100</v>
      </c>
      <c r="AZ7" s="35">
        <v>100</v>
      </c>
      <c r="BA7" s="35">
        <v>100</v>
      </c>
      <c r="BB7" s="35">
        <v>100</v>
      </c>
      <c r="BC7" s="35">
        <v>100</v>
      </c>
      <c r="BD7" s="35">
        <v>100</v>
      </c>
      <c r="BE7" s="35">
        <v>100</v>
      </c>
      <c r="BF7" s="35">
        <v>100</v>
      </c>
      <c r="BG7" s="35">
        <v>100</v>
      </c>
      <c r="BH7" s="35">
        <v>100</v>
      </c>
      <c r="BI7" s="35">
        <v>25</v>
      </c>
      <c r="BJ7" s="35">
        <v>75</v>
      </c>
      <c r="BK7" s="35">
        <v>25</v>
      </c>
      <c r="BL7" s="35">
        <v>75</v>
      </c>
      <c r="BM7" s="35">
        <v>75</v>
      </c>
      <c r="BN7" s="35">
        <v>0</v>
      </c>
      <c r="BO7" s="35">
        <v>0</v>
      </c>
      <c r="BP7" s="35">
        <v>25</v>
      </c>
      <c r="BQ7" s="35">
        <v>25</v>
      </c>
      <c r="BR7" s="35">
        <v>25</v>
      </c>
      <c r="BS7" s="35">
        <v>25</v>
      </c>
      <c r="BT7" s="35">
        <v>75</v>
      </c>
      <c r="BU7" s="35">
        <v>25</v>
      </c>
      <c r="BV7" s="35">
        <v>100</v>
      </c>
      <c r="BW7" s="35">
        <v>0</v>
      </c>
      <c r="BX7" s="35">
        <v>100</v>
      </c>
      <c r="BY7" s="35">
        <v>75</v>
      </c>
      <c r="BZ7" s="35">
        <v>75</v>
      </c>
      <c r="CA7" s="35">
        <v>25</v>
      </c>
      <c r="CB7" s="35">
        <v>75</v>
      </c>
      <c r="CC7" s="35">
        <v>25</v>
      </c>
      <c r="CD7" s="35">
        <v>75</v>
      </c>
      <c r="CE7" s="35">
        <v>100</v>
      </c>
      <c r="CF7" s="35">
        <v>100</v>
      </c>
      <c r="CG7" s="35">
        <v>75</v>
      </c>
      <c r="CH7" s="35">
        <v>100</v>
      </c>
      <c r="CI7" s="35">
        <v>100</v>
      </c>
      <c r="CJ7" s="35">
        <v>75</v>
      </c>
      <c r="CK7" s="35">
        <v>100</v>
      </c>
      <c r="CL7" s="35">
        <v>100</v>
      </c>
      <c r="CM7" s="35">
        <v>100</v>
      </c>
      <c r="CN7" s="35">
        <v>100</v>
      </c>
      <c r="CO7" s="35">
        <v>100</v>
      </c>
      <c r="CP7" s="35">
        <v>75</v>
      </c>
      <c r="CQ7" s="35">
        <v>75</v>
      </c>
      <c r="CR7" s="35">
        <v>100</v>
      </c>
      <c r="CS7" s="35">
        <v>100</v>
      </c>
      <c r="CT7" s="35">
        <v>75</v>
      </c>
      <c r="CU7" s="35">
        <v>25</v>
      </c>
      <c r="CV7" s="35">
        <v>100</v>
      </c>
      <c r="CW7" s="35">
        <v>25</v>
      </c>
      <c r="CX7" s="35">
        <v>25</v>
      </c>
      <c r="CY7" s="35">
        <v>75</v>
      </c>
      <c r="CZ7" s="35">
        <v>25</v>
      </c>
      <c r="DA7" s="35">
        <v>100</v>
      </c>
      <c r="DB7" s="35">
        <v>75</v>
      </c>
      <c r="DC7" s="35">
        <v>50</v>
      </c>
      <c r="DD7" s="35">
        <v>100</v>
      </c>
      <c r="DE7" s="35">
        <v>50</v>
      </c>
      <c r="DF7" s="35">
        <v>50</v>
      </c>
      <c r="DG7" s="35">
        <v>75</v>
      </c>
      <c r="DH7" s="35">
        <v>100</v>
      </c>
      <c r="DI7" s="35">
        <v>25</v>
      </c>
      <c r="DJ7" s="35">
        <v>25</v>
      </c>
      <c r="DK7" s="35">
        <v>75</v>
      </c>
      <c r="DL7" s="35">
        <v>100</v>
      </c>
      <c r="DM7" s="35">
        <v>75</v>
      </c>
      <c r="DN7" s="35">
        <v>100</v>
      </c>
      <c r="DO7" s="35">
        <v>100</v>
      </c>
      <c r="DP7" s="35">
        <v>75</v>
      </c>
      <c r="DQ7" s="35">
        <v>75</v>
      </c>
      <c r="DR7" s="35">
        <v>100</v>
      </c>
      <c r="DS7" s="35">
        <v>100</v>
      </c>
      <c r="DT7" s="35">
        <v>75</v>
      </c>
      <c r="DU7" s="35">
        <v>25</v>
      </c>
      <c r="DV7" s="35">
        <v>75</v>
      </c>
      <c r="DW7" s="35">
        <v>100</v>
      </c>
      <c r="DX7" s="35">
        <v>25</v>
      </c>
      <c r="DY7" s="35">
        <v>25</v>
      </c>
      <c r="DZ7" s="35">
        <v>75</v>
      </c>
      <c r="EA7" s="35">
        <v>75</v>
      </c>
      <c r="EB7" s="35">
        <v>75</v>
      </c>
      <c r="EC7" s="35">
        <v>75</v>
      </c>
      <c r="ED7" s="35">
        <v>75</v>
      </c>
      <c r="EE7" s="35">
        <v>75</v>
      </c>
      <c r="EF7" s="35">
        <v>100</v>
      </c>
      <c r="EG7" s="35">
        <v>75</v>
      </c>
      <c r="EH7" s="35">
        <v>75</v>
      </c>
      <c r="EI7" s="35">
        <v>75</v>
      </c>
      <c r="EJ7" s="35">
        <v>25</v>
      </c>
      <c r="EK7" s="35">
        <v>75</v>
      </c>
      <c r="EL7" s="35">
        <v>100</v>
      </c>
      <c r="EM7" s="35">
        <v>100</v>
      </c>
      <c r="EN7" s="35">
        <v>75</v>
      </c>
      <c r="EO7" s="35">
        <v>75</v>
      </c>
      <c r="EP7" s="35">
        <v>75</v>
      </c>
      <c r="EQ7" s="35">
        <v>75</v>
      </c>
      <c r="ER7" s="35">
        <v>75</v>
      </c>
      <c r="ES7" s="35">
        <v>100</v>
      </c>
      <c r="ET7" s="35">
        <v>75</v>
      </c>
      <c r="EU7" s="35">
        <v>75</v>
      </c>
      <c r="EV7" s="35">
        <v>75</v>
      </c>
      <c r="EW7" s="35">
        <v>25</v>
      </c>
      <c r="EX7" s="35">
        <v>75</v>
      </c>
      <c r="EY7" s="35">
        <v>100</v>
      </c>
      <c r="EZ7" s="35">
        <v>100</v>
      </c>
      <c r="FA7" s="35">
        <v>75</v>
      </c>
      <c r="FB7" s="35">
        <v>75</v>
      </c>
      <c r="FC7" s="35">
        <v>75</v>
      </c>
      <c r="FD7" s="35">
        <v>100</v>
      </c>
      <c r="FE7" s="35">
        <v>25</v>
      </c>
      <c r="FF7" s="35">
        <v>100</v>
      </c>
      <c r="FG7" s="35">
        <v>100</v>
      </c>
      <c r="FH7" s="35">
        <v>75</v>
      </c>
      <c r="FI7" s="35">
        <v>75</v>
      </c>
      <c r="FJ7" s="35">
        <v>75</v>
      </c>
      <c r="FK7" s="35">
        <v>75</v>
      </c>
      <c r="FL7" s="35">
        <v>100</v>
      </c>
      <c r="FM7" s="35">
        <v>100</v>
      </c>
      <c r="FN7" s="35">
        <v>75</v>
      </c>
      <c r="FO7" s="35">
        <v>75</v>
      </c>
      <c r="FP7" s="35">
        <v>100</v>
      </c>
      <c r="FQ7" s="35">
        <v>75</v>
      </c>
      <c r="FR7" s="35">
        <v>100</v>
      </c>
      <c r="FS7" s="35">
        <v>100</v>
      </c>
      <c r="FT7" s="35">
        <v>75</v>
      </c>
      <c r="FU7" s="35">
        <v>100</v>
      </c>
      <c r="FV7" s="35">
        <v>100</v>
      </c>
      <c r="FW7" s="35">
        <v>100</v>
      </c>
      <c r="FX7" s="35">
        <v>100</v>
      </c>
      <c r="FY7" s="35">
        <v>100</v>
      </c>
      <c r="FZ7" s="35">
        <v>75</v>
      </c>
      <c r="GA7" s="35">
        <v>100</v>
      </c>
      <c r="GB7" s="35">
        <v>75</v>
      </c>
      <c r="GC7" s="35">
        <v>75</v>
      </c>
      <c r="GD7" s="35">
        <v>25</v>
      </c>
      <c r="GE7" s="35">
        <v>75</v>
      </c>
      <c r="GF7" s="35">
        <v>75</v>
      </c>
      <c r="GG7" s="35">
        <v>100</v>
      </c>
      <c r="GH7" s="35">
        <v>100</v>
      </c>
      <c r="GI7" s="35">
        <v>100</v>
      </c>
      <c r="GJ7" s="35">
        <v>100</v>
      </c>
      <c r="GK7" s="35">
        <v>100</v>
      </c>
      <c r="GL7" s="35">
        <v>100</v>
      </c>
      <c r="GM7" s="35">
        <v>75</v>
      </c>
      <c r="GN7" s="35">
        <v>100</v>
      </c>
      <c r="GO7" s="35">
        <v>25</v>
      </c>
      <c r="GP7" s="35">
        <v>100</v>
      </c>
      <c r="GQ7" s="35">
        <v>75</v>
      </c>
      <c r="GR7" s="35">
        <v>100</v>
      </c>
      <c r="GS7" s="35">
        <v>100</v>
      </c>
      <c r="GT7" s="35">
        <v>100</v>
      </c>
      <c r="GU7" s="35">
        <v>100</v>
      </c>
      <c r="GV7" s="35">
        <v>100</v>
      </c>
      <c r="GW7" s="35">
        <v>75</v>
      </c>
      <c r="GX7" s="35">
        <v>100</v>
      </c>
      <c r="GY7" s="35">
        <v>100</v>
      </c>
      <c r="GZ7" s="35">
        <v>75</v>
      </c>
      <c r="HA7" s="35">
        <v>100</v>
      </c>
      <c r="HB7" s="35">
        <v>75</v>
      </c>
      <c r="HC7" s="35">
        <v>75</v>
      </c>
    </row>
    <row r="8" spans="1:212" s="35" customFormat="1" ht="15.5" x14ac:dyDescent="0.35">
      <c r="A8" s="2" t="s">
        <v>246</v>
      </c>
      <c r="B8" s="2" t="s">
        <v>251</v>
      </c>
      <c r="C8" s="2" t="s">
        <v>10</v>
      </c>
      <c r="D8" s="37" t="s">
        <v>248</v>
      </c>
      <c r="E8" s="35">
        <v>75</v>
      </c>
      <c r="F8" s="35">
        <v>75</v>
      </c>
      <c r="G8" s="35">
        <v>75</v>
      </c>
      <c r="H8" s="35">
        <v>25</v>
      </c>
      <c r="I8" s="35">
        <v>25</v>
      </c>
      <c r="J8" s="35">
        <v>25</v>
      </c>
      <c r="K8" s="35">
        <v>75</v>
      </c>
      <c r="L8" s="35">
        <v>75</v>
      </c>
      <c r="M8" s="35">
        <v>100</v>
      </c>
      <c r="N8" s="35">
        <v>100</v>
      </c>
      <c r="O8" s="35">
        <v>100</v>
      </c>
      <c r="P8" s="35">
        <v>100</v>
      </c>
      <c r="Q8" s="35">
        <v>75</v>
      </c>
      <c r="R8" s="35">
        <v>50</v>
      </c>
      <c r="S8" s="35">
        <v>100</v>
      </c>
      <c r="T8" s="35">
        <v>100</v>
      </c>
      <c r="U8" s="35">
        <v>75</v>
      </c>
      <c r="V8" s="35">
        <v>0</v>
      </c>
      <c r="W8" s="35">
        <v>75</v>
      </c>
      <c r="X8" s="35">
        <v>75</v>
      </c>
      <c r="Y8" s="35">
        <v>100</v>
      </c>
      <c r="Z8" s="35">
        <v>100</v>
      </c>
      <c r="AA8" s="35">
        <v>0</v>
      </c>
      <c r="AB8" s="35">
        <v>50</v>
      </c>
      <c r="AC8" s="35">
        <v>75</v>
      </c>
      <c r="AD8" s="35">
        <v>75</v>
      </c>
      <c r="AE8" s="35">
        <v>75</v>
      </c>
      <c r="AF8" s="35">
        <v>75</v>
      </c>
      <c r="AG8" s="35">
        <v>25</v>
      </c>
      <c r="AH8" s="35">
        <v>75</v>
      </c>
      <c r="AI8" s="35">
        <v>75</v>
      </c>
      <c r="AJ8" s="35">
        <v>75</v>
      </c>
      <c r="AK8" s="35">
        <v>25</v>
      </c>
      <c r="AL8" s="35">
        <v>50</v>
      </c>
      <c r="AM8" s="35">
        <v>75</v>
      </c>
      <c r="AN8" s="35">
        <v>75</v>
      </c>
      <c r="AO8" s="35">
        <v>50</v>
      </c>
      <c r="AP8" s="35">
        <v>25</v>
      </c>
      <c r="AQ8" s="35">
        <v>50</v>
      </c>
      <c r="AR8" s="35">
        <v>25</v>
      </c>
      <c r="AS8" s="35">
        <v>75</v>
      </c>
      <c r="AT8" s="35">
        <v>75</v>
      </c>
      <c r="AU8" s="35">
        <v>75</v>
      </c>
      <c r="AV8" s="35">
        <v>50</v>
      </c>
      <c r="AW8" s="35">
        <v>75</v>
      </c>
      <c r="AX8" s="35">
        <v>75</v>
      </c>
      <c r="AY8" s="35">
        <v>75</v>
      </c>
      <c r="AZ8" s="35">
        <v>50</v>
      </c>
      <c r="BA8" s="35">
        <v>50</v>
      </c>
      <c r="BB8" s="35">
        <v>50</v>
      </c>
      <c r="BC8" s="35">
        <v>50</v>
      </c>
      <c r="BD8" s="35">
        <v>50</v>
      </c>
      <c r="BE8" s="35">
        <v>50</v>
      </c>
      <c r="BF8" s="35">
        <v>50</v>
      </c>
      <c r="BG8" s="35">
        <v>50</v>
      </c>
      <c r="BH8" s="35">
        <v>50</v>
      </c>
      <c r="BI8" s="35">
        <v>25</v>
      </c>
      <c r="BJ8" s="35">
        <v>50</v>
      </c>
      <c r="BK8" s="35">
        <v>50</v>
      </c>
      <c r="BL8" s="35">
        <v>50</v>
      </c>
      <c r="BM8" s="35">
        <v>75</v>
      </c>
      <c r="BN8" s="35">
        <v>25</v>
      </c>
      <c r="BO8" s="35">
        <v>50</v>
      </c>
      <c r="BP8" s="35">
        <v>50</v>
      </c>
      <c r="BQ8" s="35">
        <v>50</v>
      </c>
      <c r="BR8" s="35">
        <v>50</v>
      </c>
      <c r="BS8" s="35">
        <v>75</v>
      </c>
      <c r="BT8" s="35">
        <v>50</v>
      </c>
      <c r="BU8" s="35">
        <v>25</v>
      </c>
      <c r="BV8" s="35">
        <v>50</v>
      </c>
      <c r="BW8" s="35">
        <v>25</v>
      </c>
      <c r="BX8" s="35">
        <v>50</v>
      </c>
      <c r="BY8" s="35">
        <v>25</v>
      </c>
      <c r="BZ8" s="35">
        <v>100</v>
      </c>
      <c r="CA8" s="35">
        <v>75</v>
      </c>
      <c r="CB8" s="35">
        <v>75</v>
      </c>
      <c r="CC8" s="35">
        <v>50</v>
      </c>
      <c r="CD8" s="35">
        <v>25</v>
      </c>
      <c r="CE8" s="35">
        <v>50</v>
      </c>
      <c r="CF8" s="35">
        <v>75</v>
      </c>
      <c r="CG8" s="35">
        <v>75</v>
      </c>
      <c r="CH8" s="35">
        <v>50</v>
      </c>
      <c r="CI8" s="35">
        <v>25</v>
      </c>
      <c r="CJ8" s="35">
        <v>50</v>
      </c>
      <c r="CK8" s="35">
        <v>50</v>
      </c>
      <c r="CL8" s="35">
        <v>50</v>
      </c>
      <c r="CM8" s="35">
        <v>75</v>
      </c>
      <c r="CN8" s="35">
        <v>75</v>
      </c>
      <c r="CO8" s="35">
        <v>50</v>
      </c>
      <c r="CP8" s="35">
        <v>50</v>
      </c>
      <c r="CQ8" s="35">
        <v>50</v>
      </c>
      <c r="CR8" s="35">
        <v>50</v>
      </c>
      <c r="CS8" s="35">
        <v>50</v>
      </c>
      <c r="CT8" s="35">
        <v>50</v>
      </c>
      <c r="CU8" s="35">
        <v>50</v>
      </c>
      <c r="CV8" s="35">
        <v>25</v>
      </c>
      <c r="CW8" s="35">
        <v>50</v>
      </c>
      <c r="CX8" s="35">
        <v>75</v>
      </c>
      <c r="CY8" s="35">
        <v>75</v>
      </c>
      <c r="CZ8" s="35">
        <v>75</v>
      </c>
      <c r="DA8" s="35">
        <v>100</v>
      </c>
      <c r="DB8" s="35">
        <v>75</v>
      </c>
      <c r="DC8" s="35">
        <v>75</v>
      </c>
      <c r="DD8" s="35">
        <v>100</v>
      </c>
      <c r="DE8" s="35">
        <v>50</v>
      </c>
      <c r="DF8" s="35">
        <v>25</v>
      </c>
      <c r="DG8" s="35">
        <v>100</v>
      </c>
      <c r="DH8" s="35">
        <v>100</v>
      </c>
      <c r="DI8" s="35">
        <v>25</v>
      </c>
      <c r="DJ8" s="35">
        <v>25</v>
      </c>
      <c r="DK8" s="35">
        <v>50</v>
      </c>
      <c r="DL8" s="35">
        <v>50</v>
      </c>
      <c r="DM8" s="35">
        <v>100</v>
      </c>
      <c r="DN8" s="35">
        <v>75</v>
      </c>
      <c r="DO8" s="35">
        <v>75</v>
      </c>
      <c r="DP8" s="35">
        <v>75</v>
      </c>
      <c r="DQ8" s="35">
        <v>75</v>
      </c>
      <c r="DR8" s="35">
        <v>75</v>
      </c>
      <c r="DS8" s="35">
        <v>100</v>
      </c>
      <c r="DT8" s="35">
        <v>25</v>
      </c>
      <c r="DU8" s="35">
        <v>25</v>
      </c>
      <c r="DV8" s="35">
        <v>75</v>
      </c>
      <c r="DW8" s="35">
        <v>75</v>
      </c>
      <c r="DX8" s="35">
        <v>25</v>
      </c>
      <c r="DY8" s="35">
        <v>25</v>
      </c>
      <c r="DZ8" s="35">
        <v>75</v>
      </c>
      <c r="EA8" s="35">
        <v>75</v>
      </c>
      <c r="EB8" s="35">
        <v>75</v>
      </c>
      <c r="EC8" s="35">
        <v>75</v>
      </c>
      <c r="ED8" s="35">
        <v>25</v>
      </c>
      <c r="EE8" s="35">
        <v>25</v>
      </c>
      <c r="EF8" s="35">
        <v>75</v>
      </c>
      <c r="EG8" s="35">
        <v>25</v>
      </c>
      <c r="EH8" s="35">
        <v>25</v>
      </c>
      <c r="EI8" s="35">
        <v>25</v>
      </c>
      <c r="EJ8" s="35">
        <v>25</v>
      </c>
      <c r="EK8" s="35">
        <v>75</v>
      </c>
      <c r="EL8" s="35">
        <v>75</v>
      </c>
      <c r="EM8" s="35">
        <v>75</v>
      </c>
      <c r="EN8" s="35">
        <v>50</v>
      </c>
      <c r="EO8" s="35">
        <v>75</v>
      </c>
      <c r="EP8" s="35">
        <v>75</v>
      </c>
      <c r="EQ8" s="35">
        <v>75</v>
      </c>
      <c r="ER8" s="35">
        <v>75</v>
      </c>
      <c r="ES8" s="35">
        <v>100</v>
      </c>
      <c r="ET8" s="35">
        <v>75</v>
      </c>
      <c r="EU8" s="35">
        <v>75</v>
      </c>
      <c r="EV8" s="35">
        <v>50</v>
      </c>
      <c r="EW8" s="35">
        <v>25</v>
      </c>
      <c r="EX8" s="35">
        <v>50</v>
      </c>
      <c r="EY8" s="35">
        <v>75</v>
      </c>
      <c r="EZ8" s="35">
        <v>75</v>
      </c>
      <c r="FA8" s="35">
        <v>50</v>
      </c>
      <c r="FB8" s="35">
        <v>75</v>
      </c>
      <c r="FC8" s="35">
        <v>75</v>
      </c>
      <c r="FD8" s="35">
        <v>75</v>
      </c>
      <c r="FE8" s="35">
        <v>50</v>
      </c>
      <c r="FF8" s="35">
        <v>50</v>
      </c>
      <c r="FG8" s="35">
        <v>50</v>
      </c>
      <c r="FH8" s="35">
        <v>75</v>
      </c>
      <c r="FI8" s="35">
        <v>75</v>
      </c>
      <c r="FJ8" s="35">
        <v>75</v>
      </c>
      <c r="FK8" s="35">
        <v>75</v>
      </c>
      <c r="FL8" s="35">
        <v>75</v>
      </c>
      <c r="FM8" s="35">
        <v>75</v>
      </c>
      <c r="FN8" s="35">
        <v>75</v>
      </c>
      <c r="FO8" s="35">
        <v>75</v>
      </c>
      <c r="FP8" s="35">
        <v>75</v>
      </c>
      <c r="FQ8" s="35">
        <v>75</v>
      </c>
      <c r="FR8" s="35">
        <v>75</v>
      </c>
      <c r="FS8" s="35">
        <v>75</v>
      </c>
      <c r="FT8" s="35">
        <v>75</v>
      </c>
      <c r="FU8" s="35">
        <v>100</v>
      </c>
      <c r="FV8" s="35">
        <v>100</v>
      </c>
      <c r="FW8" s="35">
        <v>75</v>
      </c>
      <c r="FX8" s="35">
        <v>75</v>
      </c>
      <c r="FY8" s="35">
        <v>75</v>
      </c>
      <c r="FZ8" s="35">
        <v>75</v>
      </c>
      <c r="GA8" s="35">
        <v>75</v>
      </c>
      <c r="GB8" s="35">
        <v>75</v>
      </c>
      <c r="GC8" s="35">
        <v>75</v>
      </c>
      <c r="GD8" s="35">
        <v>75</v>
      </c>
      <c r="GE8" s="35">
        <v>50</v>
      </c>
      <c r="GF8" s="35">
        <v>50</v>
      </c>
      <c r="GG8" s="35">
        <v>75</v>
      </c>
      <c r="GH8" s="35">
        <v>75</v>
      </c>
      <c r="GI8" s="35">
        <v>75</v>
      </c>
      <c r="GJ8" s="35">
        <v>75</v>
      </c>
      <c r="GK8" s="35">
        <v>100</v>
      </c>
      <c r="GL8" s="35">
        <v>75</v>
      </c>
      <c r="GM8" s="35">
        <v>50</v>
      </c>
      <c r="GN8" s="35">
        <v>25</v>
      </c>
      <c r="GO8" s="35">
        <v>25</v>
      </c>
      <c r="GP8" s="35">
        <v>75</v>
      </c>
      <c r="GQ8" s="35">
        <v>50</v>
      </c>
      <c r="GR8" s="35">
        <v>75</v>
      </c>
      <c r="GS8" s="35">
        <v>50</v>
      </c>
      <c r="GT8" s="35">
        <v>50</v>
      </c>
      <c r="GU8" s="35">
        <v>25</v>
      </c>
      <c r="GV8" s="35">
        <v>50</v>
      </c>
      <c r="GW8" s="35">
        <v>50</v>
      </c>
      <c r="GX8" s="35">
        <v>75</v>
      </c>
      <c r="GY8" s="35">
        <v>50</v>
      </c>
      <c r="GZ8" s="35">
        <v>50</v>
      </c>
      <c r="HA8" s="35">
        <v>50</v>
      </c>
      <c r="HB8" s="35">
        <v>75</v>
      </c>
      <c r="HC8" s="35">
        <v>75</v>
      </c>
    </row>
    <row r="9" spans="1:212" s="38" customFormat="1" ht="15.5" x14ac:dyDescent="0.35">
      <c r="A9" s="3" t="s">
        <v>246</v>
      </c>
      <c r="B9" s="3" t="s">
        <v>247</v>
      </c>
      <c r="C9" s="3" t="s">
        <v>11</v>
      </c>
      <c r="D9" s="3" t="s">
        <v>252</v>
      </c>
      <c r="E9" s="35">
        <v>100</v>
      </c>
      <c r="F9" s="35">
        <v>100</v>
      </c>
      <c r="G9" s="35">
        <v>100</v>
      </c>
      <c r="H9" s="35">
        <v>75</v>
      </c>
      <c r="I9" s="35">
        <v>75</v>
      </c>
      <c r="J9" s="35">
        <v>75</v>
      </c>
      <c r="K9" s="35">
        <v>100</v>
      </c>
      <c r="L9" s="35">
        <v>100</v>
      </c>
      <c r="M9" s="35">
        <v>100</v>
      </c>
      <c r="N9" s="35">
        <v>100</v>
      </c>
      <c r="O9" s="35">
        <v>100</v>
      </c>
      <c r="P9" s="35">
        <v>100</v>
      </c>
      <c r="Q9" s="35">
        <v>100</v>
      </c>
      <c r="R9" s="35">
        <v>100</v>
      </c>
      <c r="S9" s="35">
        <v>100</v>
      </c>
      <c r="T9" s="35">
        <v>100</v>
      </c>
      <c r="U9" s="35">
        <v>75</v>
      </c>
      <c r="V9" s="35">
        <v>75</v>
      </c>
      <c r="W9" s="35">
        <v>100</v>
      </c>
      <c r="X9" s="35">
        <v>100</v>
      </c>
      <c r="Y9" s="35">
        <v>100</v>
      </c>
      <c r="Z9" s="35">
        <v>75</v>
      </c>
      <c r="AA9" s="35">
        <v>75</v>
      </c>
      <c r="AB9" s="35">
        <v>100</v>
      </c>
      <c r="AC9" s="35">
        <v>100</v>
      </c>
      <c r="AD9" s="35">
        <v>100</v>
      </c>
      <c r="AE9" s="35">
        <v>100</v>
      </c>
      <c r="AF9" s="35">
        <v>100</v>
      </c>
      <c r="AG9" s="35">
        <v>50</v>
      </c>
      <c r="AH9" s="35">
        <v>100</v>
      </c>
      <c r="AI9" s="35">
        <v>100</v>
      </c>
      <c r="AJ9" s="35">
        <v>100</v>
      </c>
      <c r="AK9" s="35">
        <v>100</v>
      </c>
      <c r="AL9" s="35">
        <v>100</v>
      </c>
      <c r="AM9" s="35">
        <v>75</v>
      </c>
      <c r="AN9" s="35">
        <v>100</v>
      </c>
      <c r="AO9" s="35">
        <v>75</v>
      </c>
      <c r="AP9" s="35">
        <v>50</v>
      </c>
      <c r="AQ9" s="35">
        <v>75</v>
      </c>
      <c r="AR9" s="35">
        <v>75</v>
      </c>
      <c r="AS9" s="35">
        <v>100</v>
      </c>
      <c r="AT9" s="35">
        <v>100</v>
      </c>
      <c r="AU9" s="35">
        <v>100</v>
      </c>
      <c r="AV9" s="35">
        <v>100</v>
      </c>
      <c r="AW9" s="35">
        <v>100</v>
      </c>
      <c r="AX9" s="35">
        <v>100</v>
      </c>
      <c r="AY9" s="35">
        <v>100</v>
      </c>
      <c r="AZ9" s="35">
        <v>100</v>
      </c>
      <c r="BA9" s="35">
        <v>100</v>
      </c>
      <c r="BB9" s="35">
        <v>100</v>
      </c>
      <c r="BC9" s="35">
        <v>100</v>
      </c>
      <c r="BD9" s="35">
        <v>100</v>
      </c>
      <c r="BE9" s="35">
        <v>100</v>
      </c>
      <c r="BF9" s="35">
        <v>100</v>
      </c>
      <c r="BG9" s="35">
        <v>100</v>
      </c>
      <c r="BH9" s="35">
        <v>100</v>
      </c>
      <c r="BI9" s="35">
        <v>75</v>
      </c>
      <c r="BJ9" s="35">
        <v>75</v>
      </c>
      <c r="BK9" s="35">
        <v>100</v>
      </c>
      <c r="BL9" s="35">
        <v>100</v>
      </c>
      <c r="BM9" s="35">
        <v>75</v>
      </c>
      <c r="BN9" s="35">
        <v>75</v>
      </c>
      <c r="BO9" s="35">
        <v>0</v>
      </c>
      <c r="BP9" s="35">
        <v>75</v>
      </c>
      <c r="BQ9" s="35">
        <v>100</v>
      </c>
      <c r="BR9" s="35">
        <v>100</v>
      </c>
      <c r="BS9" s="35">
        <v>100</v>
      </c>
      <c r="BT9" s="35">
        <v>75</v>
      </c>
      <c r="BU9" s="35">
        <v>75</v>
      </c>
      <c r="BV9" s="35">
        <v>75</v>
      </c>
      <c r="BW9" s="35">
        <v>75</v>
      </c>
      <c r="BX9" s="35">
        <v>75</v>
      </c>
      <c r="BY9" s="35">
        <v>75</v>
      </c>
      <c r="BZ9" s="35">
        <v>75</v>
      </c>
      <c r="CA9" s="35">
        <v>75</v>
      </c>
      <c r="CB9" s="35">
        <v>75</v>
      </c>
      <c r="CC9" s="35">
        <v>75</v>
      </c>
      <c r="CD9" s="35">
        <v>75</v>
      </c>
      <c r="CE9" s="35">
        <v>75</v>
      </c>
      <c r="CF9" s="35">
        <v>75</v>
      </c>
      <c r="CG9" s="35">
        <v>75</v>
      </c>
      <c r="CH9" s="35">
        <v>75</v>
      </c>
      <c r="CI9" s="35">
        <v>75</v>
      </c>
      <c r="CJ9" s="35">
        <v>75</v>
      </c>
      <c r="CK9" s="35">
        <v>75</v>
      </c>
      <c r="CL9" s="35">
        <v>75</v>
      </c>
      <c r="CM9" s="35">
        <v>75</v>
      </c>
      <c r="CN9" s="35">
        <v>75</v>
      </c>
      <c r="CO9" s="35">
        <v>75</v>
      </c>
      <c r="CP9" s="35">
        <v>75</v>
      </c>
      <c r="CQ9" s="35">
        <v>75</v>
      </c>
      <c r="CR9" s="35">
        <v>100</v>
      </c>
      <c r="CS9" s="35">
        <v>75</v>
      </c>
      <c r="CT9" s="35">
        <v>75</v>
      </c>
      <c r="CU9" s="35">
        <v>100</v>
      </c>
      <c r="CV9" s="35">
        <v>75</v>
      </c>
      <c r="CW9" s="35">
        <v>100</v>
      </c>
      <c r="CX9" s="35">
        <v>100</v>
      </c>
      <c r="CY9" s="35">
        <v>100</v>
      </c>
      <c r="CZ9" s="35">
        <v>100</v>
      </c>
      <c r="DA9" s="35">
        <v>100</v>
      </c>
      <c r="DB9" s="35">
        <v>100</v>
      </c>
      <c r="DC9" s="35">
        <v>75</v>
      </c>
      <c r="DD9" s="35">
        <v>75</v>
      </c>
      <c r="DE9" s="35">
        <v>100</v>
      </c>
      <c r="DF9" s="35">
        <v>100</v>
      </c>
      <c r="DG9" s="35">
        <v>75</v>
      </c>
      <c r="DH9" s="35">
        <v>75</v>
      </c>
      <c r="DI9" s="35">
        <v>0</v>
      </c>
      <c r="DJ9" s="35">
        <v>0</v>
      </c>
      <c r="DK9" s="35">
        <v>75</v>
      </c>
      <c r="DL9" s="35">
        <v>100</v>
      </c>
      <c r="DM9" s="35">
        <v>100</v>
      </c>
      <c r="DN9" s="35">
        <v>75</v>
      </c>
      <c r="DO9" s="35">
        <v>75</v>
      </c>
      <c r="DP9" s="35">
        <v>75</v>
      </c>
      <c r="DQ9" s="35">
        <v>100</v>
      </c>
      <c r="DR9" s="35">
        <v>100</v>
      </c>
      <c r="DS9" s="35">
        <v>100</v>
      </c>
      <c r="DT9" s="35">
        <v>75</v>
      </c>
      <c r="DU9" s="35">
        <v>75</v>
      </c>
      <c r="DV9" s="35">
        <v>100</v>
      </c>
      <c r="DW9" s="35">
        <v>100</v>
      </c>
      <c r="DX9" s="35">
        <v>100</v>
      </c>
      <c r="DY9" s="35">
        <v>75</v>
      </c>
      <c r="DZ9" s="35">
        <v>75</v>
      </c>
      <c r="EA9" s="35">
        <v>75</v>
      </c>
      <c r="EB9" s="35">
        <v>75</v>
      </c>
      <c r="EC9" s="35">
        <v>75</v>
      </c>
      <c r="ED9" s="35">
        <v>75</v>
      </c>
      <c r="EE9" s="35">
        <v>75</v>
      </c>
      <c r="EF9" s="35">
        <v>75</v>
      </c>
      <c r="EG9" s="35">
        <v>75</v>
      </c>
      <c r="EH9" s="35">
        <v>75</v>
      </c>
      <c r="EI9" s="35">
        <v>75</v>
      </c>
      <c r="EJ9" s="35">
        <v>50</v>
      </c>
      <c r="EK9" s="35">
        <v>75</v>
      </c>
      <c r="EL9" s="35">
        <v>100</v>
      </c>
      <c r="EM9" s="35">
        <v>100</v>
      </c>
      <c r="EN9" s="35">
        <v>75</v>
      </c>
      <c r="EO9" s="35">
        <v>75</v>
      </c>
      <c r="EP9" s="35">
        <v>100</v>
      </c>
      <c r="EQ9" s="35">
        <v>100</v>
      </c>
      <c r="ER9" s="35">
        <v>100</v>
      </c>
      <c r="ES9" s="35">
        <v>100</v>
      </c>
      <c r="ET9" s="35">
        <v>100</v>
      </c>
      <c r="EU9" s="35">
        <v>100</v>
      </c>
      <c r="EV9" s="35">
        <v>100</v>
      </c>
      <c r="EW9" s="35">
        <v>50</v>
      </c>
      <c r="EX9" s="35">
        <v>75</v>
      </c>
      <c r="EY9" s="35">
        <v>100</v>
      </c>
      <c r="EZ9" s="35">
        <v>100</v>
      </c>
      <c r="FA9" s="35">
        <v>75</v>
      </c>
      <c r="FB9" s="35">
        <v>75</v>
      </c>
      <c r="FC9" s="35">
        <v>75</v>
      </c>
      <c r="FD9" s="35">
        <v>75</v>
      </c>
      <c r="FE9" s="35">
        <v>100</v>
      </c>
      <c r="FF9" s="35">
        <v>75</v>
      </c>
      <c r="FG9" s="35">
        <v>75</v>
      </c>
      <c r="FH9" s="35">
        <v>75</v>
      </c>
      <c r="FI9" s="35">
        <v>75</v>
      </c>
      <c r="FJ9" s="35">
        <v>75</v>
      </c>
      <c r="FK9" s="35">
        <v>75</v>
      </c>
      <c r="FL9" s="35">
        <v>75</v>
      </c>
      <c r="FM9" s="35">
        <v>75</v>
      </c>
      <c r="FN9" s="35">
        <v>75</v>
      </c>
      <c r="FO9" s="35">
        <v>75</v>
      </c>
      <c r="FP9" s="35">
        <v>75</v>
      </c>
      <c r="FQ9" s="35">
        <v>75</v>
      </c>
      <c r="FR9" s="35">
        <v>75</v>
      </c>
      <c r="FS9" s="35">
        <v>75</v>
      </c>
      <c r="FT9" s="35">
        <v>75</v>
      </c>
      <c r="FU9" s="35">
        <v>100</v>
      </c>
      <c r="FV9" s="35">
        <v>100</v>
      </c>
      <c r="FW9" s="35">
        <v>100</v>
      </c>
      <c r="FX9" s="35">
        <v>100</v>
      </c>
      <c r="FY9" s="35">
        <v>100</v>
      </c>
      <c r="FZ9" s="35">
        <v>100</v>
      </c>
      <c r="GA9" s="35">
        <v>100</v>
      </c>
      <c r="GB9" s="35">
        <v>100</v>
      </c>
      <c r="GC9" s="35">
        <v>100</v>
      </c>
      <c r="GD9" s="35">
        <v>100</v>
      </c>
      <c r="GE9" s="35">
        <v>100</v>
      </c>
      <c r="GF9" s="35">
        <v>100</v>
      </c>
      <c r="GG9" s="35">
        <v>100</v>
      </c>
      <c r="GH9" s="35">
        <v>100</v>
      </c>
      <c r="GI9" s="35">
        <v>100</v>
      </c>
      <c r="GJ9" s="35">
        <v>100</v>
      </c>
      <c r="GK9" s="35">
        <v>100</v>
      </c>
      <c r="GL9" s="35">
        <v>100</v>
      </c>
      <c r="GM9" s="35">
        <v>100</v>
      </c>
      <c r="GN9" s="35">
        <v>100</v>
      </c>
      <c r="GO9" s="35">
        <v>50</v>
      </c>
      <c r="GP9" s="35">
        <v>50</v>
      </c>
      <c r="GQ9" s="35">
        <v>50</v>
      </c>
      <c r="GR9" s="35">
        <v>100</v>
      </c>
      <c r="GS9" s="35">
        <v>100</v>
      </c>
      <c r="GT9" s="35">
        <v>100</v>
      </c>
      <c r="GU9" s="35">
        <v>100</v>
      </c>
      <c r="GV9" s="35">
        <v>100</v>
      </c>
      <c r="GW9" s="35">
        <v>100</v>
      </c>
      <c r="GX9" s="35">
        <v>100</v>
      </c>
      <c r="GY9" s="35">
        <v>100</v>
      </c>
      <c r="GZ9" s="35">
        <v>75</v>
      </c>
      <c r="HA9" s="35">
        <v>75</v>
      </c>
      <c r="HB9" s="35">
        <v>100</v>
      </c>
      <c r="HC9" s="35">
        <v>100</v>
      </c>
    </row>
    <row r="10" spans="1:212" s="38" customFormat="1" ht="15.5" x14ac:dyDescent="0.35">
      <c r="A10" s="3" t="s">
        <v>246</v>
      </c>
      <c r="B10" s="3" t="s">
        <v>247</v>
      </c>
      <c r="C10" s="3" t="s">
        <v>12</v>
      </c>
      <c r="D10" s="3" t="s">
        <v>252</v>
      </c>
      <c r="E10" s="35">
        <v>0</v>
      </c>
      <c r="F10" s="35">
        <v>75</v>
      </c>
      <c r="G10" s="35">
        <v>0</v>
      </c>
      <c r="H10" s="35">
        <v>75</v>
      </c>
      <c r="I10" s="35">
        <v>0</v>
      </c>
      <c r="J10" s="35">
        <v>25</v>
      </c>
      <c r="K10" s="35">
        <v>0</v>
      </c>
      <c r="L10" s="35">
        <v>75</v>
      </c>
      <c r="M10" s="35">
        <v>0</v>
      </c>
      <c r="N10" s="35">
        <v>100</v>
      </c>
      <c r="O10" s="35">
        <v>0</v>
      </c>
      <c r="P10" s="35">
        <v>100</v>
      </c>
      <c r="Q10" s="35">
        <v>0</v>
      </c>
      <c r="R10" s="35">
        <v>75</v>
      </c>
      <c r="S10" s="35">
        <v>0</v>
      </c>
      <c r="T10" s="35">
        <v>75</v>
      </c>
      <c r="U10" s="35">
        <v>0</v>
      </c>
      <c r="V10" s="35">
        <v>0</v>
      </c>
      <c r="W10" s="35">
        <v>0</v>
      </c>
      <c r="X10" s="35">
        <v>100</v>
      </c>
      <c r="Y10" s="35">
        <v>75</v>
      </c>
      <c r="Z10" s="35">
        <v>75</v>
      </c>
      <c r="AA10" s="35">
        <v>75</v>
      </c>
      <c r="AB10" s="35">
        <v>75</v>
      </c>
      <c r="AC10" s="35">
        <v>75</v>
      </c>
      <c r="AD10" s="35">
        <v>100</v>
      </c>
      <c r="AE10" s="35">
        <v>75</v>
      </c>
      <c r="AF10" s="35">
        <v>100</v>
      </c>
      <c r="AG10" s="35">
        <v>100</v>
      </c>
      <c r="AH10" s="35">
        <v>100</v>
      </c>
      <c r="AI10" s="35">
        <v>100</v>
      </c>
      <c r="AJ10" s="35">
        <v>100</v>
      </c>
      <c r="AK10" s="35">
        <v>100</v>
      </c>
      <c r="AL10" s="35">
        <v>100</v>
      </c>
      <c r="AM10" s="35">
        <v>75</v>
      </c>
      <c r="AN10" s="35">
        <v>100</v>
      </c>
      <c r="AO10" s="35">
        <v>100</v>
      </c>
      <c r="AP10" s="35">
        <v>75</v>
      </c>
      <c r="AQ10" s="35">
        <v>75</v>
      </c>
      <c r="AR10" s="35">
        <v>0</v>
      </c>
      <c r="AS10" s="35">
        <v>100</v>
      </c>
      <c r="AT10" s="35">
        <v>100</v>
      </c>
      <c r="AU10" s="35">
        <v>100</v>
      </c>
      <c r="AV10" s="35">
        <v>0</v>
      </c>
      <c r="AW10" s="35">
        <v>100</v>
      </c>
      <c r="AX10" s="35">
        <v>100</v>
      </c>
      <c r="AY10" s="35">
        <v>100</v>
      </c>
      <c r="AZ10" s="35">
        <v>100</v>
      </c>
      <c r="BA10" s="35">
        <v>100</v>
      </c>
      <c r="BB10" s="35">
        <v>100</v>
      </c>
      <c r="BC10" s="35">
        <v>100</v>
      </c>
      <c r="BD10" s="35">
        <v>100</v>
      </c>
      <c r="BE10" s="35">
        <v>100</v>
      </c>
      <c r="BF10" s="35">
        <v>100</v>
      </c>
      <c r="BG10" s="35">
        <v>100</v>
      </c>
      <c r="BH10" s="35">
        <v>100</v>
      </c>
      <c r="BI10" s="35">
        <v>75</v>
      </c>
      <c r="BJ10" s="35">
        <v>100</v>
      </c>
      <c r="BK10" s="35">
        <v>75</v>
      </c>
      <c r="BL10" s="35">
        <v>100</v>
      </c>
      <c r="BM10" s="35">
        <v>100</v>
      </c>
      <c r="BN10" s="35">
        <v>100</v>
      </c>
      <c r="BO10" s="35">
        <v>100</v>
      </c>
      <c r="BP10" s="35">
        <v>75</v>
      </c>
      <c r="BQ10" s="35">
        <v>75</v>
      </c>
      <c r="BR10" s="35">
        <v>75</v>
      </c>
      <c r="BS10" s="35">
        <v>100</v>
      </c>
      <c r="BT10" s="35">
        <v>100</v>
      </c>
      <c r="BU10" s="35">
        <v>75</v>
      </c>
      <c r="BV10" s="35">
        <v>100</v>
      </c>
      <c r="BW10" s="35">
        <v>0</v>
      </c>
      <c r="BX10" s="35">
        <v>100</v>
      </c>
      <c r="BY10" s="35">
        <v>100</v>
      </c>
      <c r="BZ10" s="35">
        <v>100</v>
      </c>
      <c r="CA10" s="35">
        <v>100</v>
      </c>
      <c r="CB10" s="35">
        <v>100</v>
      </c>
      <c r="CC10" s="35">
        <v>75</v>
      </c>
      <c r="CD10" s="35">
        <v>75</v>
      </c>
      <c r="CE10" s="35">
        <v>100</v>
      </c>
      <c r="CF10" s="35">
        <v>100</v>
      </c>
      <c r="CG10" s="35">
        <v>100</v>
      </c>
      <c r="CH10" s="35">
        <v>100</v>
      </c>
      <c r="CI10" s="35">
        <v>100</v>
      </c>
      <c r="CJ10" s="35">
        <v>100</v>
      </c>
      <c r="CK10" s="35">
        <v>100</v>
      </c>
      <c r="CL10" s="35">
        <v>100</v>
      </c>
      <c r="CM10" s="35">
        <v>100</v>
      </c>
      <c r="CN10" s="35">
        <v>100</v>
      </c>
      <c r="CO10" s="35">
        <v>100</v>
      </c>
      <c r="CP10" s="35">
        <v>100</v>
      </c>
      <c r="CQ10" s="35">
        <v>100</v>
      </c>
      <c r="CR10" s="35">
        <v>100</v>
      </c>
      <c r="CS10" s="35">
        <v>100</v>
      </c>
      <c r="CT10" s="35">
        <v>100</v>
      </c>
      <c r="CU10" s="35">
        <v>100</v>
      </c>
      <c r="CV10" s="35">
        <v>100</v>
      </c>
      <c r="CW10" s="35">
        <v>0</v>
      </c>
      <c r="CX10" s="35">
        <v>0</v>
      </c>
      <c r="CY10" s="35">
        <v>0</v>
      </c>
      <c r="CZ10" s="35">
        <v>0</v>
      </c>
      <c r="DA10" s="35">
        <v>100</v>
      </c>
      <c r="DB10" s="35">
        <v>100</v>
      </c>
      <c r="DC10" s="35">
        <v>100</v>
      </c>
      <c r="DD10" s="35">
        <v>100</v>
      </c>
      <c r="DE10" s="35">
        <v>100</v>
      </c>
      <c r="DF10" s="35">
        <v>0</v>
      </c>
      <c r="DG10" s="35">
        <v>100</v>
      </c>
      <c r="DH10" s="35">
        <v>100</v>
      </c>
      <c r="DI10" s="35">
        <v>0</v>
      </c>
      <c r="DJ10" s="35">
        <v>0</v>
      </c>
      <c r="DK10" s="35">
        <v>0</v>
      </c>
      <c r="DL10" s="35">
        <v>100</v>
      </c>
      <c r="DM10" s="35">
        <v>100</v>
      </c>
      <c r="DN10" s="35">
        <v>100</v>
      </c>
      <c r="DO10" s="35">
        <v>100</v>
      </c>
      <c r="DP10" s="35">
        <v>100</v>
      </c>
      <c r="DQ10" s="35">
        <v>100</v>
      </c>
      <c r="DR10" s="35">
        <v>100</v>
      </c>
      <c r="DS10" s="35">
        <v>100</v>
      </c>
      <c r="DT10" s="35">
        <v>75</v>
      </c>
      <c r="DU10" s="35">
        <v>75</v>
      </c>
      <c r="DV10" s="35">
        <v>75</v>
      </c>
      <c r="DW10" s="35">
        <v>75</v>
      </c>
      <c r="DX10" s="35">
        <v>0</v>
      </c>
      <c r="DY10" s="35">
        <v>50</v>
      </c>
      <c r="DZ10" s="35">
        <v>75</v>
      </c>
      <c r="EA10" s="35">
        <v>100</v>
      </c>
      <c r="EB10" s="35">
        <v>75</v>
      </c>
      <c r="EC10" s="35">
        <v>75</v>
      </c>
      <c r="ED10" s="35">
        <v>75</v>
      </c>
      <c r="EE10" s="35">
        <v>75</v>
      </c>
      <c r="EF10" s="35">
        <v>100</v>
      </c>
      <c r="EG10" s="35">
        <v>75</v>
      </c>
      <c r="EH10" s="35">
        <v>75</v>
      </c>
      <c r="EI10" s="35">
        <v>75</v>
      </c>
      <c r="EJ10" s="35">
        <v>25</v>
      </c>
      <c r="EK10" s="35">
        <v>75</v>
      </c>
      <c r="EL10" s="35">
        <v>100</v>
      </c>
      <c r="EM10" s="35">
        <v>100</v>
      </c>
      <c r="EN10" s="35">
        <v>75</v>
      </c>
      <c r="EO10" s="35">
        <v>75</v>
      </c>
      <c r="EP10" s="35">
        <v>75</v>
      </c>
      <c r="EQ10" s="35">
        <v>0</v>
      </c>
      <c r="ER10" s="35">
        <v>0</v>
      </c>
      <c r="ES10" s="35">
        <v>0</v>
      </c>
      <c r="ET10" s="35">
        <v>0</v>
      </c>
      <c r="EU10" s="35">
        <v>0</v>
      </c>
      <c r="EV10" s="35">
        <v>0</v>
      </c>
      <c r="EW10" s="35">
        <v>0</v>
      </c>
      <c r="EX10" s="35">
        <v>0</v>
      </c>
      <c r="EY10" s="35">
        <v>0</v>
      </c>
      <c r="EZ10" s="35">
        <v>0</v>
      </c>
      <c r="FA10" s="35">
        <v>0</v>
      </c>
      <c r="FB10" s="35">
        <v>0</v>
      </c>
      <c r="FC10" s="35">
        <v>0</v>
      </c>
      <c r="FD10" s="35">
        <v>100</v>
      </c>
      <c r="FE10" s="35">
        <v>100</v>
      </c>
      <c r="FF10" s="35">
        <v>100</v>
      </c>
      <c r="FG10" s="35">
        <v>100</v>
      </c>
      <c r="FH10" s="35">
        <v>100</v>
      </c>
      <c r="FI10" s="35">
        <v>75</v>
      </c>
      <c r="FJ10" s="35">
        <v>100</v>
      </c>
      <c r="FK10" s="35">
        <v>100</v>
      </c>
      <c r="FL10" s="35">
        <v>100</v>
      </c>
      <c r="FM10" s="35">
        <v>100</v>
      </c>
      <c r="FN10" s="35">
        <v>0</v>
      </c>
      <c r="FO10" s="35">
        <v>0</v>
      </c>
      <c r="FP10" s="35">
        <v>0</v>
      </c>
      <c r="FQ10" s="35">
        <v>0</v>
      </c>
      <c r="FR10" s="35">
        <v>0</v>
      </c>
      <c r="FS10" s="35">
        <v>0</v>
      </c>
      <c r="FT10" s="35">
        <v>100</v>
      </c>
      <c r="FU10" s="35">
        <v>100</v>
      </c>
      <c r="FV10" s="35">
        <v>100</v>
      </c>
      <c r="FW10" s="35">
        <v>100</v>
      </c>
      <c r="FX10" s="35">
        <v>100</v>
      </c>
      <c r="FY10" s="35">
        <v>100</v>
      </c>
      <c r="FZ10" s="35">
        <v>100</v>
      </c>
      <c r="GA10" s="35">
        <v>100</v>
      </c>
      <c r="GB10" s="35">
        <v>100</v>
      </c>
      <c r="GC10" s="35">
        <v>100</v>
      </c>
      <c r="GD10" s="35">
        <v>100</v>
      </c>
      <c r="GE10" s="35">
        <v>100</v>
      </c>
      <c r="GF10" s="35">
        <v>100</v>
      </c>
      <c r="GG10" s="35">
        <v>100</v>
      </c>
      <c r="GH10" s="35">
        <v>100</v>
      </c>
      <c r="GI10" s="35">
        <v>100</v>
      </c>
      <c r="GJ10" s="35">
        <v>100</v>
      </c>
      <c r="GK10" s="35">
        <v>100</v>
      </c>
      <c r="GL10" s="35">
        <v>100</v>
      </c>
      <c r="GM10" s="35">
        <v>100</v>
      </c>
      <c r="GN10" s="35">
        <v>100</v>
      </c>
      <c r="GO10" s="35">
        <v>100</v>
      </c>
      <c r="GP10" s="35">
        <v>100</v>
      </c>
      <c r="GQ10" s="35">
        <v>100</v>
      </c>
      <c r="GR10" s="35">
        <v>100</v>
      </c>
      <c r="GS10" s="35">
        <v>100</v>
      </c>
      <c r="GT10" s="35">
        <v>100</v>
      </c>
      <c r="GU10" s="35">
        <v>100</v>
      </c>
      <c r="GV10" s="35">
        <v>100</v>
      </c>
      <c r="GW10" s="35">
        <v>100</v>
      </c>
      <c r="GX10" s="35">
        <v>50</v>
      </c>
      <c r="GY10" s="35">
        <v>100</v>
      </c>
      <c r="GZ10" s="35">
        <v>75</v>
      </c>
      <c r="HA10" s="35">
        <v>75</v>
      </c>
      <c r="HB10" s="35">
        <v>75</v>
      </c>
      <c r="HC10" s="35">
        <v>75</v>
      </c>
    </row>
    <row r="11" spans="1:212" s="38" customFormat="1" ht="15.5" x14ac:dyDescent="0.35">
      <c r="A11" s="3" t="s">
        <v>246</v>
      </c>
      <c r="B11" s="3" t="s">
        <v>249</v>
      </c>
      <c r="C11" s="3" t="s">
        <v>13</v>
      </c>
      <c r="D11" s="3" t="s">
        <v>252</v>
      </c>
      <c r="E11" s="35">
        <v>100</v>
      </c>
      <c r="F11" s="35">
        <v>100</v>
      </c>
      <c r="G11" s="35">
        <v>75</v>
      </c>
      <c r="H11" s="35">
        <v>75</v>
      </c>
      <c r="I11" s="35">
        <v>100</v>
      </c>
      <c r="J11" s="35">
        <v>75</v>
      </c>
      <c r="K11" s="35">
        <v>75</v>
      </c>
      <c r="L11" s="35">
        <v>75</v>
      </c>
      <c r="M11" s="35">
        <v>100</v>
      </c>
      <c r="N11" s="35">
        <v>75</v>
      </c>
      <c r="O11" s="35">
        <v>100</v>
      </c>
      <c r="P11" s="35">
        <v>100</v>
      </c>
      <c r="Q11" s="35">
        <v>100</v>
      </c>
      <c r="R11" s="35">
        <v>100</v>
      </c>
      <c r="S11" s="35">
        <v>100</v>
      </c>
      <c r="T11" s="35">
        <v>100</v>
      </c>
      <c r="U11" s="35">
        <v>75</v>
      </c>
      <c r="V11" s="35">
        <v>0</v>
      </c>
      <c r="W11" s="35">
        <v>100</v>
      </c>
      <c r="X11" s="35">
        <v>100</v>
      </c>
      <c r="Y11" s="35">
        <v>75</v>
      </c>
      <c r="Z11" s="35">
        <v>75</v>
      </c>
      <c r="AA11" s="35">
        <v>75</v>
      </c>
      <c r="AB11" s="35">
        <v>75</v>
      </c>
      <c r="AC11" s="35">
        <v>75</v>
      </c>
      <c r="AD11" s="35">
        <v>75</v>
      </c>
      <c r="AE11" s="35">
        <v>75</v>
      </c>
      <c r="AF11" s="35">
        <v>100</v>
      </c>
      <c r="AG11" s="35">
        <v>100</v>
      </c>
      <c r="AH11" s="35">
        <v>100</v>
      </c>
      <c r="AI11" s="35">
        <v>100</v>
      </c>
      <c r="AJ11" s="35">
        <v>100</v>
      </c>
      <c r="AK11" s="35">
        <v>75</v>
      </c>
      <c r="AL11" s="35">
        <v>75</v>
      </c>
      <c r="AM11" s="35">
        <v>100</v>
      </c>
      <c r="AN11" s="35">
        <v>100</v>
      </c>
      <c r="AO11" s="35">
        <v>100</v>
      </c>
      <c r="AP11" s="35">
        <v>75</v>
      </c>
      <c r="AQ11" s="35">
        <v>100</v>
      </c>
      <c r="AR11" s="35">
        <v>75</v>
      </c>
      <c r="AS11" s="35">
        <v>75</v>
      </c>
      <c r="AT11" s="35">
        <v>100</v>
      </c>
      <c r="AU11" s="35">
        <v>100</v>
      </c>
      <c r="AV11" s="35">
        <v>100</v>
      </c>
      <c r="AW11" s="35">
        <v>100</v>
      </c>
      <c r="AX11" s="35">
        <v>100</v>
      </c>
      <c r="AY11" s="35">
        <v>75</v>
      </c>
      <c r="AZ11" s="35">
        <v>75</v>
      </c>
      <c r="BA11" s="35">
        <v>75</v>
      </c>
      <c r="BB11" s="35">
        <v>75</v>
      </c>
      <c r="BC11" s="35">
        <v>100</v>
      </c>
      <c r="BD11" s="35">
        <v>100</v>
      </c>
      <c r="BE11" s="35">
        <v>75</v>
      </c>
      <c r="BF11" s="35">
        <v>75</v>
      </c>
      <c r="BG11" s="35">
        <v>75</v>
      </c>
      <c r="BH11" s="35">
        <v>75</v>
      </c>
      <c r="BI11" s="35">
        <v>100</v>
      </c>
      <c r="BJ11" s="35">
        <v>100</v>
      </c>
      <c r="BK11" s="35">
        <v>75</v>
      </c>
      <c r="BL11" s="35">
        <v>100</v>
      </c>
      <c r="BM11" s="35">
        <v>100</v>
      </c>
      <c r="BN11" s="35">
        <v>100</v>
      </c>
      <c r="BO11" s="35">
        <v>100</v>
      </c>
      <c r="BP11" s="35">
        <v>100</v>
      </c>
      <c r="BQ11" s="35">
        <v>75</v>
      </c>
      <c r="BR11" s="35">
        <v>100</v>
      </c>
      <c r="BS11" s="35">
        <v>100</v>
      </c>
      <c r="BT11" s="35">
        <v>100</v>
      </c>
      <c r="BU11" s="35">
        <v>100</v>
      </c>
      <c r="BV11" s="35">
        <v>100</v>
      </c>
      <c r="BW11" s="35">
        <v>0</v>
      </c>
      <c r="BX11" s="35">
        <v>75</v>
      </c>
      <c r="BY11" s="35">
        <v>75</v>
      </c>
      <c r="BZ11" s="35">
        <v>100</v>
      </c>
      <c r="CA11" s="35">
        <v>75</v>
      </c>
      <c r="CB11" s="35">
        <v>100</v>
      </c>
      <c r="CC11" s="35">
        <v>100</v>
      </c>
      <c r="CD11" s="35">
        <v>100</v>
      </c>
      <c r="CE11" s="35">
        <v>100</v>
      </c>
      <c r="CF11" s="35">
        <v>100</v>
      </c>
      <c r="CG11" s="35">
        <v>100</v>
      </c>
      <c r="CH11" s="35">
        <v>100</v>
      </c>
      <c r="CI11" s="35">
        <v>100</v>
      </c>
      <c r="CJ11" s="35">
        <v>100</v>
      </c>
      <c r="CK11" s="35">
        <v>100</v>
      </c>
      <c r="CL11" s="35">
        <v>75</v>
      </c>
      <c r="CM11" s="35">
        <v>100</v>
      </c>
      <c r="CN11" s="35">
        <v>100</v>
      </c>
      <c r="CO11" s="35">
        <v>75</v>
      </c>
      <c r="CP11" s="35">
        <v>75</v>
      </c>
      <c r="CQ11" s="35">
        <v>75</v>
      </c>
      <c r="CR11" s="35">
        <v>100</v>
      </c>
      <c r="CS11" s="35">
        <v>100</v>
      </c>
      <c r="CT11" s="35">
        <v>100</v>
      </c>
      <c r="CU11" s="35">
        <v>100</v>
      </c>
      <c r="CV11" s="35">
        <v>75</v>
      </c>
      <c r="CW11" s="35">
        <v>75</v>
      </c>
      <c r="CX11" s="35">
        <v>100</v>
      </c>
      <c r="CY11" s="35">
        <v>100</v>
      </c>
      <c r="CZ11" s="35">
        <v>75</v>
      </c>
      <c r="DA11" s="35">
        <v>100</v>
      </c>
      <c r="DB11" s="35">
        <v>100</v>
      </c>
      <c r="DC11" s="35">
        <v>100</v>
      </c>
      <c r="DD11" s="35">
        <v>100</v>
      </c>
      <c r="DE11" s="35">
        <v>100</v>
      </c>
      <c r="DF11" s="35">
        <v>100</v>
      </c>
      <c r="DG11" s="35">
        <v>100</v>
      </c>
      <c r="DH11" s="35">
        <v>100</v>
      </c>
      <c r="DI11" s="35">
        <v>75</v>
      </c>
      <c r="DJ11" s="35">
        <v>75</v>
      </c>
      <c r="DK11" s="35">
        <v>75</v>
      </c>
      <c r="DL11" s="35">
        <v>75</v>
      </c>
      <c r="DM11" s="35">
        <v>100</v>
      </c>
      <c r="DN11" s="35">
        <v>100</v>
      </c>
      <c r="DO11" s="35">
        <v>100</v>
      </c>
      <c r="DP11" s="35">
        <v>75</v>
      </c>
      <c r="DQ11" s="35">
        <v>75</v>
      </c>
      <c r="DR11" s="35">
        <v>100</v>
      </c>
      <c r="DS11" s="35">
        <v>100</v>
      </c>
      <c r="DT11" s="35">
        <v>100</v>
      </c>
      <c r="DU11" s="35">
        <v>75</v>
      </c>
      <c r="DV11" s="35">
        <v>75</v>
      </c>
      <c r="DW11" s="35">
        <v>75</v>
      </c>
      <c r="DX11" s="35">
        <v>75</v>
      </c>
      <c r="DY11" s="35">
        <v>75</v>
      </c>
      <c r="DZ11" s="35">
        <v>75</v>
      </c>
      <c r="EA11" s="35">
        <v>100</v>
      </c>
      <c r="EB11" s="35">
        <v>100</v>
      </c>
      <c r="EC11" s="35">
        <v>100</v>
      </c>
      <c r="ED11" s="35">
        <v>75</v>
      </c>
      <c r="EE11" s="35">
        <v>75</v>
      </c>
      <c r="EF11" s="35">
        <v>100</v>
      </c>
      <c r="EG11" s="35">
        <v>75</v>
      </c>
      <c r="EH11" s="35">
        <v>75</v>
      </c>
      <c r="EI11" s="35">
        <v>75</v>
      </c>
      <c r="EJ11" s="35">
        <v>75</v>
      </c>
      <c r="EK11" s="35">
        <v>75</v>
      </c>
      <c r="EL11" s="35">
        <v>100</v>
      </c>
      <c r="EM11" s="35">
        <v>100</v>
      </c>
      <c r="EN11" s="35">
        <v>75</v>
      </c>
      <c r="EO11" s="35">
        <v>100</v>
      </c>
      <c r="EP11" s="35">
        <v>100</v>
      </c>
      <c r="EQ11" s="35">
        <v>100</v>
      </c>
      <c r="ER11" s="35">
        <v>100</v>
      </c>
      <c r="ES11" s="35">
        <v>100</v>
      </c>
      <c r="ET11" s="35">
        <v>100</v>
      </c>
      <c r="EU11" s="35">
        <v>100</v>
      </c>
      <c r="EV11" s="35">
        <v>100</v>
      </c>
      <c r="EW11" s="35">
        <v>75</v>
      </c>
      <c r="EX11" s="35">
        <v>100</v>
      </c>
      <c r="EY11" s="35">
        <v>75</v>
      </c>
      <c r="EZ11" s="35">
        <v>100</v>
      </c>
      <c r="FA11" s="35">
        <v>75</v>
      </c>
      <c r="FB11" s="35">
        <v>100</v>
      </c>
      <c r="FC11" s="35">
        <v>100</v>
      </c>
      <c r="FD11" s="35">
        <v>75</v>
      </c>
      <c r="FE11" s="35">
        <v>75</v>
      </c>
      <c r="FF11" s="35">
        <v>75</v>
      </c>
      <c r="FG11" s="35">
        <v>75</v>
      </c>
      <c r="FH11" s="35">
        <v>100</v>
      </c>
      <c r="FI11" s="35">
        <v>100</v>
      </c>
      <c r="FJ11" s="35">
        <v>100</v>
      </c>
      <c r="FK11" s="35">
        <v>75</v>
      </c>
      <c r="FL11" s="35">
        <v>75</v>
      </c>
      <c r="FM11" s="35">
        <v>100</v>
      </c>
      <c r="FN11" s="35">
        <v>100</v>
      </c>
      <c r="FO11" s="35">
        <v>100</v>
      </c>
      <c r="FP11" s="35">
        <v>100</v>
      </c>
      <c r="FQ11" s="35">
        <v>100</v>
      </c>
      <c r="FR11" s="35">
        <v>100</v>
      </c>
      <c r="FS11" s="35">
        <v>100</v>
      </c>
      <c r="FT11" s="35">
        <v>75</v>
      </c>
      <c r="FU11" s="35">
        <v>100</v>
      </c>
      <c r="FV11" s="35">
        <v>100</v>
      </c>
      <c r="FW11" s="35">
        <v>100</v>
      </c>
      <c r="FX11" s="35">
        <v>100</v>
      </c>
      <c r="FY11" s="35">
        <v>100</v>
      </c>
      <c r="FZ11" s="35">
        <v>100</v>
      </c>
      <c r="GA11" s="35">
        <v>100</v>
      </c>
      <c r="GB11" s="35">
        <v>100</v>
      </c>
      <c r="GC11" s="35">
        <v>100</v>
      </c>
      <c r="GD11" s="35">
        <v>100</v>
      </c>
      <c r="GE11" s="35">
        <v>100</v>
      </c>
      <c r="GF11" s="35">
        <v>100</v>
      </c>
      <c r="GG11" s="35">
        <v>100</v>
      </c>
      <c r="GH11" s="35">
        <v>100</v>
      </c>
      <c r="GI11" s="35">
        <v>100</v>
      </c>
      <c r="GJ11" s="35">
        <v>100</v>
      </c>
      <c r="GK11" s="35">
        <v>100</v>
      </c>
      <c r="GL11" s="35">
        <v>100</v>
      </c>
      <c r="GM11" s="35">
        <v>100</v>
      </c>
      <c r="GN11" s="35">
        <v>100</v>
      </c>
      <c r="GO11" s="35">
        <v>100</v>
      </c>
      <c r="GP11" s="35">
        <v>100</v>
      </c>
      <c r="GQ11" s="35">
        <v>100</v>
      </c>
      <c r="GR11" s="35">
        <v>100</v>
      </c>
      <c r="GS11" s="35">
        <v>100</v>
      </c>
      <c r="GT11" s="35">
        <v>100</v>
      </c>
      <c r="GU11" s="35">
        <v>100</v>
      </c>
      <c r="GV11" s="35">
        <v>75</v>
      </c>
      <c r="GW11" s="35">
        <v>75</v>
      </c>
      <c r="GX11" s="35">
        <v>75</v>
      </c>
      <c r="GY11" s="35">
        <v>100</v>
      </c>
      <c r="GZ11" s="35">
        <v>75</v>
      </c>
      <c r="HA11" s="35">
        <v>75</v>
      </c>
      <c r="HB11" s="35">
        <v>75</v>
      </c>
      <c r="HC11" s="35">
        <v>100</v>
      </c>
    </row>
    <row r="12" spans="1:212" s="38" customFormat="1" ht="15.5" x14ac:dyDescent="0.35">
      <c r="A12" s="3" t="s">
        <v>246</v>
      </c>
      <c r="B12" s="3" t="s">
        <v>249</v>
      </c>
      <c r="C12" s="3" t="s">
        <v>14</v>
      </c>
      <c r="D12" s="3" t="s">
        <v>252</v>
      </c>
      <c r="E12" s="35">
        <v>75</v>
      </c>
      <c r="F12" s="35">
        <v>75</v>
      </c>
      <c r="G12" s="35">
        <v>75</v>
      </c>
      <c r="H12" s="35">
        <v>50</v>
      </c>
      <c r="I12" s="35">
        <v>100</v>
      </c>
      <c r="J12" s="35">
        <v>50</v>
      </c>
      <c r="K12" s="35">
        <v>100</v>
      </c>
      <c r="L12" s="35">
        <v>75</v>
      </c>
      <c r="M12" s="35">
        <v>100</v>
      </c>
      <c r="N12" s="35">
        <v>75</v>
      </c>
      <c r="O12" s="35">
        <v>100</v>
      </c>
      <c r="P12" s="35">
        <v>100</v>
      </c>
      <c r="Q12" s="35">
        <v>75</v>
      </c>
      <c r="R12" s="35">
        <v>75</v>
      </c>
      <c r="S12" s="35">
        <v>100</v>
      </c>
      <c r="T12" s="35">
        <v>100</v>
      </c>
      <c r="U12" s="35">
        <v>100</v>
      </c>
      <c r="V12" s="35">
        <v>0</v>
      </c>
      <c r="W12" s="35">
        <v>100</v>
      </c>
      <c r="X12" s="35">
        <v>75</v>
      </c>
      <c r="Y12" s="35">
        <v>50</v>
      </c>
      <c r="Z12" s="35">
        <v>50</v>
      </c>
      <c r="AA12" s="35">
        <v>50</v>
      </c>
      <c r="AB12" s="35">
        <v>50</v>
      </c>
      <c r="AC12" s="35">
        <v>75</v>
      </c>
      <c r="AD12" s="35">
        <v>100</v>
      </c>
      <c r="AE12" s="35">
        <v>75</v>
      </c>
      <c r="AF12" s="35">
        <v>75</v>
      </c>
      <c r="AG12" s="35">
        <v>50</v>
      </c>
      <c r="AH12" s="35">
        <v>75</v>
      </c>
      <c r="AI12" s="35">
        <v>75</v>
      </c>
      <c r="AJ12" s="35">
        <v>75</v>
      </c>
      <c r="AK12" s="35">
        <v>25</v>
      </c>
      <c r="AL12" s="35">
        <v>75</v>
      </c>
      <c r="AM12" s="35">
        <v>50</v>
      </c>
      <c r="AN12" s="35">
        <v>75</v>
      </c>
      <c r="AO12" s="35">
        <v>50</v>
      </c>
      <c r="AP12" s="35">
        <v>25</v>
      </c>
      <c r="AQ12" s="35">
        <v>25</v>
      </c>
      <c r="AR12" s="35">
        <v>100</v>
      </c>
      <c r="AS12" s="35">
        <v>100</v>
      </c>
      <c r="AT12" s="35">
        <v>100</v>
      </c>
      <c r="AU12" s="35">
        <v>75</v>
      </c>
      <c r="AV12" s="35">
        <v>25</v>
      </c>
      <c r="AW12" s="35">
        <v>100</v>
      </c>
      <c r="AX12" s="35">
        <v>100</v>
      </c>
      <c r="AY12" s="35">
        <v>100</v>
      </c>
      <c r="AZ12" s="35">
        <v>100</v>
      </c>
      <c r="BA12" s="35">
        <v>100</v>
      </c>
      <c r="BB12" s="35">
        <v>100</v>
      </c>
      <c r="BC12" s="35">
        <v>100</v>
      </c>
      <c r="BD12" s="35">
        <v>100</v>
      </c>
      <c r="BE12" s="35">
        <v>100</v>
      </c>
      <c r="BF12" s="35">
        <v>100</v>
      </c>
      <c r="BG12" s="35">
        <v>100</v>
      </c>
      <c r="BH12" s="35">
        <v>100</v>
      </c>
      <c r="BI12" s="35">
        <v>50</v>
      </c>
      <c r="BJ12" s="35">
        <v>100</v>
      </c>
      <c r="BK12" s="35">
        <v>100</v>
      </c>
      <c r="BL12" s="35">
        <v>75</v>
      </c>
      <c r="BM12" s="35">
        <v>75</v>
      </c>
      <c r="BN12" s="35">
        <v>50</v>
      </c>
      <c r="BO12" s="35">
        <v>100</v>
      </c>
      <c r="BP12" s="35">
        <v>75</v>
      </c>
      <c r="BQ12" s="35">
        <v>75</v>
      </c>
      <c r="BR12" s="35">
        <v>0</v>
      </c>
      <c r="BS12" s="35">
        <v>100</v>
      </c>
      <c r="BT12" s="35">
        <v>100</v>
      </c>
      <c r="BU12" s="35">
        <v>25</v>
      </c>
      <c r="BV12" s="35">
        <v>100</v>
      </c>
      <c r="BW12" s="35">
        <v>25</v>
      </c>
      <c r="BX12" s="35">
        <v>75</v>
      </c>
      <c r="BY12" s="35">
        <v>50</v>
      </c>
      <c r="BZ12" s="35">
        <v>100</v>
      </c>
      <c r="CA12" s="35">
        <v>75</v>
      </c>
      <c r="CB12" s="35">
        <v>75</v>
      </c>
      <c r="CC12" s="35">
        <v>75</v>
      </c>
      <c r="CD12" s="35">
        <v>75</v>
      </c>
      <c r="CE12" s="35">
        <v>100</v>
      </c>
      <c r="CF12" s="35">
        <v>100</v>
      </c>
      <c r="CG12" s="35">
        <v>100</v>
      </c>
      <c r="CH12" s="35">
        <v>50</v>
      </c>
      <c r="CI12" s="35">
        <v>100</v>
      </c>
      <c r="CJ12" s="35">
        <v>75</v>
      </c>
      <c r="CK12" s="35">
        <v>75</v>
      </c>
      <c r="CL12" s="35">
        <v>50</v>
      </c>
      <c r="CM12" s="35">
        <v>100</v>
      </c>
      <c r="CN12" s="35">
        <v>100</v>
      </c>
      <c r="CO12" s="35">
        <v>75</v>
      </c>
      <c r="CP12" s="35">
        <v>50</v>
      </c>
      <c r="CQ12" s="35">
        <v>75</v>
      </c>
      <c r="CR12" s="35">
        <v>100</v>
      </c>
      <c r="CS12" s="35">
        <v>75</v>
      </c>
      <c r="CT12" s="35">
        <v>100</v>
      </c>
      <c r="CU12" s="35">
        <v>50</v>
      </c>
      <c r="CV12" s="35">
        <v>0</v>
      </c>
      <c r="CW12" s="35">
        <v>75</v>
      </c>
      <c r="CX12" s="35">
        <v>50</v>
      </c>
      <c r="CY12" s="35">
        <v>100</v>
      </c>
      <c r="CZ12" s="35">
        <v>50</v>
      </c>
      <c r="DA12" s="35">
        <v>100</v>
      </c>
      <c r="DB12" s="35">
        <v>50</v>
      </c>
      <c r="DC12" s="35">
        <v>0</v>
      </c>
      <c r="DD12" s="35">
        <v>75</v>
      </c>
      <c r="DE12" s="35">
        <v>75</v>
      </c>
      <c r="DF12" s="35">
        <v>75</v>
      </c>
      <c r="DG12" s="35">
        <v>100</v>
      </c>
      <c r="DH12" s="35">
        <v>100</v>
      </c>
      <c r="DI12" s="35">
        <v>50</v>
      </c>
      <c r="DJ12" s="35">
        <v>0</v>
      </c>
      <c r="DK12" s="35">
        <v>50</v>
      </c>
      <c r="DL12" s="35">
        <v>75</v>
      </c>
      <c r="DM12" s="35">
        <v>100</v>
      </c>
      <c r="DN12" s="35">
        <v>100</v>
      </c>
      <c r="DO12" s="35">
        <v>75</v>
      </c>
      <c r="DP12" s="35">
        <v>100</v>
      </c>
      <c r="DQ12" s="35">
        <v>75</v>
      </c>
      <c r="DR12" s="35">
        <v>100</v>
      </c>
      <c r="DS12" s="35">
        <v>100</v>
      </c>
      <c r="DT12" s="35">
        <v>75</v>
      </c>
      <c r="DU12" s="35">
        <v>25</v>
      </c>
      <c r="DV12" s="35">
        <v>100</v>
      </c>
      <c r="DW12" s="35">
        <v>100</v>
      </c>
      <c r="DX12" s="35">
        <v>25</v>
      </c>
      <c r="DY12" s="35">
        <v>100</v>
      </c>
      <c r="DZ12" s="35">
        <v>75</v>
      </c>
      <c r="EA12" s="35">
        <v>75</v>
      </c>
      <c r="EB12" s="35">
        <v>75</v>
      </c>
      <c r="EC12" s="35">
        <v>100</v>
      </c>
      <c r="ED12" s="35">
        <v>75</v>
      </c>
      <c r="EE12" s="35">
        <v>75</v>
      </c>
      <c r="EF12" s="35">
        <v>100</v>
      </c>
      <c r="EG12" s="35">
        <v>75</v>
      </c>
      <c r="EH12" s="35">
        <v>75</v>
      </c>
      <c r="EI12" s="35">
        <v>25</v>
      </c>
      <c r="EJ12" s="35">
        <v>25</v>
      </c>
      <c r="EK12" s="35">
        <v>75</v>
      </c>
      <c r="EL12" s="35">
        <v>100</v>
      </c>
      <c r="EM12" s="35">
        <v>100</v>
      </c>
      <c r="EN12" s="35">
        <v>100</v>
      </c>
      <c r="EO12" s="35">
        <v>100</v>
      </c>
      <c r="EP12" s="35">
        <v>100</v>
      </c>
      <c r="EQ12" s="35">
        <v>100</v>
      </c>
      <c r="ER12" s="35">
        <v>100</v>
      </c>
      <c r="ES12" s="35">
        <v>100</v>
      </c>
      <c r="ET12" s="35">
        <v>100</v>
      </c>
      <c r="EU12" s="35">
        <v>100</v>
      </c>
      <c r="EV12" s="35">
        <v>100</v>
      </c>
      <c r="EW12" s="35">
        <v>25</v>
      </c>
      <c r="EX12" s="35">
        <v>75</v>
      </c>
      <c r="EY12" s="35">
        <v>100</v>
      </c>
      <c r="EZ12" s="35">
        <v>100</v>
      </c>
      <c r="FA12" s="35">
        <v>100</v>
      </c>
      <c r="FB12" s="35">
        <v>100</v>
      </c>
      <c r="FC12" s="35">
        <v>100</v>
      </c>
      <c r="FD12" s="35">
        <v>100</v>
      </c>
      <c r="FE12" s="35">
        <v>75</v>
      </c>
      <c r="FF12" s="35">
        <v>75</v>
      </c>
      <c r="FG12" s="35">
        <v>75</v>
      </c>
      <c r="FH12" s="35">
        <v>75</v>
      </c>
      <c r="FI12" s="35">
        <v>75</v>
      </c>
      <c r="FJ12" s="35">
        <v>75</v>
      </c>
      <c r="FK12" s="35">
        <v>75</v>
      </c>
      <c r="FL12" s="35">
        <v>100</v>
      </c>
      <c r="FM12" s="35">
        <v>100</v>
      </c>
      <c r="FN12" s="35">
        <v>75</v>
      </c>
      <c r="FO12" s="35">
        <v>75</v>
      </c>
      <c r="FP12" s="35">
        <v>75</v>
      </c>
      <c r="FQ12" s="35">
        <v>75</v>
      </c>
      <c r="FR12" s="35">
        <v>75</v>
      </c>
      <c r="FS12" s="35">
        <v>100</v>
      </c>
      <c r="FT12" s="35">
        <v>50</v>
      </c>
      <c r="FU12" s="35">
        <v>75</v>
      </c>
      <c r="FV12" s="35">
        <v>100</v>
      </c>
      <c r="FW12" s="35">
        <v>100</v>
      </c>
      <c r="FX12" s="35">
        <v>100</v>
      </c>
      <c r="FY12" s="35">
        <v>100</v>
      </c>
      <c r="FZ12" s="35">
        <v>75</v>
      </c>
      <c r="GA12" s="35">
        <v>100</v>
      </c>
      <c r="GB12" s="35">
        <v>75</v>
      </c>
      <c r="GC12" s="35">
        <v>75</v>
      </c>
      <c r="GD12" s="35">
        <v>75</v>
      </c>
      <c r="GE12" s="35">
        <v>100</v>
      </c>
      <c r="GF12" s="35">
        <v>100</v>
      </c>
      <c r="GG12" s="35">
        <v>100</v>
      </c>
      <c r="GH12" s="35">
        <v>100</v>
      </c>
      <c r="GI12" s="35">
        <v>100</v>
      </c>
      <c r="GJ12" s="35">
        <v>75</v>
      </c>
      <c r="GK12" s="35">
        <v>100</v>
      </c>
      <c r="GL12" s="35">
        <v>100</v>
      </c>
      <c r="GM12" s="35">
        <v>100</v>
      </c>
      <c r="GN12" s="35">
        <v>100</v>
      </c>
      <c r="GO12" s="35">
        <v>50</v>
      </c>
      <c r="GP12" s="35">
        <v>50</v>
      </c>
      <c r="GQ12" s="35">
        <v>75</v>
      </c>
      <c r="GR12" s="35">
        <v>100</v>
      </c>
      <c r="GS12" s="35">
        <v>100</v>
      </c>
      <c r="GT12" s="35">
        <v>75</v>
      </c>
      <c r="GU12" s="35">
        <v>100</v>
      </c>
      <c r="GV12" s="35">
        <v>75</v>
      </c>
      <c r="GW12" s="35">
        <v>75</v>
      </c>
      <c r="GX12" s="35">
        <v>75</v>
      </c>
      <c r="GY12" s="35">
        <v>75</v>
      </c>
      <c r="GZ12" s="35">
        <v>50</v>
      </c>
      <c r="HA12" s="35">
        <v>50</v>
      </c>
      <c r="HB12" s="35">
        <v>75</v>
      </c>
      <c r="HC12" s="35">
        <v>50</v>
      </c>
    </row>
    <row r="13" spans="1:212" s="38" customFormat="1" ht="15.5" x14ac:dyDescent="0.35">
      <c r="A13" s="3" t="s">
        <v>246</v>
      </c>
      <c r="B13" s="3" t="s">
        <v>249</v>
      </c>
      <c r="C13" s="3" t="s">
        <v>15</v>
      </c>
      <c r="D13" s="3" t="s">
        <v>252</v>
      </c>
      <c r="E13" s="35">
        <v>100</v>
      </c>
      <c r="F13" s="35">
        <v>100</v>
      </c>
      <c r="G13" s="35">
        <v>100</v>
      </c>
      <c r="H13" s="35">
        <v>100</v>
      </c>
      <c r="I13" s="35">
        <v>75</v>
      </c>
      <c r="J13" s="35">
        <v>75</v>
      </c>
      <c r="K13" s="35">
        <v>100</v>
      </c>
      <c r="L13" s="35">
        <v>100</v>
      </c>
      <c r="M13" s="35">
        <v>100</v>
      </c>
      <c r="N13" s="35">
        <v>100</v>
      </c>
      <c r="O13" s="35">
        <v>100</v>
      </c>
      <c r="P13" s="35">
        <v>100</v>
      </c>
      <c r="Q13" s="35">
        <v>100</v>
      </c>
      <c r="R13" s="35">
        <v>100</v>
      </c>
      <c r="S13" s="35">
        <v>100</v>
      </c>
      <c r="T13" s="35">
        <v>100</v>
      </c>
      <c r="U13" s="35">
        <v>75</v>
      </c>
      <c r="V13" s="35">
        <v>0</v>
      </c>
      <c r="W13" s="35">
        <v>100</v>
      </c>
      <c r="X13" s="35">
        <v>100</v>
      </c>
      <c r="Y13" s="35">
        <v>100</v>
      </c>
      <c r="Z13" s="35">
        <v>100</v>
      </c>
      <c r="AA13" s="35">
        <v>100</v>
      </c>
      <c r="AB13" s="35">
        <v>75</v>
      </c>
      <c r="AC13" s="35">
        <v>25</v>
      </c>
      <c r="AD13" s="35">
        <v>50</v>
      </c>
      <c r="AE13" s="35">
        <v>0</v>
      </c>
      <c r="AF13" s="35">
        <v>75</v>
      </c>
      <c r="AG13" s="35">
        <v>75</v>
      </c>
      <c r="AH13" s="35">
        <v>75</v>
      </c>
      <c r="AI13" s="35">
        <v>75</v>
      </c>
      <c r="AJ13" s="35">
        <v>75</v>
      </c>
      <c r="AK13" s="35">
        <v>75</v>
      </c>
      <c r="AL13" s="35">
        <v>50</v>
      </c>
      <c r="AM13" s="35">
        <v>75</v>
      </c>
      <c r="AN13" s="35">
        <v>75</v>
      </c>
      <c r="AO13" s="35">
        <v>75</v>
      </c>
      <c r="AP13" s="35">
        <v>100</v>
      </c>
      <c r="AQ13" s="35">
        <v>50</v>
      </c>
      <c r="AR13" s="35">
        <v>75</v>
      </c>
      <c r="AS13" s="35">
        <v>100</v>
      </c>
      <c r="AT13" s="35">
        <v>100</v>
      </c>
      <c r="AU13" s="35">
        <v>100</v>
      </c>
      <c r="AV13" s="35">
        <v>75</v>
      </c>
      <c r="AW13" s="35">
        <v>100</v>
      </c>
      <c r="AX13" s="35">
        <v>100</v>
      </c>
      <c r="AY13" s="35">
        <v>100</v>
      </c>
      <c r="AZ13" s="35">
        <v>75</v>
      </c>
      <c r="BA13" s="35">
        <v>75</v>
      </c>
      <c r="BB13" s="35">
        <v>50</v>
      </c>
      <c r="BC13" s="35">
        <v>75</v>
      </c>
      <c r="BD13" s="35">
        <v>50</v>
      </c>
      <c r="BE13" s="35">
        <v>100</v>
      </c>
      <c r="BF13" s="35">
        <v>75</v>
      </c>
      <c r="BG13" s="35">
        <v>100</v>
      </c>
      <c r="BH13" s="35">
        <v>75</v>
      </c>
      <c r="BI13" s="35">
        <v>75</v>
      </c>
      <c r="BJ13" s="35">
        <v>75</v>
      </c>
      <c r="BK13" s="35">
        <v>50</v>
      </c>
      <c r="BL13" s="35">
        <v>100</v>
      </c>
      <c r="BM13" s="35">
        <v>100</v>
      </c>
      <c r="BN13" s="35">
        <v>50</v>
      </c>
      <c r="BO13" s="35">
        <v>100</v>
      </c>
      <c r="BP13" s="35">
        <v>75</v>
      </c>
      <c r="BQ13" s="35">
        <v>75</v>
      </c>
      <c r="BR13" s="35">
        <v>75</v>
      </c>
      <c r="BS13" s="35">
        <v>100</v>
      </c>
      <c r="BT13" s="35">
        <v>100</v>
      </c>
      <c r="BU13" s="35">
        <v>75</v>
      </c>
      <c r="BV13" s="35">
        <v>75</v>
      </c>
      <c r="BW13" s="35">
        <v>50</v>
      </c>
      <c r="BX13" s="35">
        <v>100</v>
      </c>
      <c r="BY13" s="35">
        <v>75</v>
      </c>
      <c r="BZ13" s="35">
        <v>100</v>
      </c>
      <c r="CA13" s="35">
        <v>25</v>
      </c>
      <c r="CB13" s="35">
        <v>75</v>
      </c>
      <c r="CC13" s="35">
        <v>75</v>
      </c>
      <c r="CD13" s="35">
        <v>100</v>
      </c>
      <c r="CE13" s="35">
        <v>75</v>
      </c>
      <c r="CF13" s="35">
        <v>75</v>
      </c>
      <c r="CG13" s="35">
        <v>100</v>
      </c>
      <c r="CH13" s="35">
        <v>25</v>
      </c>
      <c r="CI13" s="35">
        <v>100</v>
      </c>
      <c r="CJ13" s="35">
        <v>75</v>
      </c>
      <c r="CK13" s="35">
        <v>75</v>
      </c>
      <c r="CL13" s="35">
        <v>75</v>
      </c>
      <c r="CM13" s="35">
        <v>100</v>
      </c>
      <c r="CN13" s="35">
        <v>75</v>
      </c>
      <c r="CO13" s="35">
        <v>100</v>
      </c>
      <c r="CP13" s="35">
        <v>75</v>
      </c>
      <c r="CQ13" s="35">
        <v>75</v>
      </c>
      <c r="CR13" s="35">
        <v>100</v>
      </c>
      <c r="CS13" s="35">
        <v>75</v>
      </c>
      <c r="CT13" s="35">
        <v>75</v>
      </c>
      <c r="CU13" s="35">
        <v>50</v>
      </c>
      <c r="CV13" s="35">
        <v>100</v>
      </c>
      <c r="CW13" s="35">
        <v>75</v>
      </c>
      <c r="CX13" s="35">
        <v>25</v>
      </c>
      <c r="CY13" s="35">
        <v>100</v>
      </c>
      <c r="CZ13" s="35">
        <v>25</v>
      </c>
      <c r="DA13" s="35">
        <v>100</v>
      </c>
      <c r="DB13" s="35">
        <v>50</v>
      </c>
      <c r="DC13" s="35">
        <v>75</v>
      </c>
      <c r="DD13" s="35">
        <v>75</v>
      </c>
      <c r="DE13" s="35">
        <v>75</v>
      </c>
      <c r="DF13" s="35">
        <v>25</v>
      </c>
      <c r="DG13" s="35">
        <v>100</v>
      </c>
      <c r="DH13" s="35">
        <v>100</v>
      </c>
      <c r="DI13" s="35">
        <v>50</v>
      </c>
      <c r="DJ13" s="35">
        <v>25</v>
      </c>
      <c r="DK13" s="35">
        <v>25</v>
      </c>
      <c r="DL13" s="35">
        <v>100</v>
      </c>
      <c r="DM13" s="35">
        <v>100</v>
      </c>
      <c r="DN13" s="35">
        <v>75</v>
      </c>
      <c r="DO13" s="35">
        <v>75</v>
      </c>
      <c r="DP13" s="35">
        <v>100</v>
      </c>
      <c r="DQ13" s="35">
        <v>100</v>
      </c>
      <c r="DR13" s="35">
        <v>75</v>
      </c>
      <c r="DS13" s="35">
        <v>100</v>
      </c>
      <c r="DT13" s="35">
        <v>50</v>
      </c>
      <c r="DU13" s="35">
        <v>50</v>
      </c>
      <c r="DV13" s="35">
        <v>100</v>
      </c>
      <c r="DW13" s="35">
        <v>100</v>
      </c>
      <c r="DX13" s="35">
        <v>75</v>
      </c>
      <c r="DY13" s="35">
        <v>75</v>
      </c>
      <c r="DZ13" s="35">
        <v>75</v>
      </c>
      <c r="EA13" s="35">
        <v>75</v>
      </c>
      <c r="EB13" s="35">
        <v>100</v>
      </c>
      <c r="EC13" s="35">
        <v>100</v>
      </c>
      <c r="ED13" s="35">
        <v>50</v>
      </c>
      <c r="EE13" s="35">
        <v>75</v>
      </c>
      <c r="EF13" s="35">
        <v>75</v>
      </c>
      <c r="EG13" s="35">
        <v>75</v>
      </c>
      <c r="EH13" s="35">
        <v>75</v>
      </c>
      <c r="EI13" s="35">
        <v>25</v>
      </c>
      <c r="EJ13" s="35">
        <v>25</v>
      </c>
      <c r="EK13" s="35">
        <v>75</v>
      </c>
      <c r="EL13" s="35">
        <v>100</v>
      </c>
      <c r="EM13" s="35">
        <v>100</v>
      </c>
      <c r="EN13" s="35">
        <v>100</v>
      </c>
      <c r="EO13" s="35">
        <v>75</v>
      </c>
      <c r="EP13" s="35">
        <v>100</v>
      </c>
      <c r="EQ13" s="35">
        <v>100</v>
      </c>
      <c r="ER13" s="35">
        <v>100</v>
      </c>
      <c r="ES13" s="35">
        <v>100</v>
      </c>
      <c r="ET13" s="35">
        <v>100</v>
      </c>
      <c r="EU13" s="35">
        <v>100</v>
      </c>
      <c r="EV13" s="35">
        <v>75</v>
      </c>
      <c r="EW13" s="35">
        <v>25</v>
      </c>
      <c r="EX13" s="35">
        <v>100</v>
      </c>
      <c r="EY13" s="35">
        <v>100</v>
      </c>
      <c r="EZ13" s="35">
        <v>100</v>
      </c>
      <c r="FA13" s="35">
        <v>100</v>
      </c>
      <c r="FB13" s="35">
        <v>100</v>
      </c>
      <c r="FC13" s="35">
        <v>100</v>
      </c>
      <c r="FD13" s="35">
        <v>100</v>
      </c>
      <c r="FE13" s="35">
        <v>100</v>
      </c>
      <c r="FF13" s="35">
        <v>75</v>
      </c>
      <c r="FG13" s="35">
        <v>75</v>
      </c>
      <c r="FH13" s="35">
        <v>75</v>
      </c>
      <c r="FI13" s="35">
        <v>75</v>
      </c>
      <c r="FJ13" s="35">
        <v>75</v>
      </c>
      <c r="FK13" s="35">
        <v>75</v>
      </c>
      <c r="FL13" s="35">
        <v>100</v>
      </c>
      <c r="FM13" s="35">
        <v>75</v>
      </c>
      <c r="FN13" s="35">
        <v>75</v>
      </c>
      <c r="FO13" s="35">
        <v>100</v>
      </c>
      <c r="FP13" s="35">
        <v>100</v>
      </c>
      <c r="FQ13" s="35">
        <v>75</v>
      </c>
      <c r="FR13" s="35">
        <v>100</v>
      </c>
      <c r="FS13" s="35">
        <v>75</v>
      </c>
      <c r="FT13" s="35">
        <v>75</v>
      </c>
      <c r="FU13" s="35">
        <v>100</v>
      </c>
      <c r="FV13" s="35">
        <v>100</v>
      </c>
      <c r="FW13" s="35">
        <v>100</v>
      </c>
      <c r="FX13" s="35">
        <v>100</v>
      </c>
      <c r="FY13" s="35">
        <v>100</v>
      </c>
      <c r="FZ13" s="35">
        <v>100</v>
      </c>
      <c r="GA13" s="35">
        <v>100</v>
      </c>
      <c r="GB13" s="35">
        <v>100</v>
      </c>
      <c r="GC13" s="35">
        <v>100</v>
      </c>
      <c r="GD13" s="35">
        <v>75</v>
      </c>
      <c r="GE13" s="35">
        <v>100</v>
      </c>
      <c r="GF13" s="35">
        <v>100</v>
      </c>
      <c r="GG13" s="35">
        <v>75</v>
      </c>
      <c r="GH13" s="35">
        <v>100</v>
      </c>
      <c r="GI13" s="35">
        <v>100</v>
      </c>
      <c r="GJ13" s="35">
        <v>75</v>
      </c>
      <c r="GK13" s="35">
        <v>100</v>
      </c>
      <c r="GL13" s="35">
        <v>100</v>
      </c>
      <c r="GM13" s="35">
        <v>75</v>
      </c>
      <c r="GN13" s="35">
        <v>100</v>
      </c>
      <c r="GO13" s="35">
        <v>75</v>
      </c>
      <c r="GP13" s="35">
        <v>75</v>
      </c>
      <c r="GQ13" s="35">
        <v>100</v>
      </c>
      <c r="GR13" s="35">
        <v>75</v>
      </c>
      <c r="GS13" s="35">
        <v>100</v>
      </c>
      <c r="GT13" s="35">
        <v>100</v>
      </c>
      <c r="GU13" s="35">
        <v>75</v>
      </c>
      <c r="GV13" s="35">
        <v>100</v>
      </c>
      <c r="GW13" s="35">
        <v>75</v>
      </c>
      <c r="GX13" s="35">
        <v>100</v>
      </c>
      <c r="GY13" s="35">
        <v>100</v>
      </c>
      <c r="GZ13" s="35">
        <v>75</v>
      </c>
      <c r="HA13" s="35">
        <v>100</v>
      </c>
      <c r="HB13" s="35">
        <v>75</v>
      </c>
      <c r="HC13" s="35">
        <v>100</v>
      </c>
    </row>
    <row r="14" spans="1:212" s="38" customFormat="1" ht="15.5" x14ac:dyDescent="0.35">
      <c r="A14" s="3" t="s">
        <v>246</v>
      </c>
      <c r="B14" s="3" t="s">
        <v>250</v>
      </c>
      <c r="C14" s="3" t="s">
        <v>16</v>
      </c>
      <c r="D14" s="3" t="s">
        <v>252</v>
      </c>
      <c r="E14" s="35">
        <v>100</v>
      </c>
      <c r="F14" s="35">
        <v>75</v>
      </c>
      <c r="G14" s="35">
        <v>100</v>
      </c>
      <c r="H14" s="35">
        <v>75</v>
      </c>
      <c r="I14" s="35">
        <v>100</v>
      </c>
      <c r="J14" s="35">
        <v>75</v>
      </c>
      <c r="K14" s="35">
        <v>100</v>
      </c>
      <c r="L14" s="35">
        <v>75</v>
      </c>
      <c r="M14" s="35">
        <v>100</v>
      </c>
      <c r="N14" s="35">
        <v>100</v>
      </c>
      <c r="O14" s="35">
        <v>0</v>
      </c>
      <c r="P14" s="35">
        <v>100</v>
      </c>
      <c r="Q14" s="35">
        <v>100</v>
      </c>
      <c r="R14" s="35">
        <v>75</v>
      </c>
      <c r="S14" s="35">
        <v>100</v>
      </c>
      <c r="T14" s="35">
        <v>100</v>
      </c>
      <c r="U14" s="35">
        <v>100</v>
      </c>
      <c r="V14" s="35">
        <v>50</v>
      </c>
      <c r="W14" s="35">
        <v>100</v>
      </c>
      <c r="X14" s="35">
        <v>100</v>
      </c>
      <c r="Y14" s="35">
        <v>50</v>
      </c>
      <c r="Z14" s="35">
        <v>75</v>
      </c>
      <c r="AA14" s="35">
        <v>50</v>
      </c>
      <c r="AB14" s="35">
        <v>50</v>
      </c>
      <c r="AC14" s="35">
        <v>100</v>
      </c>
      <c r="AD14" s="35">
        <v>100</v>
      </c>
      <c r="AE14" s="35">
        <v>75</v>
      </c>
      <c r="AF14" s="35">
        <v>100</v>
      </c>
      <c r="AG14" s="35">
        <v>50</v>
      </c>
      <c r="AH14" s="35">
        <v>75</v>
      </c>
      <c r="AI14" s="35">
        <v>100</v>
      </c>
      <c r="AJ14" s="35">
        <v>75</v>
      </c>
      <c r="AK14" s="35">
        <v>100</v>
      </c>
      <c r="AL14" s="35">
        <v>75</v>
      </c>
      <c r="AM14" s="35">
        <v>75</v>
      </c>
      <c r="AN14" s="35">
        <v>75</v>
      </c>
      <c r="AO14" s="35">
        <v>75</v>
      </c>
      <c r="AP14" s="35">
        <v>25</v>
      </c>
      <c r="AQ14" s="35">
        <v>25</v>
      </c>
      <c r="AR14" s="35">
        <v>100</v>
      </c>
      <c r="AS14" s="35">
        <v>100</v>
      </c>
      <c r="AT14" s="35">
        <v>100</v>
      </c>
      <c r="AU14" s="35">
        <v>100</v>
      </c>
      <c r="AV14" s="35">
        <v>100</v>
      </c>
      <c r="AW14" s="35">
        <v>100</v>
      </c>
      <c r="AX14" s="35">
        <v>100</v>
      </c>
      <c r="AY14" s="35">
        <v>100</v>
      </c>
      <c r="AZ14" s="35">
        <v>100</v>
      </c>
      <c r="BA14" s="35">
        <v>100</v>
      </c>
      <c r="BB14" s="35">
        <v>100</v>
      </c>
      <c r="BC14" s="35">
        <v>100</v>
      </c>
      <c r="BD14" s="35">
        <v>100</v>
      </c>
      <c r="BE14" s="35">
        <v>100</v>
      </c>
      <c r="BF14" s="35">
        <v>100</v>
      </c>
      <c r="BG14" s="35">
        <v>75</v>
      </c>
      <c r="BH14" s="35">
        <v>100</v>
      </c>
      <c r="BI14" s="35">
        <v>100</v>
      </c>
      <c r="BJ14" s="35">
        <v>100</v>
      </c>
      <c r="BK14" s="35">
        <v>25</v>
      </c>
      <c r="BL14" s="35">
        <v>75</v>
      </c>
      <c r="BM14" s="35">
        <v>75</v>
      </c>
      <c r="BN14" s="35">
        <v>75</v>
      </c>
      <c r="BO14" s="35">
        <v>100</v>
      </c>
      <c r="BP14" s="35">
        <v>100</v>
      </c>
      <c r="BQ14" s="35">
        <v>100</v>
      </c>
      <c r="BR14" s="35">
        <v>100</v>
      </c>
      <c r="BS14" s="35">
        <v>100</v>
      </c>
      <c r="BT14" s="35">
        <v>100</v>
      </c>
      <c r="BU14" s="35">
        <v>100</v>
      </c>
      <c r="BV14" s="35">
        <v>100</v>
      </c>
      <c r="BW14" s="35">
        <v>0</v>
      </c>
      <c r="BX14" s="35">
        <v>100</v>
      </c>
      <c r="BY14" s="35">
        <v>100</v>
      </c>
      <c r="BZ14" s="35">
        <v>100</v>
      </c>
      <c r="CA14" s="35">
        <v>100</v>
      </c>
      <c r="CB14" s="35">
        <v>100</v>
      </c>
      <c r="CC14" s="35">
        <v>100</v>
      </c>
      <c r="CD14" s="35">
        <v>25</v>
      </c>
      <c r="CE14" s="35">
        <v>100</v>
      </c>
      <c r="CF14" s="35">
        <v>100</v>
      </c>
      <c r="CG14" s="35">
        <v>100</v>
      </c>
      <c r="CH14" s="35">
        <v>100</v>
      </c>
      <c r="CI14" s="35">
        <v>100</v>
      </c>
      <c r="CJ14" s="35">
        <v>100</v>
      </c>
      <c r="CK14" s="35">
        <v>100</v>
      </c>
      <c r="CL14" s="35">
        <v>25</v>
      </c>
      <c r="CM14" s="35">
        <v>100</v>
      </c>
      <c r="CN14" s="35">
        <v>100</v>
      </c>
      <c r="CO14" s="35">
        <v>100</v>
      </c>
      <c r="CP14" s="35">
        <v>75</v>
      </c>
      <c r="CQ14" s="35">
        <v>100</v>
      </c>
      <c r="CR14" s="35">
        <v>100</v>
      </c>
      <c r="CS14" s="35">
        <v>100</v>
      </c>
      <c r="CT14" s="35">
        <v>100</v>
      </c>
      <c r="CU14" s="35">
        <v>25</v>
      </c>
      <c r="CV14" s="35">
        <v>0</v>
      </c>
      <c r="CW14" s="35">
        <v>75</v>
      </c>
      <c r="CX14" s="35">
        <v>100</v>
      </c>
      <c r="CY14" s="35">
        <v>100</v>
      </c>
      <c r="CZ14" s="35">
        <v>0</v>
      </c>
      <c r="DA14" s="35">
        <v>100</v>
      </c>
      <c r="DB14" s="35">
        <v>100</v>
      </c>
      <c r="DC14" s="35">
        <v>0</v>
      </c>
      <c r="DD14" s="35">
        <v>100</v>
      </c>
      <c r="DE14" s="35">
        <v>75</v>
      </c>
      <c r="DF14" s="35">
        <v>0</v>
      </c>
      <c r="DG14" s="35">
        <v>100</v>
      </c>
      <c r="DH14" s="35">
        <v>100</v>
      </c>
      <c r="DI14" s="35">
        <v>75</v>
      </c>
      <c r="DJ14" s="35">
        <v>100</v>
      </c>
      <c r="DK14" s="35">
        <v>100</v>
      </c>
      <c r="DL14" s="35">
        <v>100</v>
      </c>
      <c r="DM14" s="35">
        <v>100</v>
      </c>
      <c r="DN14" s="35">
        <v>100</v>
      </c>
      <c r="DO14" s="35">
        <v>100</v>
      </c>
      <c r="DP14" s="35">
        <v>100</v>
      </c>
      <c r="DQ14" s="35">
        <v>100</v>
      </c>
      <c r="DR14" s="35">
        <v>100</v>
      </c>
      <c r="DS14" s="35">
        <v>100</v>
      </c>
      <c r="DT14" s="35">
        <v>100</v>
      </c>
      <c r="DU14" s="35">
        <v>25</v>
      </c>
      <c r="DV14" s="35">
        <v>100</v>
      </c>
      <c r="DW14" s="35">
        <v>100</v>
      </c>
      <c r="DX14" s="35">
        <v>0</v>
      </c>
      <c r="DY14" s="35">
        <v>75</v>
      </c>
      <c r="DZ14" s="35">
        <v>100</v>
      </c>
      <c r="EA14" s="35">
        <v>100</v>
      </c>
      <c r="EB14" s="35">
        <v>100</v>
      </c>
      <c r="EC14" s="35">
        <v>100</v>
      </c>
      <c r="ED14" s="35">
        <v>75</v>
      </c>
      <c r="EE14" s="35">
        <v>100</v>
      </c>
      <c r="EF14" s="35">
        <v>100</v>
      </c>
      <c r="EG14" s="35">
        <v>100</v>
      </c>
      <c r="EH14" s="35">
        <v>100</v>
      </c>
      <c r="EI14" s="35">
        <v>75</v>
      </c>
      <c r="EJ14" s="35">
        <v>25</v>
      </c>
      <c r="EK14" s="35">
        <v>100</v>
      </c>
      <c r="EL14" s="35">
        <v>100</v>
      </c>
      <c r="EM14" s="35">
        <v>100</v>
      </c>
      <c r="EN14" s="35">
        <v>100</v>
      </c>
      <c r="EO14" s="35">
        <v>100</v>
      </c>
      <c r="EP14" s="35">
        <v>100</v>
      </c>
      <c r="EQ14" s="35">
        <v>100</v>
      </c>
      <c r="ER14" s="35">
        <v>100</v>
      </c>
      <c r="ES14" s="35">
        <v>100</v>
      </c>
      <c r="ET14" s="35">
        <v>100</v>
      </c>
      <c r="EU14" s="35">
        <v>100</v>
      </c>
      <c r="EV14" s="35">
        <v>100</v>
      </c>
      <c r="EW14" s="35">
        <v>75</v>
      </c>
      <c r="EX14" s="35">
        <v>100</v>
      </c>
      <c r="EY14" s="35">
        <v>100</v>
      </c>
      <c r="EZ14" s="35">
        <v>100</v>
      </c>
      <c r="FA14" s="35">
        <v>100</v>
      </c>
      <c r="FB14" s="35">
        <v>100</v>
      </c>
      <c r="FC14" s="35">
        <v>100</v>
      </c>
      <c r="FD14" s="35">
        <v>100</v>
      </c>
      <c r="FE14" s="35">
        <v>100</v>
      </c>
      <c r="FF14" s="35">
        <v>100</v>
      </c>
      <c r="FG14" s="35">
        <v>100</v>
      </c>
      <c r="FH14" s="35">
        <v>100</v>
      </c>
      <c r="FI14" s="35">
        <v>100</v>
      </c>
      <c r="FJ14" s="35">
        <v>100</v>
      </c>
      <c r="FK14" s="35">
        <v>100</v>
      </c>
      <c r="FL14" s="35">
        <v>100</v>
      </c>
      <c r="FM14" s="35">
        <v>100</v>
      </c>
      <c r="FN14" s="35">
        <v>100</v>
      </c>
      <c r="FO14" s="35">
        <v>100</v>
      </c>
      <c r="FP14" s="35">
        <v>100</v>
      </c>
      <c r="FQ14" s="35">
        <v>100</v>
      </c>
      <c r="FR14" s="35">
        <v>100</v>
      </c>
      <c r="FS14" s="35">
        <v>100</v>
      </c>
      <c r="FT14" s="35">
        <v>100</v>
      </c>
      <c r="FU14" s="35">
        <v>100</v>
      </c>
      <c r="FV14" s="35">
        <v>100</v>
      </c>
      <c r="FW14" s="35">
        <v>100</v>
      </c>
      <c r="FX14" s="35">
        <v>100</v>
      </c>
      <c r="FY14" s="35">
        <v>100</v>
      </c>
      <c r="FZ14" s="35">
        <v>100</v>
      </c>
      <c r="GA14" s="35">
        <v>100</v>
      </c>
      <c r="GB14" s="35">
        <v>100</v>
      </c>
      <c r="GC14" s="35">
        <v>100</v>
      </c>
      <c r="GD14" s="35">
        <v>100</v>
      </c>
      <c r="GE14" s="35">
        <v>100</v>
      </c>
      <c r="GF14" s="35">
        <v>100</v>
      </c>
      <c r="GG14" s="35">
        <v>100</v>
      </c>
      <c r="GH14" s="35">
        <v>100</v>
      </c>
      <c r="GI14" s="35">
        <v>100</v>
      </c>
      <c r="GJ14" s="35">
        <v>100</v>
      </c>
      <c r="GK14" s="35">
        <v>100</v>
      </c>
      <c r="GL14" s="35">
        <v>100</v>
      </c>
      <c r="GM14" s="35">
        <v>100</v>
      </c>
      <c r="GN14" s="35">
        <v>100</v>
      </c>
      <c r="GO14" s="35">
        <v>75</v>
      </c>
      <c r="GP14" s="35">
        <v>75</v>
      </c>
      <c r="GQ14" s="35">
        <v>100</v>
      </c>
      <c r="GR14" s="35">
        <v>100</v>
      </c>
      <c r="GS14" s="35">
        <v>75</v>
      </c>
      <c r="GT14" s="35">
        <v>100</v>
      </c>
      <c r="GU14" s="35">
        <v>100</v>
      </c>
      <c r="GV14" s="35">
        <v>75</v>
      </c>
      <c r="GW14" s="35">
        <v>75</v>
      </c>
      <c r="GX14" s="35">
        <v>75</v>
      </c>
      <c r="GY14" s="35">
        <v>75</v>
      </c>
      <c r="GZ14" s="35">
        <v>100</v>
      </c>
      <c r="HA14" s="35">
        <v>100</v>
      </c>
      <c r="HB14" s="35">
        <v>75</v>
      </c>
      <c r="HC14" s="35">
        <v>100</v>
      </c>
    </row>
    <row r="15" spans="1:212" s="38" customFormat="1" ht="15.5" x14ac:dyDescent="0.35">
      <c r="A15" s="3" t="s">
        <v>246</v>
      </c>
      <c r="B15" s="3" t="s">
        <v>250</v>
      </c>
      <c r="C15" s="3" t="s">
        <v>17</v>
      </c>
      <c r="D15" s="3" t="s">
        <v>252</v>
      </c>
      <c r="E15" s="35">
        <v>100</v>
      </c>
      <c r="F15" s="35">
        <v>75</v>
      </c>
      <c r="G15" s="35">
        <v>75</v>
      </c>
      <c r="H15" s="35">
        <v>25</v>
      </c>
      <c r="I15" s="35">
        <v>75</v>
      </c>
      <c r="J15" s="35">
        <v>50</v>
      </c>
      <c r="K15" s="35">
        <v>100</v>
      </c>
      <c r="L15" s="35">
        <v>100</v>
      </c>
      <c r="M15" s="35">
        <v>100</v>
      </c>
      <c r="N15" s="35">
        <v>75</v>
      </c>
      <c r="O15" s="35">
        <v>100</v>
      </c>
      <c r="P15" s="35">
        <v>100</v>
      </c>
      <c r="Q15" s="35">
        <v>100</v>
      </c>
      <c r="R15" s="35">
        <v>100</v>
      </c>
      <c r="S15" s="35">
        <v>100</v>
      </c>
      <c r="T15" s="35">
        <v>100</v>
      </c>
      <c r="U15" s="35">
        <v>75</v>
      </c>
      <c r="V15" s="35">
        <v>25</v>
      </c>
      <c r="W15" s="35">
        <v>100</v>
      </c>
      <c r="X15" s="35">
        <v>100</v>
      </c>
      <c r="Y15" s="35">
        <v>75</v>
      </c>
      <c r="Z15" s="35">
        <v>100</v>
      </c>
      <c r="AA15" s="35">
        <v>100</v>
      </c>
      <c r="AB15" s="35">
        <v>75</v>
      </c>
      <c r="AC15" s="35">
        <v>50</v>
      </c>
      <c r="AD15" s="35">
        <v>100</v>
      </c>
      <c r="AE15" s="35">
        <v>75</v>
      </c>
      <c r="AF15" s="35">
        <v>50</v>
      </c>
      <c r="AG15" s="35">
        <v>50</v>
      </c>
      <c r="AH15" s="35">
        <v>75</v>
      </c>
      <c r="AI15" s="35">
        <v>75</v>
      </c>
      <c r="AJ15" s="35">
        <v>100</v>
      </c>
      <c r="AK15" s="35">
        <v>25</v>
      </c>
      <c r="AL15" s="35">
        <v>75</v>
      </c>
      <c r="AM15" s="35">
        <v>100</v>
      </c>
      <c r="AN15" s="35">
        <v>100</v>
      </c>
      <c r="AO15" s="35">
        <v>100</v>
      </c>
      <c r="AP15" s="35">
        <v>75</v>
      </c>
      <c r="AQ15" s="35">
        <v>100</v>
      </c>
      <c r="AR15" s="35">
        <v>75</v>
      </c>
      <c r="AS15" s="35">
        <v>100</v>
      </c>
      <c r="AT15" s="35">
        <v>100</v>
      </c>
      <c r="AU15" s="35">
        <v>75</v>
      </c>
      <c r="AV15" s="35">
        <v>25</v>
      </c>
      <c r="AW15" s="35">
        <v>100</v>
      </c>
      <c r="AX15" s="35">
        <v>100</v>
      </c>
      <c r="AY15" s="35">
        <v>75</v>
      </c>
      <c r="AZ15" s="35">
        <v>50</v>
      </c>
      <c r="BA15" s="35">
        <v>100</v>
      </c>
      <c r="BB15" s="35">
        <v>100</v>
      </c>
      <c r="BC15" s="35">
        <v>100</v>
      </c>
      <c r="BD15" s="35">
        <v>100</v>
      </c>
      <c r="BE15" s="35">
        <v>100</v>
      </c>
      <c r="BF15" s="35">
        <v>100</v>
      </c>
      <c r="BG15" s="35">
        <v>100</v>
      </c>
      <c r="BH15" s="35">
        <v>75</v>
      </c>
      <c r="BI15" s="35">
        <v>100</v>
      </c>
      <c r="BJ15" s="35">
        <v>100</v>
      </c>
      <c r="BK15" s="35">
        <v>50</v>
      </c>
      <c r="BL15" s="35">
        <v>25</v>
      </c>
      <c r="BM15" s="35">
        <v>100</v>
      </c>
      <c r="BN15" s="35">
        <v>50</v>
      </c>
      <c r="BO15" s="35">
        <v>100</v>
      </c>
      <c r="BP15" s="35">
        <v>25</v>
      </c>
      <c r="BQ15" s="35">
        <v>100</v>
      </c>
      <c r="BR15" s="35">
        <v>75</v>
      </c>
      <c r="BS15" s="35">
        <v>100</v>
      </c>
      <c r="BT15" s="35">
        <v>100</v>
      </c>
      <c r="BU15" s="35">
        <v>50</v>
      </c>
      <c r="BV15" s="35">
        <v>100</v>
      </c>
      <c r="BW15" s="35">
        <v>25</v>
      </c>
      <c r="BX15" s="35">
        <v>75</v>
      </c>
      <c r="BY15" s="35">
        <v>75</v>
      </c>
      <c r="BZ15" s="35">
        <v>100</v>
      </c>
      <c r="CA15" s="35">
        <v>25</v>
      </c>
      <c r="CB15" s="35">
        <v>100</v>
      </c>
      <c r="CC15" s="35">
        <v>25</v>
      </c>
      <c r="CD15" s="35">
        <v>25</v>
      </c>
      <c r="CE15" s="35">
        <v>100</v>
      </c>
      <c r="CF15" s="35">
        <v>50</v>
      </c>
      <c r="CG15" s="35">
        <v>50</v>
      </c>
      <c r="CH15" s="35">
        <v>75</v>
      </c>
      <c r="CI15" s="35">
        <v>25</v>
      </c>
      <c r="CJ15" s="35">
        <v>25</v>
      </c>
      <c r="CK15" s="35">
        <v>25</v>
      </c>
      <c r="CL15" s="35">
        <v>25</v>
      </c>
      <c r="CM15" s="35">
        <v>100</v>
      </c>
      <c r="CN15" s="35">
        <v>100</v>
      </c>
      <c r="CO15" s="35">
        <v>100</v>
      </c>
      <c r="CP15" s="35">
        <v>25</v>
      </c>
      <c r="CQ15" s="35">
        <v>50</v>
      </c>
      <c r="CR15" s="35">
        <v>50</v>
      </c>
      <c r="CS15" s="35">
        <v>50</v>
      </c>
      <c r="CT15" s="35">
        <v>25</v>
      </c>
      <c r="CU15" s="35">
        <v>25</v>
      </c>
      <c r="CV15" s="35">
        <v>25</v>
      </c>
      <c r="CW15" s="35">
        <v>50</v>
      </c>
      <c r="CX15" s="35">
        <v>25</v>
      </c>
      <c r="CY15" s="35">
        <v>75</v>
      </c>
      <c r="CZ15" s="35">
        <v>25</v>
      </c>
      <c r="DA15" s="35">
        <v>100</v>
      </c>
      <c r="DB15" s="35">
        <v>75</v>
      </c>
      <c r="DC15" s="35">
        <v>25</v>
      </c>
      <c r="DD15" s="35">
        <v>75</v>
      </c>
      <c r="DE15" s="35">
        <v>75</v>
      </c>
      <c r="DF15" s="35">
        <v>100</v>
      </c>
      <c r="DG15" s="35">
        <v>100</v>
      </c>
      <c r="DH15" s="35">
        <v>100</v>
      </c>
      <c r="DI15" s="35">
        <v>75</v>
      </c>
      <c r="DJ15" s="35">
        <v>25</v>
      </c>
      <c r="DK15" s="35">
        <v>25</v>
      </c>
      <c r="DL15" s="35">
        <v>100</v>
      </c>
      <c r="DM15" s="35">
        <v>100</v>
      </c>
      <c r="DN15" s="35">
        <v>100</v>
      </c>
      <c r="DO15" s="35">
        <v>100</v>
      </c>
      <c r="DP15" s="35">
        <v>100</v>
      </c>
      <c r="DQ15" s="35">
        <v>100</v>
      </c>
      <c r="DR15" s="35">
        <v>25</v>
      </c>
      <c r="DS15" s="35">
        <v>100</v>
      </c>
      <c r="DT15" s="35">
        <v>50</v>
      </c>
      <c r="DU15" s="35">
        <v>25</v>
      </c>
      <c r="DV15" s="35">
        <v>75</v>
      </c>
      <c r="DW15" s="35">
        <v>100</v>
      </c>
      <c r="DX15" s="35">
        <v>25</v>
      </c>
      <c r="DY15" s="35">
        <v>75</v>
      </c>
      <c r="DZ15" s="35">
        <v>50</v>
      </c>
      <c r="EA15" s="35">
        <v>75</v>
      </c>
      <c r="EB15" s="35">
        <v>75</v>
      </c>
      <c r="EC15" s="35">
        <v>75</v>
      </c>
      <c r="ED15" s="35">
        <v>25</v>
      </c>
      <c r="EE15" s="35">
        <v>25</v>
      </c>
      <c r="EF15" s="35">
        <v>50</v>
      </c>
      <c r="EG15" s="35">
        <v>75</v>
      </c>
      <c r="EH15" s="35">
        <v>50</v>
      </c>
      <c r="EI15" s="35">
        <v>50</v>
      </c>
      <c r="EJ15" s="35">
        <v>25</v>
      </c>
      <c r="EK15" s="35">
        <v>50</v>
      </c>
      <c r="EL15" s="35">
        <v>100</v>
      </c>
      <c r="EM15" s="35">
        <v>100</v>
      </c>
      <c r="EN15" s="35">
        <v>75</v>
      </c>
      <c r="EO15" s="35">
        <v>100</v>
      </c>
      <c r="EP15" s="35">
        <v>75</v>
      </c>
      <c r="EQ15" s="35">
        <v>75</v>
      </c>
      <c r="ER15" s="35">
        <v>75</v>
      </c>
      <c r="ES15" s="35">
        <v>75</v>
      </c>
      <c r="ET15" s="35">
        <v>75</v>
      </c>
      <c r="EU15" s="35">
        <v>75</v>
      </c>
      <c r="EV15" s="35">
        <v>75</v>
      </c>
      <c r="EW15" s="35">
        <v>25</v>
      </c>
      <c r="EX15" s="35">
        <v>75</v>
      </c>
      <c r="EY15" s="35">
        <v>100</v>
      </c>
      <c r="EZ15" s="35">
        <v>100</v>
      </c>
      <c r="FA15" s="35">
        <v>75</v>
      </c>
      <c r="FB15" s="35">
        <v>75</v>
      </c>
      <c r="FC15" s="35">
        <v>75</v>
      </c>
      <c r="FD15" s="35">
        <v>100</v>
      </c>
      <c r="FE15" s="35">
        <v>25</v>
      </c>
      <c r="FF15" s="35">
        <v>75</v>
      </c>
      <c r="FG15" s="35">
        <v>50</v>
      </c>
      <c r="FH15" s="35">
        <v>75</v>
      </c>
      <c r="FI15" s="35">
        <v>75</v>
      </c>
      <c r="FJ15" s="35">
        <v>75</v>
      </c>
      <c r="FK15" s="35">
        <v>75</v>
      </c>
      <c r="FL15" s="35">
        <v>75</v>
      </c>
      <c r="FM15" s="35">
        <v>100</v>
      </c>
      <c r="FN15" s="35">
        <v>75</v>
      </c>
      <c r="FO15" s="35">
        <v>75</v>
      </c>
      <c r="FP15" s="35">
        <v>100</v>
      </c>
      <c r="FQ15" s="35">
        <v>75</v>
      </c>
      <c r="FR15" s="35">
        <v>75</v>
      </c>
      <c r="FS15" s="35">
        <v>75</v>
      </c>
      <c r="FT15" s="35">
        <v>75</v>
      </c>
      <c r="FU15" s="35">
        <v>100</v>
      </c>
      <c r="FV15" s="35">
        <v>100</v>
      </c>
      <c r="FW15" s="35">
        <v>50</v>
      </c>
      <c r="FX15" s="35">
        <v>75</v>
      </c>
      <c r="FY15" s="35">
        <v>75</v>
      </c>
      <c r="FZ15" s="35">
        <v>75</v>
      </c>
      <c r="GA15" s="35">
        <v>100</v>
      </c>
      <c r="GB15" s="35">
        <v>100</v>
      </c>
      <c r="GC15" s="35">
        <v>100</v>
      </c>
      <c r="GD15" s="35">
        <v>100</v>
      </c>
      <c r="GE15" s="35">
        <v>50</v>
      </c>
      <c r="GF15" s="35">
        <v>50</v>
      </c>
      <c r="GG15" s="35">
        <v>75</v>
      </c>
      <c r="GH15" s="35">
        <v>75</v>
      </c>
      <c r="GI15" s="35">
        <v>100</v>
      </c>
      <c r="GJ15" s="35">
        <v>100</v>
      </c>
      <c r="GK15" s="35">
        <v>100</v>
      </c>
      <c r="GL15" s="35">
        <v>100</v>
      </c>
      <c r="GM15" s="35">
        <v>100</v>
      </c>
      <c r="GN15" s="35">
        <v>75</v>
      </c>
      <c r="GO15" s="35">
        <v>75</v>
      </c>
      <c r="GP15" s="35">
        <v>75</v>
      </c>
      <c r="GQ15" s="35">
        <v>50</v>
      </c>
      <c r="GR15" s="35">
        <v>75</v>
      </c>
      <c r="GS15" s="35">
        <v>25</v>
      </c>
      <c r="GT15" s="35">
        <v>75</v>
      </c>
      <c r="GU15" s="35">
        <v>75</v>
      </c>
      <c r="GV15" s="35">
        <v>75</v>
      </c>
      <c r="GW15" s="35">
        <v>75</v>
      </c>
      <c r="GX15" s="35">
        <v>50</v>
      </c>
      <c r="GY15" s="35">
        <v>50</v>
      </c>
      <c r="GZ15" s="35">
        <v>50</v>
      </c>
      <c r="HA15" s="35">
        <v>50</v>
      </c>
      <c r="HB15" s="35">
        <v>50</v>
      </c>
      <c r="HC15" s="35">
        <v>75</v>
      </c>
    </row>
    <row r="16" spans="1:212" s="38" customFormat="1" ht="15.5" x14ac:dyDescent="0.35">
      <c r="A16" s="3" t="s">
        <v>246</v>
      </c>
      <c r="B16" s="3" t="s">
        <v>250</v>
      </c>
      <c r="C16" s="3" t="s">
        <v>18</v>
      </c>
      <c r="D16" s="3" t="s">
        <v>252</v>
      </c>
      <c r="E16" s="35">
        <v>100</v>
      </c>
      <c r="F16" s="35">
        <v>100</v>
      </c>
      <c r="G16" s="35">
        <v>100</v>
      </c>
      <c r="H16" s="35">
        <v>25</v>
      </c>
      <c r="I16" s="35">
        <v>100</v>
      </c>
      <c r="J16" s="35">
        <v>50</v>
      </c>
      <c r="K16" s="35">
        <v>75</v>
      </c>
      <c r="L16" s="35">
        <v>75</v>
      </c>
      <c r="M16" s="35">
        <v>100</v>
      </c>
      <c r="N16" s="35">
        <v>75</v>
      </c>
      <c r="O16" s="35">
        <v>100</v>
      </c>
      <c r="P16" s="35">
        <v>100</v>
      </c>
      <c r="Q16" s="35">
        <v>75</v>
      </c>
      <c r="R16" s="35">
        <v>75</v>
      </c>
      <c r="S16" s="35">
        <v>100</v>
      </c>
      <c r="T16" s="35">
        <v>100</v>
      </c>
      <c r="U16" s="35">
        <v>100</v>
      </c>
      <c r="V16" s="35">
        <v>25</v>
      </c>
      <c r="W16" s="35">
        <v>100</v>
      </c>
      <c r="X16" s="35">
        <v>100</v>
      </c>
      <c r="Y16" s="35">
        <v>50</v>
      </c>
      <c r="Z16" s="35">
        <v>50</v>
      </c>
      <c r="AA16" s="35">
        <v>50</v>
      </c>
      <c r="AB16" s="35">
        <v>25</v>
      </c>
      <c r="AC16" s="35">
        <v>25</v>
      </c>
      <c r="AD16" s="35">
        <v>100</v>
      </c>
      <c r="AE16" s="35">
        <v>100</v>
      </c>
      <c r="AF16" s="35">
        <v>25</v>
      </c>
      <c r="AG16" s="35">
        <v>25</v>
      </c>
      <c r="AH16" s="35">
        <v>75</v>
      </c>
      <c r="AI16" s="35">
        <v>100</v>
      </c>
      <c r="AJ16" s="35">
        <v>100</v>
      </c>
      <c r="AK16" s="35">
        <v>25</v>
      </c>
      <c r="AL16" s="35">
        <v>100</v>
      </c>
      <c r="AM16" s="35">
        <v>100</v>
      </c>
      <c r="AN16" s="35">
        <v>100</v>
      </c>
      <c r="AO16" s="35">
        <v>100</v>
      </c>
      <c r="AP16" s="35">
        <v>25</v>
      </c>
      <c r="AQ16" s="35">
        <v>100</v>
      </c>
      <c r="AR16" s="35">
        <v>25</v>
      </c>
      <c r="AS16" s="35">
        <v>100</v>
      </c>
      <c r="AT16" s="35">
        <v>100</v>
      </c>
      <c r="AU16" s="35">
        <v>100</v>
      </c>
      <c r="AV16" s="35">
        <v>50</v>
      </c>
      <c r="AW16" s="35">
        <v>100</v>
      </c>
      <c r="AX16" s="35">
        <v>100</v>
      </c>
      <c r="AY16" s="35">
        <v>100</v>
      </c>
      <c r="AZ16" s="35">
        <v>100</v>
      </c>
      <c r="BA16" s="35">
        <v>100</v>
      </c>
      <c r="BB16" s="35">
        <v>100</v>
      </c>
      <c r="BC16" s="35">
        <v>100</v>
      </c>
      <c r="BD16" s="35">
        <v>100</v>
      </c>
      <c r="BE16" s="35">
        <v>100</v>
      </c>
      <c r="BF16" s="35">
        <v>100</v>
      </c>
      <c r="BG16" s="35">
        <v>75</v>
      </c>
      <c r="BH16" s="35">
        <v>75</v>
      </c>
      <c r="BI16" s="35">
        <v>75</v>
      </c>
      <c r="BJ16" s="35">
        <v>100</v>
      </c>
      <c r="BK16" s="35">
        <v>75</v>
      </c>
      <c r="BL16" s="35">
        <v>75</v>
      </c>
      <c r="BM16" s="35">
        <v>100</v>
      </c>
      <c r="BN16" s="35">
        <v>50</v>
      </c>
      <c r="BO16" s="35">
        <v>100</v>
      </c>
      <c r="BP16" s="35">
        <v>100</v>
      </c>
      <c r="BQ16" s="35">
        <v>100</v>
      </c>
      <c r="BR16" s="35">
        <v>100</v>
      </c>
      <c r="BS16" s="35">
        <v>100</v>
      </c>
      <c r="BT16" s="35">
        <v>100</v>
      </c>
      <c r="BU16" s="35">
        <v>100</v>
      </c>
      <c r="BV16" s="35">
        <v>100</v>
      </c>
      <c r="BW16" s="35">
        <v>25</v>
      </c>
      <c r="BX16" s="35">
        <v>75</v>
      </c>
      <c r="BY16" s="35">
        <v>100</v>
      </c>
      <c r="BZ16" s="35">
        <v>100</v>
      </c>
      <c r="CA16" s="35">
        <v>25</v>
      </c>
      <c r="CB16" s="35">
        <v>100</v>
      </c>
      <c r="CC16" s="35">
        <v>25</v>
      </c>
      <c r="CD16" s="35">
        <v>25</v>
      </c>
      <c r="CE16" s="35">
        <v>100</v>
      </c>
      <c r="CF16" s="35">
        <v>100</v>
      </c>
      <c r="CG16" s="35">
        <v>100</v>
      </c>
      <c r="CH16" s="35">
        <v>100</v>
      </c>
      <c r="CI16" s="35">
        <v>100</v>
      </c>
      <c r="CJ16" s="35">
        <v>100</v>
      </c>
      <c r="CK16" s="35">
        <v>100</v>
      </c>
      <c r="CL16" s="35">
        <v>100</v>
      </c>
      <c r="CM16" s="35">
        <v>100</v>
      </c>
      <c r="CN16" s="35">
        <v>100</v>
      </c>
      <c r="CO16" s="35">
        <v>100</v>
      </c>
      <c r="CP16" s="35">
        <v>75</v>
      </c>
      <c r="CQ16" s="35">
        <v>75</v>
      </c>
      <c r="CR16" s="35">
        <v>25</v>
      </c>
      <c r="CS16" s="35">
        <v>50</v>
      </c>
      <c r="CT16" s="35">
        <v>75</v>
      </c>
      <c r="CU16" s="35">
        <v>25</v>
      </c>
      <c r="CV16" s="35">
        <v>25</v>
      </c>
      <c r="CW16" s="35">
        <v>25</v>
      </c>
      <c r="CX16" s="35">
        <v>100</v>
      </c>
      <c r="CY16" s="35">
        <v>100</v>
      </c>
      <c r="CZ16" s="35">
        <v>25</v>
      </c>
      <c r="DA16" s="35">
        <v>100</v>
      </c>
      <c r="DB16" s="35">
        <v>100</v>
      </c>
      <c r="DC16" s="35">
        <v>25</v>
      </c>
      <c r="DD16" s="35">
        <v>100</v>
      </c>
      <c r="DE16" s="35">
        <v>100</v>
      </c>
      <c r="DF16" s="35">
        <v>100</v>
      </c>
      <c r="DG16" s="35">
        <v>100</v>
      </c>
      <c r="DH16" s="35">
        <v>100</v>
      </c>
      <c r="DI16" s="35">
        <v>75</v>
      </c>
      <c r="DJ16" s="35">
        <v>25</v>
      </c>
      <c r="DK16" s="35">
        <v>100</v>
      </c>
      <c r="DL16" s="35">
        <v>100</v>
      </c>
      <c r="DM16" s="35">
        <v>100</v>
      </c>
      <c r="DN16" s="35">
        <v>100</v>
      </c>
      <c r="DO16" s="35">
        <v>100</v>
      </c>
      <c r="DP16" s="35">
        <v>100</v>
      </c>
      <c r="DQ16" s="35">
        <v>100</v>
      </c>
      <c r="DR16" s="35">
        <v>75</v>
      </c>
      <c r="DS16" s="35">
        <v>100</v>
      </c>
      <c r="DT16" s="35">
        <v>75</v>
      </c>
      <c r="DU16" s="35">
        <v>25</v>
      </c>
      <c r="DV16" s="35">
        <v>100</v>
      </c>
      <c r="DW16" s="35">
        <v>100</v>
      </c>
      <c r="DX16" s="35">
        <v>100</v>
      </c>
      <c r="DY16" s="35">
        <v>25</v>
      </c>
      <c r="DZ16" s="35">
        <v>100</v>
      </c>
      <c r="EA16" s="35">
        <v>100</v>
      </c>
      <c r="EB16" s="35">
        <v>75</v>
      </c>
      <c r="EC16" s="35">
        <v>75</v>
      </c>
      <c r="ED16" s="35">
        <v>100</v>
      </c>
      <c r="EE16" s="35">
        <v>100</v>
      </c>
      <c r="EF16" s="35">
        <v>100</v>
      </c>
      <c r="EG16" s="35">
        <v>100</v>
      </c>
      <c r="EH16" s="35">
        <v>100</v>
      </c>
      <c r="EI16" s="35">
        <v>75</v>
      </c>
      <c r="EJ16" s="35">
        <v>75</v>
      </c>
      <c r="EK16" s="35">
        <v>75</v>
      </c>
      <c r="EL16" s="35">
        <v>100</v>
      </c>
      <c r="EM16" s="35">
        <v>100</v>
      </c>
      <c r="EN16" s="35">
        <v>75</v>
      </c>
      <c r="EO16" s="35">
        <v>100</v>
      </c>
      <c r="EP16" s="35">
        <v>100</v>
      </c>
      <c r="EQ16" s="35">
        <v>100</v>
      </c>
      <c r="ER16" s="35">
        <v>100</v>
      </c>
      <c r="ES16" s="35">
        <v>100</v>
      </c>
      <c r="ET16" s="35">
        <v>100</v>
      </c>
      <c r="EU16" s="35">
        <v>100</v>
      </c>
      <c r="EV16" s="35">
        <v>100</v>
      </c>
      <c r="EW16" s="35">
        <v>75</v>
      </c>
      <c r="EX16" s="35">
        <v>75</v>
      </c>
      <c r="EY16" s="35">
        <v>100</v>
      </c>
      <c r="EZ16" s="35">
        <v>100</v>
      </c>
      <c r="FA16" s="35">
        <v>75</v>
      </c>
      <c r="FB16" s="35">
        <v>100</v>
      </c>
      <c r="FC16" s="35">
        <v>75</v>
      </c>
      <c r="FD16" s="35">
        <v>100</v>
      </c>
      <c r="FE16" s="35">
        <v>75</v>
      </c>
      <c r="FF16" s="35">
        <v>25</v>
      </c>
      <c r="FG16" s="35">
        <v>25</v>
      </c>
      <c r="FH16" s="35">
        <v>75</v>
      </c>
      <c r="FI16" s="35">
        <v>75</v>
      </c>
      <c r="FJ16" s="35">
        <v>75</v>
      </c>
      <c r="FK16" s="35">
        <v>100</v>
      </c>
      <c r="FL16" s="35">
        <v>100</v>
      </c>
      <c r="FM16" s="35">
        <v>75</v>
      </c>
      <c r="FN16" s="35">
        <v>100</v>
      </c>
      <c r="FO16" s="35">
        <v>100</v>
      </c>
      <c r="FP16" s="35">
        <v>100</v>
      </c>
      <c r="FQ16" s="35">
        <v>75</v>
      </c>
      <c r="FR16" s="35">
        <v>25</v>
      </c>
      <c r="FS16" s="35">
        <v>75</v>
      </c>
      <c r="FT16" s="35">
        <v>100</v>
      </c>
      <c r="FU16" s="35">
        <v>100</v>
      </c>
      <c r="FV16" s="35">
        <v>75</v>
      </c>
      <c r="FW16" s="35">
        <v>100</v>
      </c>
      <c r="FX16" s="35">
        <v>100</v>
      </c>
      <c r="FY16" s="35">
        <v>100</v>
      </c>
      <c r="FZ16" s="35">
        <v>100</v>
      </c>
      <c r="GA16" s="35">
        <v>100</v>
      </c>
      <c r="GB16" s="35">
        <v>100</v>
      </c>
      <c r="GC16" s="35">
        <v>100</v>
      </c>
      <c r="GD16" s="35">
        <v>100</v>
      </c>
      <c r="GE16" s="35">
        <v>25</v>
      </c>
      <c r="GF16" s="35">
        <v>25</v>
      </c>
      <c r="GG16" s="35">
        <v>100</v>
      </c>
      <c r="GH16" s="35">
        <v>25</v>
      </c>
      <c r="GI16" s="35">
        <v>100</v>
      </c>
      <c r="GJ16" s="35">
        <v>100</v>
      </c>
      <c r="GK16" s="35">
        <v>100</v>
      </c>
      <c r="GL16" s="35">
        <v>100</v>
      </c>
      <c r="GM16" s="35">
        <v>100</v>
      </c>
      <c r="GN16" s="35">
        <v>100</v>
      </c>
      <c r="GO16" s="35">
        <v>25</v>
      </c>
      <c r="GP16" s="35">
        <v>100</v>
      </c>
      <c r="GQ16" s="35">
        <v>75</v>
      </c>
      <c r="GR16" s="35">
        <v>100</v>
      </c>
      <c r="GS16" s="35">
        <v>100</v>
      </c>
      <c r="GT16" s="35">
        <v>100</v>
      </c>
      <c r="GU16" s="35">
        <v>100</v>
      </c>
      <c r="GV16" s="35">
        <v>100</v>
      </c>
      <c r="GW16" s="35">
        <v>100</v>
      </c>
      <c r="GX16" s="35">
        <v>100</v>
      </c>
      <c r="GY16" s="35">
        <v>100</v>
      </c>
      <c r="GZ16" s="35">
        <v>75</v>
      </c>
      <c r="HA16" s="35">
        <v>75</v>
      </c>
      <c r="HB16" s="35">
        <v>100</v>
      </c>
      <c r="HC16" s="35">
        <v>100</v>
      </c>
    </row>
    <row r="17" spans="1:211" s="38" customFormat="1" ht="15.5" x14ac:dyDescent="0.35">
      <c r="A17" s="3" t="s">
        <v>246</v>
      </c>
      <c r="B17" s="3" t="s">
        <v>251</v>
      </c>
      <c r="C17" s="3" t="s">
        <v>19</v>
      </c>
      <c r="D17" s="3" t="s">
        <v>252</v>
      </c>
      <c r="E17" s="35">
        <v>0</v>
      </c>
      <c r="F17" s="35">
        <v>25</v>
      </c>
      <c r="G17" s="35">
        <v>0</v>
      </c>
      <c r="H17" s="35">
        <v>25</v>
      </c>
      <c r="I17" s="35">
        <v>0</v>
      </c>
      <c r="J17" s="35">
        <v>25</v>
      </c>
      <c r="K17" s="35">
        <v>0</v>
      </c>
      <c r="L17" s="35">
        <v>100</v>
      </c>
      <c r="M17" s="35">
        <v>0</v>
      </c>
      <c r="N17" s="35">
        <v>75</v>
      </c>
      <c r="O17" s="35">
        <v>0</v>
      </c>
      <c r="P17" s="35">
        <v>100</v>
      </c>
      <c r="Q17" s="35">
        <v>0</v>
      </c>
      <c r="R17" s="35">
        <v>75</v>
      </c>
      <c r="S17" s="35">
        <v>0</v>
      </c>
      <c r="T17" s="35">
        <v>75</v>
      </c>
      <c r="U17" s="35">
        <v>0</v>
      </c>
      <c r="V17" s="35">
        <v>0</v>
      </c>
      <c r="W17" s="35">
        <v>0</v>
      </c>
      <c r="X17" s="35">
        <v>100</v>
      </c>
      <c r="Y17" s="35">
        <v>100</v>
      </c>
      <c r="Z17" s="35">
        <v>0</v>
      </c>
      <c r="AA17" s="35">
        <v>0</v>
      </c>
      <c r="AB17" s="35">
        <v>100</v>
      </c>
      <c r="AC17" s="35">
        <v>100</v>
      </c>
      <c r="AD17" s="35">
        <v>100</v>
      </c>
      <c r="AE17" s="35">
        <v>100</v>
      </c>
      <c r="AF17" s="35">
        <v>75</v>
      </c>
      <c r="AG17" s="35">
        <v>100</v>
      </c>
      <c r="AH17" s="35">
        <v>100</v>
      </c>
      <c r="AI17" s="35">
        <v>100</v>
      </c>
      <c r="AJ17" s="35">
        <v>100</v>
      </c>
      <c r="AK17" s="35">
        <v>100</v>
      </c>
      <c r="AL17" s="35">
        <v>75</v>
      </c>
      <c r="AM17" s="35">
        <v>75</v>
      </c>
      <c r="AN17" s="35">
        <v>75</v>
      </c>
      <c r="AO17" s="35">
        <v>75</v>
      </c>
      <c r="AP17" s="35">
        <v>25</v>
      </c>
      <c r="AQ17" s="35">
        <v>75</v>
      </c>
      <c r="AR17" s="35">
        <v>0</v>
      </c>
      <c r="AS17" s="35">
        <v>25</v>
      </c>
      <c r="AT17" s="35">
        <v>75</v>
      </c>
      <c r="AU17" s="35">
        <v>75</v>
      </c>
      <c r="AV17" s="35">
        <v>0</v>
      </c>
      <c r="AW17" s="35">
        <v>75</v>
      </c>
      <c r="AX17" s="35">
        <v>100</v>
      </c>
      <c r="AY17" s="35">
        <v>75</v>
      </c>
      <c r="AZ17" s="35">
        <v>75</v>
      </c>
      <c r="BA17" s="35">
        <v>75</v>
      </c>
      <c r="BB17" s="35">
        <v>75</v>
      </c>
      <c r="BC17" s="35">
        <v>100</v>
      </c>
      <c r="BD17" s="35">
        <v>100</v>
      </c>
      <c r="BE17" s="35">
        <v>75</v>
      </c>
      <c r="BF17" s="35">
        <v>75</v>
      </c>
      <c r="BG17" s="35">
        <v>75</v>
      </c>
      <c r="BH17" s="35">
        <v>75</v>
      </c>
      <c r="BI17" s="35">
        <v>75</v>
      </c>
      <c r="BJ17" s="35">
        <v>75</v>
      </c>
      <c r="BK17" s="35">
        <v>0</v>
      </c>
      <c r="BL17" s="35">
        <v>75</v>
      </c>
      <c r="BM17" s="35">
        <v>100</v>
      </c>
      <c r="BN17" s="35">
        <v>75</v>
      </c>
      <c r="BO17" s="35">
        <v>100</v>
      </c>
      <c r="BP17" s="35">
        <v>0</v>
      </c>
      <c r="BQ17" s="35">
        <v>100</v>
      </c>
      <c r="BR17" s="35">
        <v>75</v>
      </c>
      <c r="BS17" s="35">
        <v>100</v>
      </c>
      <c r="BT17" s="35">
        <v>100</v>
      </c>
      <c r="BU17" s="35">
        <v>75</v>
      </c>
      <c r="BV17" s="35">
        <v>100</v>
      </c>
      <c r="BW17" s="35">
        <v>0</v>
      </c>
      <c r="BX17" s="35">
        <v>0</v>
      </c>
      <c r="BY17" s="35">
        <v>0</v>
      </c>
      <c r="BZ17" s="35">
        <v>100</v>
      </c>
      <c r="CA17" s="35">
        <v>0</v>
      </c>
      <c r="CB17" s="35">
        <v>75</v>
      </c>
      <c r="CC17" s="35">
        <v>0</v>
      </c>
      <c r="CD17" s="35">
        <v>25</v>
      </c>
      <c r="CE17" s="35">
        <v>100</v>
      </c>
      <c r="CF17" s="35">
        <v>100</v>
      </c>
      <c r="CG17" s="35">
        <v>75</v>
      </c>
      <c r="CH17" s="35">
        <v>100</v>
      </c>
      <c r="CI17" s="35">
        <v>75</v>
      </c>
      <c r="CJ17" s="35">
        <v>100</v>
      </c>
      <c r="CK17" s="35">
        <v>100</v>
      </c>
      <c r="CL17" s="35">
        <v>25</v>
      </c>
      <c r="CM17" s="35">
        <v>100</v>
      </c>
      <c r="CN17" s="35">
        <v>100</v>
      </c>
      <c r="CO17" s="35">
        <v>100</v>
      </c>
      <c r="CP17" s="35">
        <v>75</v>
      </c>
      <c r="CQ17" s="35">
        <v>50</v>
      </c>
      <c r="CR17" s="35">
        <v>100</v>
      </c>
      <c r="CS17" s="35">
        <v>100</v>
      </c>
      <c r="CT17" s="35">
        <v>75</v>
      </c>
      <c r="CU17" s="35">
        <v>50</v>
      </c>
      <c r="CV17" s="35">
        <v>50</v>
      </c>
      <c r="CW17" s="35">
        <v>0</v>
      </c>
      <c r="CX17" s="35">
        <v>75</v>
      </c>
      <c r="CY17" s="35">
        <v>75</v>
      </c>
      <c r="CZ17" s="35">
        <v>25</v>
      </c>
      <c r="DA17" s="35">
        <v>100</v>
      </c>
      <c r="DB17" s="35">
        <v>50</v>
      </c>
      <c r="DC17" s="35">
        <v>25</v>
      </c>
      <c r="DD17" s="35">
        <v>100</v>
      </c>
      <c r="DE17" s="35">
        <v>50</v>
      </c>
      <c r="DF17" s="35">
        <v>0</v>
      </c>
      <c r="DG17" s="35">
        <v>100</v>
      </c>
      <c r="DH17" s="35">
        <v>100</v>
      </c>
      <c r="DI17" s="35">
        <v>75</v>
      </c>
      <c r="DJ17" s="35">
        <v>75</v>
      </c>
      <c r="DK17" s="35">
        <v>50</v>
      </c>
      <c r="DL17" s="35">
        <v>100</v>
      </c>
      <c r="DM17" s="35">
        <v>100</v>
      </c>
      <c r="DN17" s="35">
        <v>100</v>
      </c>
      <c r="DO17" s="35">
        <v>100</v>
      </c>
      <c r="DP17" s="35">
        <v>100</v>
      </c>
      <c r="DQ17" s="35">
        <v>100</v>
      </c>
      <c r="DR17" s="35">
        <v>100</v>
      </c>
      <c r="DS17" s="35">
        <v>100</v>
      </c>
      <c r="DT17" s="35">
        <v>50</v>
      </c>
      <c r="DU17" s="35">
        <v>0</v>
      </c>
      <c r="DV17" s="35">
        <v>100</v>
      </c>
      <c r="DW17" s="35">
        <v>100</v>
      </c>
      <c r="DX17" s="35">
        <v>25</v>
      </c>
      <c r="DY17" s="35">
        <v>0</v>
      </c>
      <c r="DZ17" s="35">
        <v>50</v>
      </c>
      <c r="EA17" s="35">
        <v>50</v>
      </c>
      <c r="EB17" s="35">
        <v>50</v>
      </c>
      <c r="EC17" s="35">
        <v>50</v>
      </c>
      <c r="ED17" s="35">
        <v>100</v>
      </c>
      <c r="EE17" s="35">
        <v>100</v>
      </c>
      <c r="EF17" s="35">
        <v>100</v>
      </c>
      <c r="EG17" s="35">
        <v>75</v>
      </c>
      <c r="EH17" s="35">
        <v>25</v>
      </c>
      <c r="EI17" s="35">
        <v>50</v>
      </c>
      <c r="EJ17" s="35">
        <v>25</v>
      </c>
      <c r="EK17" s="35">
        <v>75</v>
      </c>
      <c r="EL17" s="35">
        <v>100</v>
      </c>
      <c r="EM17" s="35">
        <v>100</v>
      </c>
      <c r="EN17" s="35">
        <v>100</v>
      </c>
      <c r="EO17" s="35">
        <v>75</v>
      </c>
      <c r="EP17" s="35">
        <v>75</v>
      </c>
      <c r="EQ17" s="35">
        <v>0</v>
      </c>
      <c r="ER17" s="35">
        <v>0</v>
      </c>
      <c r="ES17" s="35">
        <v>0</v>
      </c>
      <c r="ET17" s="35">
        <v>0</v>
      </c>
      <c r="EU17" s="35">
        <v>0</v>
      </c>
      <c r="EV17" s="35">
        <v>0</v>
      </c>
      <c r="EW17" s="35">
        <v>0</v>
      </c>
      <c r="EX17" s="35">
        <v>0</v>
      </c>
      <c r="EY17" s="35">
        <v>0</v>
      </c>
      <c r="EZ17" s="35">
        <v>0</v>
      </c>
      <c r="FA17" s="35">
        <v>0</v>
      </c>
      <c r="FB17" s="35">
        <v>0</v>
      </c>
      <c r="FC17" s="35">
        <v>0</v>
      </c>
      <c r="FD17" s="35">
        <v>100</v>
      </c>
      <c r="FE17" s="35">
        <v>0</v>
      </c>
      <c r="FF17" s="35">
        <v>75</v>
      </c>
      <c r="FG17" s="35">
        <v>75</v>
      </c>
      <c r="FH17" s="35">
        <v>100</v>
      </c>
      <c r="FI17" s="35">
        <v>100</v>
      </c>
      <c r="FJ17" s="35">
        <v>100</v>
      </c>
      <c r="FK17" s="35">
        <v>100</v>
      </c>
      <c r="FL17" s="35">
        <v>100</v>
      </c>
      <c r="FM17" s="35">
        <v>100</v>
      </c>
      <c r="FN17" s="35">
        <v>0</v>
      </c>
      <c r="FO17" s="35">
        <v>0</v>
      </c>
      <c r="FP17" s="35">
        <v>0</v>
      </c>
      <c r="FQ17" s="35">
        <v>0</v>
      </c>
      <c r="FR17" s="35">
        <v>0</v>
      </c>
      <c r="FS17" s="35">
        <v>0</v>
      </c>
      <c r="FT17" s="35">
        <v>75</v>
      </c>
      <c r="FU17" s="35">
        <v>100</v>
      </c>
      <c r="FV17" s="35">
        <v>100</v>
      </c>
      <c r="FW17" s="35">
        <v>100</v>
      </c>
      <c r="FX17" s="35">
        <v>100</v>
      </c>
      <c r="FY17" s="35">
        <v>100</v>
      </c>
      <c r="FZ17" s="35">
        <v>100</v>
      </c>
      <c r="GA17" s="35">
        <v>100</v>
      </c>
      <c r="GB17" s="35">
        <v>100</v>
      </c>
      <c r="GC17" s="35">
        <v>100</v>
      </c>
      <c r="GD17" s="35">
        <v>75</v>
      </c>
      <c r="GE17" s="35">
        <v>75</v>
      </c>
      <c r="GF17" s="35">
        <v>75</v>
      </c>
      <c r="GG17" s="35">
        <v>100</v>
      </c>
      <c r="GH17" s="35">
        <v>100</v>
      </c>
      <c r="GI17" s="35">
        <v>100</v>
      </c>
      <c r="GJ17" s="35">
        <v>100</v>
      </c>
      <c r="GK17" s="35">
        <v>100</v>
      </c>
      <c r="GL17" s="35">
        <v>100</v>
      </c>
      <c r="GM17" s="35">
        <v>100</v>
      </c>
      <c r="GN17" s="35">
        <v>100</v>
      </c>
      <c r="GO17" s="35">
        <v>25</v>
      </c>
      <c r="GP17" s="35">
        <v>50</v>
      </c>
      <c r="GQ17" s="35">
        <v>50</v>
      </c>
      <c r="GR17" s="35">
        <v>100</v>
      </c>
      <c r="GS17" s="35">
        <v>75</v>
      </c>
      <c r="GT17" s="35">
        <v>75</v>
      </c>
      <c r="GU17" s="35">
        <v>100</v>
      </c>
      <c r="GV17" s="35">
        <v>100</v>
      </c>
      <c r="GW17" s="35">
        <v>100</v>
      </c>
      <c r="GX17" s="35">
        <v>75</v>
      </c>
      <c r="GY17" s="35">
        <v>100</v>
      </c>
      <c r="GZ17" s="35">
        <v>50</v>
      </c>
      <c r="HA17" s="35">
        <v>75</v>
      </c>
      <c r="HB17" s="35">
        <v>75</v>
      </c>
      <c r="HC17" s="35">
        <v>100</v>
      </c>
    </row>
    <row r="18" spans="1:211" s="38" customFormat="1" ht="15.5" x14ac:dyDescent="0.35">
      <c r="A18" s="3" t="s">
        <v>246</v>
      </c>
      <c r="B18" s="3" t="s">
        <v>251</v>
      </c>
      <c r="C18" s="3" t="s">
        <v>20</v>
      </c>
      <c r="D18" s="3" t="s">
        <v>252</v>
      </c>
      <c r="E18" s="35">
        <v>100</v>
      </c>
      <c r="F18" s="35">
        <v>100</v>
      </c>
      <c r="G18" s="35">
        <v>25</v>
      </c>
      <c r="H18" s="35">
        <v>25</v>
      </c>
      <c r="I18" s="35">
        <v>75</v>
      </c>
      <c r="J18" s="35">
        <v>75</v>
      </c>
      <c r="K18" s="35">
        <v>100</v>
      </c>
      <c r="L18" s="35">
        <v>100</v>
      </c>
      <c r="M18" s="35">
        <v>100</v>
      </c>
      <c r="N18" s="35">
        <v>75</v>
      </c>
      <c r="O18" s="35">
        <v>100</v>
      </c>
      <c r="P18" s="35">
        <v>100</v>
      </c>
      <c r="Q18" s="35">
        <v>100</v>
      </c>
      <c r="R18" s="35">
        <v>75</v>
      </c>
      <c r="S18" s="35">
        <v>100</v>
      </c>
      <c r="T18" s="35">
        <v>100</v>
      </c>
      <c r="U18" s="35">
        <v>75</v>
      </c>
      <c r="V18" s="35">
        <v>0</v>
      </c>
      <c r="W18" s="35">
        <v>100</v>
      </c>
      <c r="X18" s="35">
        <v>100</v>
      </c>
      <c r="Y18" s="35">
        <v>100</v>
      </c>
      <c r="Z18" s="35">
        <v>100</v>
      </c>
      <c r="AA18" s="35">
        <v>25</v>
      </c>
      <c r="AB18" s="35">
        <v>25</v>
      </c>
      <c r="AC18" s="35">
        <v>100</v>
      </c>
      <c r="AD18" s="35">
        <v>100</v>
      </c>
      <c r="AE18" s="35">
        <v>100</v>
      </c>
      <c r="AF18" s="35">
        <v>100</v>
      </c>
      <c r="AG18" s="35">
        <v>100</v>
      </c>
      <c r="AH18" s="35">
        <v>100</v>
      </c>
      <c r="AI18" s="35">
        <v>100</v>
      </c>
      <c r="AJ18" s="35">
        <v>100</v>
      </c>
      <c r="AK18" s="35">
        <v>100</v>
      </c>
      <c r="AL18" s="35">
        <v>25</v>
      </c>
      <c r="AM18" s="35">
        <v>100</v>
      </c>
      <c r="AN18" s="35">
        <v>100</v>
      </c>
      <c r="AO18" s="35">
        <v>100</v>
      </c>
      <c r="AP18" s="35">
        <v>75</v>
      </c>
      <c r="AQ18" s="35">
        <v>100</v>
      </c>
      <c r="AR18" s="35">
        <v>25</v>
      </c>
      <c r="AS18" s="35">
        <v>100</v>
      </c>
      <c r="AT18" s="35">
        <v>100</v>
      </c>
      <c r="AU18" s="35">
        <v>100</v>
      </c>
      <c r="AV18" s="35">
        <v>50</v>
      </c>
      <c r="AW18" s="35">
        <v>100</v>
      </c>
      <c r="AX18" s="35">
        <v>100</v>
      </c>
      <c r="AY18" s="35">
        <v>100</v>
      </c>
      <c r="AZ18" s="35">
        <v>100</v>
      </c>
      <c r="BA18" s="35">
        <v>100</v>
      </c>
      <c r="BB18" s="35">
        <v>100</v>
      </c>
      <c r="BC18" s="35">
        <v>100</v>
      </c>
      <c r="BD18" s="35">
        <v>100</v>
      </c>
      <c r="BE18" s="35">
        <v>100</v>
      </c>
      <c r="BF18" s="35">
        <v>100</v>
      </c>
      <c r="BG18" s="35">
        <v>100</v>
      </c>
      <c r="BH18" s="35">
        <v>100</v>
      </c>
      <c r="BI18" s="35">
        <v>100</v>
      </c>
      <c r="BJ18" s="35">
        <v>100</v>
      </c>
      <c r="BK18" s="35">
        <v>25</v>
      </c>
      <c r="BL18" s="35">
        <v>100</v>
      </c>
      <c r="BM18" s="35">
        <v>100</v>
      </c>
      <c r="BN18" s="35">
        <v>100</v>
      </c>
      <c r="BO18" s="35">
        <v>100</v>
      </c>
      <c r="BP18" s="35">
        <v>100</v>
      </c>
      <c r="BQ18" s="35">
        <v>100</v>
      </c>
      <c r="BR18" s="35">
        <v>100</v>
      </c>
      <c r="BS18" s="35">
        <v>100</v>
      </c>
      <c r="BT18" s="35">
        <v>100</v>
      </c>
      <c r="BU18" s="35">
        <v>100</v>
      </c>
      <c r="BV18" s="35">
        <v>0</v>
      </c>
      <c r="BW18" s="35">
        <v>0</v>
      </c>
      <c r="BX18" s="35">
        <v>100</v>
      </c>
      <c r="BY18" s="35">
        <v>100</v>
      </c>
      <c r="BZ18" s="35">
        <v>100</v>
      </c>
      <c r="CA18" s="35">
        <v>100</v>
      </c>
      <c r="CB18" s="35">
        <v>100</v>
      </c>
      <c r="CC18" s="35">
        <v>0</v>
      </c>
      <c r="CD18" s="35">
        <v>100</v>
      </c>
      <c r="CE18" s="35">
        <v>100</v>
      </c>
      <c r="CF18" s="35">
        <v>100</v>
      </c>
      <c r="CG18" s="35">
        <v>100</v>
      </c>
      <c r="CH18" s="35">
        <v>100</v>
      </c>
      <c r="CI18" s="35">
        <v>75</v>
      </c>
      <c r="CJ18" s="35">
        <v>75</v>
      </c>
      <c r="CK18" s="35">
        <v>75</v>
      </c>
      <c r="CL18" s="35">
        <v>75</v>
      </c>
      <c r="CM18" s="35">
        <v>100</v>
      </c>
      <c r="CN18" s="35">
        <v>100</v>
      </c>
      <c r="CO18" s="35">
        <v>100</v>
      </c>
      <c r="CP18" s="35">
        <v>100</v>
      </c>
      <c r="CQ18" s="35">
        <v>100</v>
      </c>
      <c r="CR18" s="35">
        <v>100</v>
      </c>
      <c r="CS18" s="35">
        <v>100</v>
      </c>
      <c r="CT18" s="35">
        <v>100</v>
      </c>
      <c r="CU18" s="35">
        <v>100</v>
      </c>
      <c r="CV18" s="35">
        <v>100</v>
      </c>
      <c r="CW18" s="35">
        <v>75</v>
      </c>
      <c r="CX18" s="35">
        <v>100</v>
      </c>
      <c r="CY18" s="35">
        <v>100</v>
      </c>
      <c r="CZ18" s="35">
        <v>25</v>
      </c>
      <c r="DA18" s="35">
        <v>100</v>
      </c>
      <c r="DB18" s="35">
        <v>100</v>
      </c>
      <c r="DC18" s="35">
        <v>100</v>
      </c>
      <c r="DD18" s="35">
        <v>100</v>
      </c>
      <c r="DE18" s="35">
        <v>100</v>
      </c>
      <c r="DF18" s="35">
        <v>100</v>
      </c>
      <c r="DG18" s="35">
        <v>100</v>
      </c>
      <c r="DH18" s="35">
        <v>100</v>
      </c>
      <c r="DI18" s="35">
        <v>25</v>
      </c>
      <c r="DJ18" s="35">
        <v>100</v>
      </c>
      <c r="DK18" s="35">
        <v>100</v>
      </c>
      <c r="DL18" s="35">
        <v>100</v>
      </c>
      <c r="DM18" s="35">
        <v>100</v>
      </c>
      <c r="DN18" s="35">
        <v>100</v>
      </c>
      <c r="DO18" s="35">
        <v>100</v>
      </c>
      <c r="DP18" s="35">
        <v>100</v>
      </c>
      <c r="DQ18" s="35">
        <v>100</v>
      </c>
      <c r="DR18" s="35">
        <v>100</v>
      </c>
      <c r="DS18" s="35">
        <v>100</v>
      </c>
      <c r="DT18" s="35">
        <v>100</v>
      </c>
      <c r="DU18" s="35">
        <v>100</v>
      </c>
      <c r="DV18" s="35">
        <v>100</v>
      </c>
      <c r="DW18" s="35">
        <v>100</v>
      </c>
      <c r="DX18" s="35">
        <v>100</v>
      </c>
      <c r="DY18" s="35">
        <v>0</v>
      </c>
      <c r="DZ18" s="35">
        <v>100</v>
      </c>
      <c r="EA18" s="35">
        <v>100</v>
      </c>
      <c r="EB18" s="35">
        <v>100</v>
      </c>
      <c r="EC18" s="35">
        <v>75</v>
      </c>
      <c r="ED18" s="35">
        <v>100</v>
      </c>
      <c r="EE18" s="35">
        <v>100</v>
      </c>
      <c r="EF18" s="35">
        <v>100</v>
      </c>
      <c r="EG18" s="35">
        <v>75</v>
      </c>
      <c r="EH18" s="35">
        <v>75</v>
      </c>
      <c r="EI18" s="35">
        <v>75</v>
      </c>
      <c r="EJ18" s="35">
        <v>25</v>
      </c>
      <c r="EK18" s="35">
        <v>75</v>
      </c>
      <c r="EL18" s="35">
        <v>100</v>
      </c>
      <c r="EM18" s="35">
        <v>100</v>
      </c>
      <c r="EN18" s="35">
        <v>50</v>
      </c>
      <c r="EO18" s="35">
        <v>100</v>
      </c>
      <c r="EP18" s="35">
        <v>100</v>
      </c>
      <c r="EQ18" s="35">
        <v>100</v>
      </c>
      <c r="ER18" s="35">
        <v>100</v>
      </c>
      <c r="ES18" s="35">
        <v>100</v>
      </c>
      <c r="ET18" s="35">
        <v>100</v>
      </c>
      <c r="EU18" s="35">
        <v>100</v>
      </c>
      <c r="EV18" s="35">
        <v>100</v>
      </c>
      <c r="EW18" s="35">
        <v>25</v>
      </c>
      <c r="EX18" s="35">
        <v>100</v>
      </c>
      <c r="EY18" s="35">
        <v>100</v>
      </c>
      <c r="EZ18" s="35">
        <v>100</v>
      </c>
      <c r="FA18" s="35">
        <v>50</v>
      </c>
      <c r="FB18" s="35">
        <v>100</v>
      </c>
      <c r="FC18" s="35">
        <v>100</v>
      </c>
      <c r="FD18" s="35">
        <v>100</v>
      </c>
      <c r="FE18" s="35">
        <v>50</v>
      </c>
      <c r="FF18" s="35">
        <v>75</v>
      </c>
      <c r="FG18" s="35">
        <v>75</v>
      </c>
      <c r="FH18" s="35">
        <v>100</v>
      </c>
      <c r="FI18" s="35">
        <v>100</v>
      </c>
      <c r="FJ18" s="35">
        <v>100</v>
      </c>
      <c r="FK18" s="35">
        <v>100</v>
      </c>
      <c r="FL18" s="35">
        <v>100</v>
      </c>
      <c r="FM18" s="35">
        <v>100</v>
      </c>
      <c r="FN18" s="35">
        <v>100</v>
      </c>
      <c r="FO18" s="35">
        <v>100</v>
      </c>
      <c r="FP18" s="35">
        <v>100</v>
      </c>
      <c r="FQ18" s="35">
        <v>100</v>
      </c>
      <c r="FR18" s="35">
        <v>100</v>
      </c>
      <c r="FS18" s="35">
        <v>100</v>
      </c>
      <c r="FT18" s="35">
        <v>100</v>
      </c>
      <c r="FU18" s="35">
        <v>75</v>
      </c>
      <c r="FV18" s="35">
        <v>100</v>
      </c>
      <c r="FW18" s="35">
        <v>100</v>
      </c>
      <c r="FX18" s="35">
        <v>75</v>
      </c>
      <c r="FY18" s="35">
        <v>100</v>
      </c>
      <c r="FZ18" s="35">
        <v>100</v>
      </c>
      <c r="GA18" s="35">
        <v>100</v>
      </c>
      <c r="GB18" s="35">
        <v>100</v>
      </c>
      <c r="GC18" s="35">
        <v>100</v>
      </c>
      <c r="GD18" s="35">
        <v>100</v>
      </c>
      <c r="GE18" s="35">
        <v>100</v>
      </c>
      <c r="GF18" s="35">
        <v>100</v>
      </c>
      <c r="GG18" s="35">
        <v>100</v>
      </c>
      <c r="GH18" s="35">
        <v>100</v>
      </c>
      <c r="GI18" s="35">
        <v>100</v>
      </c>
      <c r="GJ18" s="35">
        <v>100</v>
      </c>
      <c r="GK18" s="35">
        <v>100</v>
      </c>
      <c r="GL18" s="35">
        <v>100</v>
      </c>
      <c r="GM18" s="35">
        <v>100</v>
      </c>
      <c r="GN18" s="35">
        <v>100</v>
      </c>
      <c r="GO18" s="35">
        <v>100</v>
      </c>
      <c r="GP18" s="35">
        <v>100</v>
      </c>
      <c r="GQ18" s="35">
        <v>100</v>
      </c>
      <c r="GR18" s="35">
        <v>100</v>
      </c>
      <c r="GS18" s="35">
        <v>75</v>
      </c>
      <c r="GT18" s="35">
        <v>75</v>
      </c>
      <c r="GU18" s="35">
        <v>100</v>
      </c>
      <c r="GV18" s="35">
        <v>100</v>
      </c>
      <c r="GW18" s="35">
        <v>100</v>
      </c>
      <c r="GX18" s="35">
        <v>100</v>
      </c>
      <c r="GY18" s="35">
        <v>100</v>
      </c>
      <c r="GZ18" s="35">
        <v>100</v>
      </c>
      <c r="HA18" s="35">
        <v>100</v>
      </c>
      <c r="HB18" s="35">
        <v>100</v>
      </c>
      <c r="HC18" s="35">
        <v>100</v>
      </c>
    </row>
    <row r="19" spans="1:211" s="38" customFormat="1" ht="15.5" x14ac:dyDescent="0.35">
      <c r="A19" s="3" t="s">
        <v>246</v>
      </c>
      <c r="B19" s="3" t="s">
        <v>251</v>
      </c>
      <c r="C19" s="3" t="s">
        <v>21</v>
      </c>
      <c r="D19" s="3" t="s">
        <v>252</v>
      </c>
      <c r="E19" s="35">
        <v>100</v>
      </c>
      <c r="F19" s="35">
        <v>75</v>
      </c>
      <c r="G19" s="35">
        <v>100</v>
      </c>
      <c r="H19" s="35">
        <v>75</v>
      </c>
      <c r="I19" s="35">
        <v>100</v>
      </c>
      <c r="J19" s="35">
        <v>75</v>
      </c>
      <c r="K19" s="35">
        <v>75</v>
      </c>
      <c r="L19" s="35">
        <v>50</v>
      </c>
      <c r="M19" s="35">
        <v>100</v>
      </c>
      <c r="N19" s="35">
        <v>100</v>
      </c>
      <c r="O19" s="35">
        <v>100</v>
      </c>
      <c r="P19" s="35">
        <v>100</v>
      </c>
      <c r="Q19" s="35">
        <v>75</v>
      </c>
      <c r="R19" s="35">
        <v>75</v>
      </c>
      <c r="S19" s="35">
        <v>75</v>
      </c>
      <c r="T19" s="35">
        <v>75</v>
      </c>
      <c r="U19" s="35">
        <v>75</v>
      </c>
      <c r="V19" s="35">
        <v>50</v>
      </c>
      <c r="W19" s="35">
        <v>100</v>
      </c>
      <c r="X19" s="35">
        <v>100</v>
      </c>
      <c r="Y19" s="35">
        <v>75</v>
      </c>
      <c r="Z19" s="35">
        <v>75</v>
      </c>
      <c r="AA19" s="35">
        <v>0</v>
      </c>
      <c r="AB19" s="35">
        <v>0</v>
      </c>
      <c r="AC19" s="35">
        <v>25</v>
      </c>
      <c r="AD19" s="35">
        <v>100</v>
      </c>
      <c r="AE19" s="35">
        <v>75</v>
      </c>
      <c r="AF19" s="35">
        <v>25</v>
      </c>
      <c r="AG19" s="35">
        <v>75</v>
      </c>
      <c r="AH19" s="35">
        <v>100</v>
      </c>
      <c r="AI19" s="35">
        <v>100</v>
      </c>
      <c r="AJ19" s="35">
        <v>75</v>
      </c>
      <c r="AK19" s="35">
        <v>75</v>
      </c>
      <c r="AL19" s="35">
        <v>75</v>
      </c>
      <c r="AM19" s="35">
        <v>75</v>
      </c>
      <c r="AN19" s="35">
        <v>100</v>
      </c>
      <c r="AO19" s="35">
        <v>50</v>
      </c>
      <c r="AP19" s="35">
        <v>100</v>
      </c>
      <c r="AQ19" s="35">
        <v>75</v>
      </c>
      <c r="AR19" s="35">
        <v>75</v>
      </c>
      <c r="AS19" s="35">
        <v>75</v>
      </c>
      <c r="AT19" s="35">
        <v>100</v>
      </c>
      <c r="AU19" s="35">
        <v>75</v>
      </c>
      <c r="AV19" s="35">
        <v>50</v>
      </c>
      <c r="AW19" s="35">
        <v>100</v>
      </c>
      <c r="AX19" s="35">
        <v>100</v>
      </c>
      <c r="AY19" s="35">
        <v>75</v>
      </c>
      <c r="AZ19" s="35">
        <v>75</v>
      </c>
      <c r="BA19" s="35">
        <v>50</v>
      </c>
      <c r="BB19" s="35">
        <v>50</v>
      </c>
      <c r="BC19" s="35">
        <v>100</v>
      </c>
      <c r="BD19" s="35">
        <v>100</v>
      </c>
      <c r="BE19" s="35">
        <v>75</v>
      </c>
      <c r="BF19" s="35">
        <v>75</v>
      </c>
      <c r="BG19" s="35">
        <v>50</v>
      </c>
      <c r="BH19" s="35">
        <v>50</v>
      </c>
      <c r="BI19" s="35">
        <v>75</v>
      </c>
      <c r="BJ19" s="35">
        <v>75</v>
      </c>
      <c r="BK19" s="35">
        <v>25</v>
      </c>
      <c r="BL19" s="35">
        <v>75</v>
      </c>
      <c r="BM19" s="35">
        <v>100</v>
      </c>
      <c r="BN19" s="35">
        <v>75</v>
      </c>
      <c r="BO19" s="35">
        <v>100</v>
      </c>
      <c r="BP19" s="35">
        <v>100</v>
      </c>
      <c r="BQ19" s="35">
        <v>75</v>
      </c>
      <c r="BR19" s="35">
        <v>75</v>
      </c>
      <c r="BS19" s="35">
        <v>100</v>
      </c>
      <c r="BT19" s="35">
        <v>75</v>
      </c>
      <c r="BU19" s="35">
        <v>50</v>
      </c>
      <c r="BV19" s="35">
        <v>50</v>
      </c>
      <c r="BW19" s="35">
        <v>25</v>
      </c>
      <c r="BX19" s="35">
        <v>75</v>
      </c>
      <c r="BY19" s="35">
        <v>50</v>
      </c>
      <c r="BZ19" s="35">
        <v>100</v>
      </c>
      <c r="CA19" s="35">
        <v>25</v>
      </c>
      <c r="CB19" s="35">
        <v>100</v>
      </c>
      <c r="CC19" s="35">
        <v>75</v>
      </c>
      <c r="CD19" s="35">
        <v>25</v>
      </c>
      <c r="CE19" s="35">
        <v>100</v>
      </c>
      <c r="CF19" s="35">
        <v>100</v>
      </c>
      <c r="CG19" s="35">
        <v>100</v>
      </c>
      <c r="CH19" s="35">
        <v>75</v>
      </c>
      <c r="CI19" s="35">
        <v>75</v>
      </c>
      <c r="CJ19" s="35">
        <v>100</v>
      </c>
      <c r="CK19" s="35">
        <v>100</v>
      </c>
      <c r="CL19" s="35">
        <v>75</v>
      </c>
      <c r="CM19" s="35">
        <v>100</v>
      </c>
      <c r="CN19" s="35">
        <v>75</v>
      </c>
      <c r="CO19" s="35">
        <v>100</v>
      </c>
      <c r="CP19" s="35">
        <v>50</v>
      </c>
      <c r="CQ19" s="35">
        <v>50</v>
      </c>
      <c r="CR19" s="35">
        <v>25</v>
      </c>
      <c r="CS19" s="35">
        <v>100</v>
      </c>
      <c r="CT19" s="35">
        <v>100</v>
      </c>
      <c r="CU19" s="35">
        <v>75</v>
      </c>
      <c r="CV19" s="35">
        <v>75</v>
      </c>
      <c r="CW19" s="35">
        <v>75</v>
      </c>
      <c r="CX19" s="35">
        <v>100</v>
      </c>
      <c r="CY19" s="35">
        <v>75</v>
      </c>
      <c r="CZ19" s="35">
        <v>25</v>
      </c>
      <c r="DA19" s="35">
        <v>100</v>
      </c>
      <c r="DB19" s="35">
        <v>100</v>
      </c>
      <c r="DC19" s="35">
        <v>50</v>
      </c>
      <c r="DD19" s="35">
        <v>100</v>
      </c>
      <c r="DE19" s="35">
        <v>25</v>
      </c>
      <c r="DF19" s="35">
        <v>50</v>
      </c>
      <c r="DG19" s="35">
        <v>100</v>
      </c>
      <c r="DH19" s="35">
        <v>100</v>
      </c>
      <c r="DI19" s="35">
        <v>25</v>
      </c>
      <c r="DJ19" s="35">
        <v>75</v>
      </c>
      <c r="DK19" s="35">
        <v>100</v>
      </c>
      <c r="DL19" s="35">
        <v>100</v>
      </c>
      <c r="DM19" s="35">
        <v>75</v>
      </c>
      <c r="DN19" s="35">
        <v>50</v>
      </c>
      <c r="DO19" s="35">
        <v>100</v>
      </c>
      <c r="DP19" s="35">
        <v>100</v>
      </c>
      <c r="DQ19" s="35">
        <v>100</v>
      </c>
      <c r="DR19" s="35">
        <v>50</v>
      </c>
      <c r="DS19" s="35">
        <v>100</v>
      </c>
      <c r="DT19" s="35">
        <v>75</v>
      </c>
      <c r="DU19" s="35">
        <v>25</v>
      </c>
      <c r="DV19" s="35">
        <v>50</v>
      </c>
      <c r="DW19" s="35">
        <v>75</v>
      </c>
      <c r="DX19" s="35">
        <v>25</v>
      </c>
      <c r="DY19" s="35">
        <v>25</v>
      </c>
      <c r="DZ19" s="35">
        <v>50</v>
      </c>
      <c r="EA19" s="35">
        <v>50</v>
      </c>
      <c r="EB19" s="35">
        <v>75</v>
      </c>
      <c r="EC19" s="35">
        <v>75</v>
      </c>
      <c r="ED19" s="35">
        <v>25</v>
      </c>
      <c r="EE19" s="35">
        <v>75</v>
      </c>
      <c r="EF19" s="35">
        <v>100</v>
      </c>
      <c r="EG19" s="35">
        <v>75</v>
      </c>
      <c r="EH19" s="35">
        <v>100</v>
      </c>
      <c r="EI19" s="35">
        <v>50</v>
      </c>
      <c r="EJ19" s="35">
        <v>25</v>
      </c>
      <c r="EK19" s="35">
        <v>50</v>
      </c>
      <c r="EL19" s="35">
        <v>75</v>
      </c>
      <c r="EM19" s="35">
        <v>100</v>
      </c>
      <c r="EN19" s="35">
        <v>75</v>
      </c>
      <c r="EO19" s="35">
        <v>75</v>
      </c>
      <c r="EP19" s="35">
        <v>75</v>
      </c>
      <c r="EQ19" s="35">
        <v>100</v>
      </c>
      <c r="ER19" s="35">
        <v>100</v>
      </c>
      <c r="ES19" s="35">
        <v>100</v>
      </c>
      <c r="ET19" s="35">
        <v>100</v>
      </c>
      <c r="EU19" s="35">
        <v>100</v>
      </c>
      <c r="EV19" s="35">
        <v>100</v>
      </c>
      <c r="EW19" s="35">
        <v>75</v>
      </c>
      <c r="EX19" s="35">
        <v>100</v>
      </c>
      <c r="EY19" s="35">
        <v>75</v>
      </c>
      <c r="EZ19" s="35">
        <v>100</v>
      </c>
      <c r="FA19" s="35">
        <v>75</v>
      </c>
      <c r="FB19" s="35">
        <v>100</v>
      </c>
      <c r="FC19" s="35">
        <v>75</v>
      </c>
      <c r="FD19" s="35">
        <v>75</v>
      </c>
      <c r="FE19" s="35">
        <v>75</v>
      </c>
      <c r="FF19" s="35">
        <v>25</v>
      </c>
      <c r="FG19" s="35">
        <v>25</v>
      </c>
      <c r="FH19" s="35">
        <v>75</v>
      </c>
      <c r="FI19" s="35">
        <v>100</v>
      </c>
      <c r="FJ19" s="35">
        <v>100</v>
      </c>
      <c r="FK19" s="35">
        <v>100</v>
      </c>
      <c r="FL19" s="35">
        <v>100</v>
      </c>
      <c r="FM19" s="35">
        <v>100</v>
      </c>
      <c r="FN19" s="35">
        <v>75</v>
      </c>
      <c r="FO19" s="35">
        <v>100</v>
      </c>
      <c r="FP19" s="35">
        <v>100</v>
      </c>
      <c r="FQ19" s="35">
        <v>100</v>
      </c>
      <c r="FR19" s="35">
        <v>100</v>
      </c>
      <c r="FS19" s="35">
        <v>100</v>
      </c>
      <c r="FT19" s="35">
        <v>75</v>
      </c>
      <c r="FU19" s="35">
        <v>75</v>
      </c>
      <c r="FV19" s="35">
        <v>75</v>
      </c>
      <c r="FW19" s="35">
        <v>75</v>
      </c>
      <c r="FX19" s="35">
        <v>75</v>
      </c>
      <c r="FY19" s="35">
        <v>75</v>
      </c>
      <c r="FZ19" s="35">
        <v>100</v>
      </c>
      <c r="GA19" s="35">
        <v>100</v>
      </c>
      <c r="GB19" s="35">
        <v>100</v>
      </c>
      <c r="GC19" s="35">
        <v>100</v>
      </c>
      <c r="GD19" s="35">
        <v>100</v>
      </c>
      <c r="GE19" s="35">
        <v>100</v>
      </c>
      <c r="GF19" s="35">
        <v>75</v>
      </c>
      <c r="GG19" s="35">
        <v>75</v>
      </c>
      <c r="GH19" s="35">
        <v>75</v>
      </c>
      <c r="GI19" s="35">
        <v>100</v>
      </c>
      <c r="GJ19" s="35">
        <v>75</v>
      </c>
      <c r="GK19" s="35">
        <v>100</v>
      </c>
      <c r="GL19" s="35">
        <v>100</v>
      </c>
      <c r="GM19" s="35">
        <v>75</v>
      </c>
      <c r="GN19" s="35">
        <v>100</v>
      </c>
      <c r="GO19" s="35">
        <v>100</v>
      </c>
      <c r="GP19" s="35">
        <v>75</v>
      </c>
      <c r="GQ19" s="35">
        <v>75</v>
      </c>
      <c r="GR19" s="35">
        <v>75</v>
      </c>
      <c r="GS19" s="35">
        <v>75</v>
      </c>
      <c r="GT19" s="35">
        <v>50</v>
      </c>
      <c r="GU19" s="35">
        <v>50</v>
      </c>
      <c r="GV19" s="35">
        <v>75</v>
      </c>
      <c r="GW19" s="35">
        <v>50</v>
      </c>
      <c r="GX19" s="35">
        <v>50</v>
      </c>
      <c r="GY19" s="35">
        <v>100</v>
      </c>
      <c r="GZ19" s="35">
        <v>75</v>
      </c>
      <c r="HA19" s="35">
        <v>75</v>
      </c>
      <c r="HB19" s="35">
        <v>50</v>
      </c>
      <c r="HC19" s="35">
        <v>75</v>
      </c>
    </row>
    <row r="20" spans="1:211" s="39" customFormat="1" ht="15.5" x14ac:dyDescent="0.35">
      <c r="A20" s="4" t="s">
        <v>246</v>
      </c>
      <c r="B20" s="4" t="s">
        <v>253</v>
      </c>
      <c r="C20" s="4" t="s">
        <v>22</v>
      </c>
      <c r="D20" s="4" t="s">
        <v>254</v>
      </c>
      <c r="E20" s="35">
        <v>75</v>
      </c>
      <c r="F20" s="35">
        <v>75</v>
      </c>
      <c r="G20" s="35">
        <v>75</v>
      </c>
      <c r="H20" s="35">
        <v>75</v>
      </c>
      <c r="I20" s="35">
        <v>75</v>
      </c>
      <c r="J20" s="35">
        <v>75</v>
      </c>
      <c r="K20" s="35">
        <v>75</v>
      </c>
      <c r="L20" s="35">
        <v>75</v>
      </c>
      <c r="M20" s="35">
        <v>100</v>
      </c>
      <c r="N20" s="35">
        <v>100</v>
      </c>
      <c r="O20" s="35">
        <v>100</v>
      </c>
      <c r="P20" s="35">
        <v>100</v>
      </c>
      <c r="Q20" s="35">
        <v>75</v>
      </c>
      <c r="R20" s="35">
        <v>75</v>
      </c>
      <c r="S20" s="35">
        <v>75</v>
      </c>
      <c r="T20" s="35">
        <v>75</v>
      </c>
      <c r="U20" s="35">
        <v>50</v>
      </c>
      <c r="V20" s="35">
        <v>0</v>
      </c>
      <c r="W20" s="35">
        <v>100</v>
      </c>
      <c r="X20" s="35">
        <v>100</v>
      </c>
      <c r="Y20" s="35">
        <v>100</v>
      </c>
      <c r="Z20" s="35">
        <v>100</v>
      </c>
      <c r="AA20" s="35">
        <v>50</v>
      </c>
      <c r="AB20" s="35">
        <v>75</v>
      </c>
      <c r="AC20" s="35">
        <v>75</v>
      </c>
      <c r="AD20" s="35">
        <v>75</v>
      </c>
      <c r="AE20" s="35">
        <v>0</v>
      </c>
      <c r="AF20" s="35">
        <v>50</v>
      </c>
      <c r="AG20" s="35">
        <v>50</v>
      </c>
      <c r="AH20" s="35">
        <v>50</v>
      </c>
      <c r="AI20" s="35">
        <v>75</v>
      </c>
      <c r="AJ20" s="35">
        <v>75</v>
      </c>
      <c r="AK20" s="35">
        <v>75</v>
      </c>
      <c r="AL20" s="35">
        <v>75</v>
      </c>
      <c r="AM20" s="35">
        <v>100</v>
      </c>
      <c r="AN20" s="35">
        <v>75</v>
      </c>
      <c r="AO20" s="35">
        <v>25</v>
      </c>
      <c r="AP20" s="35">
        <v>75</v>
      </c>
      <c r="AQ20" s="35">
        <v>25</v>
      </c>
      <c r="AR20" s="35">
        <v>50</v>
      </c>
      <c r="AS20" s="35">
        <v>75</v>
      </c>
      <c r="AT20" s="35">
        <v>100</v>
      </c>
      <c r="AU20" s="35">
        <v>100</v>
      </c>
      <c r="AV20" s="35">
        <v>75</v>
      </c>
      <c r="AW20" s="35">
        <v>100</v>
      </c>
      <c r="AX20" s="35">
        <v>100</v>
      </c>
      <c r="AY20" s="35">
        <v>75</v>
      </c>
      <c r="AZ20" s="35">
        <v>25</v>
      </c>
      <c r="BA20" s="35">
        <v>100</v>
      </c>
      <c r="BB20" s="35">
        <v>100</v>
      </c>
      <c r="BC20" s="35">
        <v>100</v>
      </c>
      <c r="BD20" s="35">
        <v>100</v>
      </c>
      <c r="BE20" s="35">
        <v>100</v>
      </c>
      <c r="BF20" s="35">
        <v>25</v>
      </c>
      <c r="BG20" s="35">
        <v>100</v>
      </c>
      <c r="BH20" s="35">
        <v>100</v>
      </c>
      <c r="BI20" s="35">
        <v>75</v>
      </c>
      <c r="BJ20" s="35">
        <v>0</v>
      </c>
      <c r="BK20" s="35">
        <v>0</v>
      </c>
      <c r="BL20" s="35">
        <v>75</v>
      </c>
      <c r="BM20" s="35">
        <v>0</v>
      </c>
      <c r="BN20" s="35">
        <v>0</v>
      </c>
      <c r="BO20" s="35">
        <v>0</v>
      </c>
      <c r="BP20" s="35">
        <v>0</v>
      </c>
      <c r="BQ20" s="35">
        <v>75</v>
      </c>
      <c r="BR20" s="35">
        <v>25</v>
      </c>
      <c r="BS20" s="35">
        <v>50</v>
      </c>
      <c r="BT20" s="35">
        <v>75</v>
      </c>
      <c r="BU20" s="35">
        <v>25</v>
      </c>
      <c r="BV20" s="35">
        <v>75</v>
      </c>
      <c r="BW20" s="35">
        <v>50</v>
      </c>
      <c r="BX20" s="35">
        <v>100</v>
      </c>
      <c r="BY20" s="35">
        <v>100</v>
      </c>
      <c r="BZ20" s="35">
        <v>75</v>
      </c>
      <c r="CA20" s="35">
        <v>25</v>
      </c>
      <c r="CB20" s="35">
        <v>75</v>
      </c>
      <c r="CC20" s="35">
        <v>50</v>
      </c>
      <c r="CD20" s="35">
        <v>25</v>
      </c>
      <c r="CE20" s="35">
        <v>75</v>
      </c>
      <c r="CF20" s="35">
        <v>100</v>
      </c>
      <c r="CG20" s="35">
        <v>100</v>
      </c>
      <c r="CH20" s="35">
        <v>75</v>
      </c>
      <c r="CI20" s="35">
        <v>75</v>
      </c>
      <c r="CJ20" s="35">
        <v>75</v>
      </c>
      <c r="CK20" s="35">
        <v>50</v>
      </c>
      <c r="CL20" s="35">
        <v>75</v>
      </c>
      <c r="CM20" s="35">
        <v>75</v>
      </c>
      <c r="CN20" s="35">
        <v>100</v>
      </c>
      <c r="CO20" s="35">
        <v>75</v>
      </c>
      <c r="CP20" s="35">
        <v>25</v>
      </c>
      <c r="CQ20" s="35">
        <v>25</v>
      </c>
      <c r="CR20" s="35">
        <v>25</v>
      </c>
      <c r="CS20" s="35">
        <v>75</v>
      </c>
      <c r="CT20" s="35">
        <v>25</v>
      </c>
      <c r="CU20" s="35">
        <v>25</v>
      </c>
      <c r="CV20" s="35">
        <v>25</v>
      </c>
      <c r="CW20" s="35">
        <v>75</v>
      </c>
      <c r="CX20" s="35">
        <v>75</v>
      </c>
      <c r="CY20" s="35">
        <v>100</v>
      </c>
      <c r="CZ20" s="35">
        <v>50</v>
      </c>
      <c r="DA20" s="35">
        <v>100</v>
      </c>
      <c r="DB20" s="35">
        <v>100</v>
      </c>
      <c r="DC20" s="35">
        <v>75</v>
      </c>
      <c r="DD20" s="35">
        <v>100</v>
      </c>
      <c r="DE20" s="35">
        <v>75</v>
      </c>
      <c r="DF20" s="35">
        <v>75</v>
      </c>
      <c r="DG20" s="35">
        <v>50</v>
      </c>
      <c r="DH20" s="35">
        <v>75</v>
      </c>
      <c r="DI20" s="35">
        <v>0</v>
      </c>
      <c r="DJ20" s="35">
        <v>0</v>
      </c>
      <c r="DK20" s="35">
        <v>75</v>
      </c>
      <c r="DL20" s="35">
        <v>100</v>
      </c>
      <c r="DM20" s="35">
        <v>0</v>
      </c>
      <c r="DN20" s="35">
        <v>75</v>
      </c>
      <c r="DO20" s="35">
        <v>25</v>
      </c>
      <c r="DP20" s="35">
        <v>25</v>
      </c>
      <c r="DQ20" s="35">
        <v>75</v>
      </c>
      <c r="DR20" s="35">
        <v>0</v>
      </c>
      <c r="DS20" s="35">
        <v>50</v>
      </c>
      <c r="DT20" s="35">
        <v>50</v>
      </c>
      <c r="DU20" s="35">
        <v>25</v>
      </c>
      <c r="DV20" s="35">
        <v>50</v>
      </c>
      <c r="DW20" s="35">
        <v>75</v>
      </c>
      <c r="DX20" s="35">
        <v>50</v>
      </c>
      <c r="DY20" s="35">
        <v>75</v>
      </c>
      <c r="DZ20" s="35">
        <v>100</v>
      </c>
      <c r="EA20" s="35">
        <v>100</v>
      </c>
      <c r="EB20" s="35">
        <v>75</v>
      </c>
      <c r="EC20" s="35">
        <v>75</v>
      </c>
      <c r="ED20" s="35">
        <v>50</v>
      </c>
      <c r="EE20" s="35">
        <v>50</v>
      </c>
      <c r="EF20" s="35">
        <v>100</v>
      </c>
      <c r="EG20" s="35">
        <v>100</v>
      </c>
      <c r="EH20" s="35">
        <v>75</v>
      </c>
      <c r="EI20" s="35">
        <v>75</v>
      </c>
      <c r="EJ20" s="35">
        <v>25</v>
      </c>
      <c r="EK20" s="35">
        <v>75</v>
      </c>
      <c r="EL20" s="35">
        <v>75</v>
      </c>
      <c r="EM20" s="35">
        <v>75</v>
      </c>
      <c r="EN20" s="35">
        <v>75</v>
      </c>
      <c r="EO20" s="35">
        <v>75</v>
      </c>
      <c r="EP20" s="35">
        <v>75</v>
      </c>
      <c r="EQ20" s="35">
        <v>50</v>
      </c>
      <c r="ER20" s="35">
        <v>50</v>
      </c>
      <c r="ES20" s="35">
        <v>100</v>
      </c>
      <c r="ET20" s="35">
        <v>100</v>
      </c>
      <c r="EU20" s="35">
        <v>75</v>
      </c>
      <c r="EV20" s="35">
        <v>75</v>
      </c>
      <c r="EW20" s="35">
        <v>25</v>
      </c>
      <c r="EX20" s="35">
        <v>75</v>
      </c>
      <c r="EY20" s="35">
        <v>75</v>
      </c>
      <c r="EZ20" s="35">
        <v>75</v>
      </c>
      <c r="FA20" s="35">
        <v>75</v>
      </c>
      <c r="FB20" s="35">
        <v>75</v>
      </c>
      <c r="FC20" s="35">
        <v>75</v>
      </c>
      <c r="FD20" s="35">
        <v>100</v>
      </c>
      <c r="FE20" s="35">
        <v>75</v>
      </c>
      <c r="FF20" s="35">
        <v>75</v>
      </c>
      <c r="FG20" s="35">
        <v>75</v>
      </c>
      <c r="FH20" s="35">
        <v>75</v>
      </c>
      <c r="FI20" s="35">
        <v>75</v>
      </c>
      <c r="FJ20" s="35">
        <v>75</v>
      </c>
      <c r="FK20" s="35">
        <v>75</v>
      </c>
      <c r="FL20" s="35">
        <v>75</v>
      </c>
      <c r="FM20" s="35">
        <v>50</v>
      </c>
      <c r="FN20" s="35">
        <v>75</v>
      </c>
      <c r="FO20" s="35">
        <v>75</v>
      </c>
      <c r="FP20" s="35">
        <v>75</v>
      </c>
      <c r="FQ20" s="35">
        <v>75</v>
      </c>
      <c r="FR20" s="35">
        <v>75</v>
      </c>
      <c r="FS20" s="35">
        <v>50</v>
      </c>
      <c r="FT20" s="35">
        <v>75</v>
      </c>
      <c r="FU20" s="35">
        <v>75</v>
      </c>
      <c r="FV20" s="35">
        <v>75</v>
      </c>
      <c r="FW20" s="35">
        <v>100</v>
      </c>
      <c r="FX20" s="35">
        <v>100</v>
      </c>
      <c r="FY20" s="35">
        <v>75</v>
      </c>
      <c r="FZ20" s="35">
        <v>100</v>
      </c>
      <c r="GA20" s="35">
        <v>75</v>
      </c>
      <c r="GB20" s="35">
        <v>75</v>
      </c>
      <c r="GC20" s="35">
        <v>75</v>
      </c>
      <c r="GD20" s="35">
        <v>100</v>
      </c>
      <c r="GE20" s="35">
        <v>50</v>
      </c>
      <c r="GF20" s="35">
        <v>75</v>
      </c>
      <c r="GG20" s="35">
        <v>100</v>
      </c>
      <c r="GH20" s="35">
        <v>100</v>
      </c>
      <c r="GI20" s="35">
        <v>100</v>
      </c>
      <c r="GJ20" s="35">
        <v>75</v>
      </c>
      <c r="GK20" s="35">
        <v>100</v>
      </c>
      <c r="GL20" s="35">
        <v>100</v>
      </c>
      <c r="GM20" s="35">
        <v>75</v>
      </c>
      <c r="GN20" s="35">
        <v>100</v>
      </c>
      <c r="GO20" s="35">
        <v>50</v>
      </c>
      <c r="GP20" s="35">
        <v>100</v>
      </c>
      <c r="GQ20" s="35">
        <v>75</v>
      </c>
      <c r="GR20" s="35">
        <v>75</v>
      </c>
      <c r="GS20" s="35">
        <v>100</v>
      </c>
      <c r="GT20" s="35">
        <v>75</v>
      </c>
      <c r="GU20" s="35">
        <v>75</v>
      </c>
      <c r="GV20" s="35">
        <v>75</v>
      </c>
      <c r="GW20" s="35">
        <v>75</v>
      </c>
      <c r="GX20" s="35">
        <v>25</v>
      </c>
      <c r="GY20" s="35">
        <v>0</v>
      </c>
      <c r="GZ20" s="35">
        <v>100</v>
      </c>
      <c r="HA20" s="35">
        <v>75</v>
      </c>
      <c r="HB20" s="35">
        <v>25</v>
      </c>
      <c r="HC20" s="35">
        <v>100</v>
      </c>
    </row>
    <row r="21" spans="1:211" s="39" customFormat="1" ht="15.5" x14ac:dyDescent="0.35">
      <c r="A21" s="4" t="s">
        <v>246</v>
      </c>
      <c r="B21" s="4" t="s">
        <v>253</v>
      </c>
      <c r="C21" s="4" t="s">
        <v>23</v>
      </c>
      <c r="D21" s="4" t="s">
        <v>254</v>
      </c>
      <c r="E21" s="35">
        <v>100</v>
      </c>
      <c r="F21" s="35">
        <v>100</v>
      </c>
      <c r="G21" s="35">
        <v>100</v>
      </c>
      <c r="H21" s="35">
        <v>75</v>
      </c>
      <c r="I21" s="35">
        <v>100</v>
      </c>
      <c r="J21" s="35">
        <v>50</v>
      </c>
      <c r="K21" s="35">
        <v>50</v>
      </c>
      <c r="L21" s="35">
        <v>75</v>
      </c>
      <c r="M21" s="35">
        <v>100</v>
      </c>
      <c r="N21" s="35">
        <v>75</v>
      </c>
      <c r="O21" s="35">
        <v>25</v>
      </c>
      <c r="P21" s="35">
        <v>100</v>
      </c>
      <c r="Q21" s="35">
        <v>75</v>
      </c>
      <c r="R21" s="35">
        <v>50</v>
      </c>
      <c r="S21" s="35">
        <v>75</v>
      </c>
      <c r="T21" s="35">
        <v>100</v>
      </c>
      <c r="U21" s="35">
        <v>50</v>
      </c>
      <c r="V21" s="35">
        <v>25</v>
      </c>
      <c r="W21" s="35">
        <v>100</v>
      </c>
      <c r="X21" s="35">
        <v>50</v>
      </c>
      <c r="Y21" s="35">
        <v>25</v>
      </c>
      <c r="Z21" s="35">
        <v>25</v>
      </c>
      <c r="AA21" s="35">
        <v>25</v>
      </c>
      <c r="AB21" s="35">
        <v>50</v>
      </c>
      <c r="AC21" s="35">
        <v>75</v>
      </c>
      <c r="AD21" s="35">
        <v>100</v>
      </c>
      <c r="AE21" s="35">
        <v>75</v>
      </c>
      <c r="AF21" s="35">
        <v>75</v>
      </c>
      <c r="AG21" s="35">
        <v>50</v>
      </c>
      <c r="AH21" s="35">
        <v>75</v>
      </c>
      <c r="AI21" s="35">
        <v>75</v>
      </c>
      <c r="AJ21" s="35">
        <v>75</v>
      </c>
      <c r="AK21" s="35">
        <v>75</v>
      </c>
      <c r="AL21" s="35">
        <v>75</v>
      </c>
      <c r="AM21" s="35">
        <v>75</v>
      </c>
      <c r="AN21" s="35">
        <v>75</v>
      </c>
      <c r="AO21" s="35">
        <v>75</v>
      </c>
      <c r="AP21" s="35">
        <v>50</v>
      </c>
      <c r="AQ21" s="35">
        <v>50</v>
      </c>
      <c r="AR21" s="35">
        <v>25</v>
      </c>
      <c r="AS21" s="35">
        <v>50</v>
      </c>
      <c r="AT21" s="35">
        <v>75</v>
      </c>
      <c r="AU21" s="35">
        <v>75</v>
      </c>
      <c r="AV21" s="35">
        <v>25</v>
      </c>
      <c r="AW21" s="35">
        <v>100</v>
      </c>
      <c r="AX21" s="35">
        <v>100</v>
      </c>
      <c r="AY21" s="35">
        <v>100</v>
      </c>
      <c r="AZ21" s="35">
        <v>75</v>
      </c>
      <c r="BA21" s="35">
        <v>75</v>
      </c>
      <c r="BB21" s="35">
        <v>75</v>
      </c>
      <c r="BC21" s="35">
        <v>100</v>
      </c>
      <c r="BD21" s="35">
        <v>100</v>
      </c>
      <c r="BE21" s="35">
        <v>100</v>
      </c>
      <c r="BF21" s="35">
        <v>75</v>
      </c>
      <c r="BG21" s="35">
        <v>75</v>
      </c>
      <c r="BH21" s="35">
        <v>75</v>
      </c>
      <c r="BI21" s="35">
        <v>75</v>
      </c>
      <c r="BJ21" s="35">
        <v>75</v>
      </c>
      <c r="BK21" s="35">
        <v>75</v>
      </c>
      <c r="BL21" s="35">
        <v>75</v>
      </c>
      <c r="BM21" s="35">
        <v>75</v>
      </c>
      <c r="BN21" s="35">
        <v>75</v>
      </c>
      <c r="BO21" s="35">
        <v>50</v>
      </c>
      <c r="BP21" s="35">
        <v>75</v>
      </c>
      <c r="BQ21" s="35">
        <v>75</v>
      </c>
      <c r="BR21" s="35">
        <v>75</v>
      </c>
      <c r="BS21" s="35">
        <v>75</v>
      </c>
      <c r="BT21" s="35">
        <v>100</v>
      </c>
      <c r="BU21" s="35">
        <v>75</v>
      </c>
      <c r="BV21" s="35">
        <v>100</v>
      </c>
      <c r="BW21" s="35">
        <v>25</v>
      </c>
      <c r="BX21" s="35">
        <v>100</v>
      </c>
      <c r="BY21" s="35">
        <v>50</v>
      </c>
      <c r="BZ21" s="35">
        <v>75</v>
      </c>
      <c r="CA21" s="35">
        <v>25</v>
      </c>
      <c r="CB21" s="35">
        <v>75</v>
      </c>
      <c r="CC21" s="35">
        <v>75</v>
      </c>
      <c r="CD21" s="35">
        <v>25</v>
      </c>
      <c r="CE21" s="35">
        <v>100</v>
      </c>
      <c r="CF21" s="35">
        <v>75</v>
      </c>
      <c r="CG21" s="35">
        <v>100</v>
      </c>
      <c r="CH21" s="35">
        <v>75</v>
      </c>
      <c r="CI21" s="35">
        <v>50</v>
      </c>
      <c r="CJ21" s="35">
        <v>75</v>
      </c>
      <c r="CK21" s="35">
        <v>75</v>
      </c>
      <c r="CL21" s="35">
        <v>75</v>
      </c>
      <c r="CM21" s="35">
        <v>100</v>
      </c>
      <c r="CN21" s="35">
        <v>100</v>
      </c>
      <c r="CO21" s="35">
        <v>100</v>
      </c>
      <c r="CP21" s="35">
        <v>75</v>
      </c>
      <c r="CQ21" s="35">
        <v>75</v>
      </c>
      <c r="CR21" s="35">
        <v>100</v>
      </c>
      <c r="CS21" s="35">
        <v>75</v>
      </c>
      <c r="CT21" s="35">
        <v>100</v>
      </c>
      <c r="CU21" s="35">
        <v>50</v>
      </c>
      <c r="CV21" s="35">
        <v>75</v>
      </c>
      <c r="CW21" s="35">
        <v>75</v>
      </c>
      <c r="CX21" s="35">
        <v>100</v>
      </c>
      <c r="CY21" s="35">
        <v>75</v>
      </c>
      <c r="CZ21" s="35">
        <v>75</v>
      </c>
      <c r="DA21" s="35">
        <v>100</v>
      </c>
      <c r="DB21" s="35">
        <v>75</v>
      </c>
      <c r="DC21" s="35">
        <v>75</v>
      </c>
      <c r="DD21" s="35">
        <v>75</v>
      </c>
      <c r="DE21" s="35">
        <v>75</v>
      </c>
      <c r="DF21" s="35">
        <v>100</v>
      </c>
      <c r="DG21" s="35">
        <v>100</v>
      </c>
      <c r="DH21" s="35">
        <v>100</v>
      </c>
      <c r="DI21" s="35">
        <v>50</v>
      </c>
      <c r="DJ21" s="35">
        <v>75</v>
      </c>
      <c r="DK21" s="35">
        <v>75</v>
      </c>
      <c r="DL21" s="35">
        <v>100</v>
      </c>
      <c r="DM21" s="35">
        <v>100</v>
      </c>
      <c r="DN21" s="35">
        <v>100</v>
      </c>
      <c r="DO21" s="35">
        <v>100</v>
      </c>
      <c r="DP21" s="35">
        <v>75</v>
      </c>
      <c r="DQ21" s="35">
        <v>75</v>
      </c>
      <c r="DR21" s="35">
        <v>50</v>
      </c>
      <c r="DS21" s="35">
        <v>100</v>
      </c>
      <c r="DT21" s="35">
        <v>50</v>
      </c>
      <c r="DU21" s="35">
        <v>25</v>
      </c>
      <c r="DV21" s="35">
        <v>75</v>
      </c>
      <c r="DW21" s="35">
        <v>75</v>
      </c>
      <c r="DX21" s="35">
        <v>50</v>
      </c>
      <c r="DY21" s="35">
        <v>50</v>
      </c>
      <c r="DZ21" s="35">
        <v>75</v>
      </c>
      <c r="EA21" s="35">
        <v>75</v>
      </c>
      <c r="EB21" s="35">
        <v>75</v>
      </c>
      <c r="EC21" s="35">
        <v>75</v>
      </c>
      <c r="ED21" s="35">
        <v>75</v>
      </c>
      <c r="EE21" s="35">
        <v>75</v>
      </c>
      <c r="EF21" s="35">
        <v>75</v>
      </c>
      <c r="EG21" s="35">
        <v>75</v>
      </c>
      <c r="EH21" s="35">
        <v>75</v>
      </c>
      <c r="EI21" s="35">
        <v>75</v>
      </c>
      <c r="EJ21" s="35">
        <v>75</v>
      </c>
      <c r="EK21" s="35">
        <v>75</v>
      </c>
      <c r="EL21" s="35">
        <v>75</v>
      </c>
      <c r="EM21" s="35">
        <v>75</v>
      </c>
      <c r="EN21" s="35">
        <v>75</v>
      </c>
      <c r="EO21" s="35">
        <v>75</v>
      </c>
      <c r="EP21" s="35">
        <v>75</v>
      </c>
      <c r="EQ21" s="35">
        <v>75</v>
      </c>
      <c r="ER21" s="35">
        <v>75</v>
      </c>
      <c r="ES21" s="35">
        <v>75</v>
      </c>
      <c r="ET21" s="35">
        <v>75</v>
      </c>
      <c r="EU21" s="35">
        <v>75</v>
      </c>
      <c r="EV21" s="35">
        <v>75</v>
      </c>
      <c r="EW21" s="35">
        <v>75</v>
      </c>
      <c r="EX21" s="35">
        <v>75</v>
      </c>
      <c r="EY21" s="35">
        <v>75</v>
      </c>
      <c r="EZ21" s="35">
        <v>75</v>
      </c>
      <c r="FA21" s="35">
        <v>75</v>
      </c>
      <c r="FB21" s="35">
        <v>75</v>
      </c>
      <c r="FC21" s="35">
        <v>75</v>
      </c>
      <c r="FD21" s="35">
        <v>75</v>
      </c>
      <c r="FE21" s="35">
        <v>50</v>
      </c>
      <c r="FF21" s="35">
        <v>50</v>
      </c>
      <c r="FG21" s="35">
        <v>50</v>
      </c>
      <c r="FH21" s="35">
        <v>75</v>
      </c>
      <c r="FI21" s="35">
        <v>75</v>
      </c>
      <c r="FJ21" s="35">
        <v>75</v>
      </c>
      <c r="FK21" s="35">
        <v>75</v>
      </c>
      <c r="FL21" s="35">
        <v>100</v>
      </c>
      <c r="FM21" s="35">
        <v>75</v>
      </c>
      <c r="FN21" s="35">
        <v>100</v>
      </c>
      <c r="FO21" s="35">
        <v>75</v>
      </c>
      <c r="FP21" s="35">
        <v>75</v>
      </c>
      <c r="FQ21" s="35">
        <v>75</v>
      </c>
      <c r="FR21" s="35">
        <v>75</v>
      </c>
      <c r="FS21" s="35">
        <v>75</v>
      </c>
      <c r="FT21" s="35">
        <v>75</v>
      </c>
      <c r="FU21" s="35">
        <v>75</v>
      </c>
      <c r="FV21" s="35">
        <v>100</v>
      </c>
      <c r="FW21" s="35">
        <v>100</v>
      </c>
      <c r="FX21" s="35">
        <v>100</v>
      </c>
      <c r="FY21" s="35">
        <v>75</v>
      </c>
      <c r="FZ21" s="35">
        <v>100</v>
      </c>
      <c r="GA21" s="35">
        <v>100</v>
      </c>
      <c r="GB21" s="35">
        <v>100</v>
      </c>
      <c r="GC21" s="35">
        <v>75</v>
      </c>
      <c r="GD21" s="35">
        <v>75</v>
      </c>
      <c r="GE21" s="35">
        <v>100</v>
      </c>
      <c r="GF21" s="35">
        <v>100</v>
      </c>
      <c r="GG21" s="35">
        <v>100</v>
      </c>
      <c r="GH21" s="35">
        <v>100</v>
      </c>
      <c r="GI21" s="35">
        <v>100</v>
      </c>
      <c r="GJ21" s="35">
        <v>100</v>
      </c>
      <c r="GK21" s="35">
        <v>100</v>
      </c>
      <c r="GL21" s="35">
        <v>100</v>
      </c>
      <c r="GM21" s="35">
        <v>100</v>
      </c>
      <c r="GN21" s="35">
        <v>100</v>
      </c>
      <c r="GO21" s="35">
        <v>25</v>
      </c>
      <c r="GP21" s="35">
        <v>25</v>
      </c>
      <c r="GQ21" s="35">
        <v>25</v>
      </c>
      <c r="GR21" s="35">
        <v>75</v>
      </c>
      <c r="GS21" s="35">
        <v>100</v>
      </c>
      <c r="GT21" s="35">
        <v>75</v>
      </c>
      <c r="GU21" s="35">
        <v>75</v>
      </c>
      <c r="GV21" s="35">
        <v>75</v>
      </c>
      <c r="GW21" s="35">
        <v>50</v>
      </c>
      <c r="GX21" s="35">
        <v>75</v>
      </c>
      <c r="GY21" s="35">
        <v>75</v>
      </c>
      <c r="GZ21" s="35">
        <v>50</v>
      </c>
      <c r="HA21" s="35">
        <v>75</v>
      </c>
      <c r="HB21" s="35">
        <v>50</v>
      </c>
      <c r="HC21" s="35">
        <v>75</v>
      </c>
    </row>
    <row r="22" spans="1:211" s="39" customFormat="1" ht="15.5" x14ac:dyDescent="0.35">
      <c r="A22" s="4" t="s">
        <v>246</v>
      </c>
      <c r="B22" s="4" t="s">
        <v>255</v>
      </c>
      <c r="C22" s="4" t="s">
        <v>24</v>
      </c>
      <c r="D22" s="4" t="s">
        <v>254</v>
      </c>
      <c r="E22" s="35">
        <v>0</v>
      </c>
      <c r="F22" s="35">
        <v>100</v>
      </c>
      <c r="G22" s="35">
        <v>0</v>
      </c>
      <c r="H22" s="35">
        <v>100</v>
      </c>
      <c r="I22" s="35">
        <v>0</v>
      </c>
      <c r="J22" s="35">
        <v>100</v>
      </c>
      <c r="K22" s="35">
        <v>0</v>
      </c>
      <c r="L22" s="35">
        <v>100</v>
      </c>
      <c r="M22" s="35">
        <v>0</v>
      </c>
      <c r="N22" s="35">
        <v>100</v>
      </c>
      <c r="O22" s="35">
        <v>0</v>
      </c>
      <c r="P22" s="35">
        <v>100</v>
      </c>
      <c r="Q22" s="35">
        <v>0</v>
      </c>
      <c r="R22" s="35">
        <v>100</v>
      </c>
      <c r="S22" s="35">
        <v>0</v>
      </c>
      <c r="T22" s="35">
        <v>100</v>
      </c>
      <c r="U22" s="35">
        <v>0</v>
      </c>
      <c r="V22" s="35">
        <v>100</v>
      </c>
      <c r="W22" s="35">
        <v>0</v>
      </c>
      <c r="X22" s="35">
        <v>100</v>
      </c>
      <c r="Y22" s="35">
        <v>50</v>
      </c>
      <c r="Z22" s="35">
        <v>50</v>
      </c>
      <c r="AA22" s="35">
        <v>50</v>
      </c>
      <c r="AB22" s="35">
        <v>100</v>
      </c>
      <c r="AC22" s="35">
        <v>100</v>
      </c>
      <c r="AD22" s="35">
        <v>100</v>
      </c>
      <c r="AE22" s="35">
        <v>100</v>
      </c>
      <c r="AF22" s="35">
        <v>100</v>
      </c>
      <c r="AG22" s="35">
        <v>75</v>
      </c>
      <c r="AH22" s="35">
        <v>100</v>
      </c>
      <c r="AI22" s="35">
        <v>100</v>
      </c>
      <c r="AJ22" s="35">
        <v>100</v>
      </c>
      <c r="AK22" s="35">
        <v>100</v>
      </c>
      <c r="AL22" s="35">
        <v>100</v>
      </c>
      <c r="AM22" s="35">
        <v>100</v>
      </c>
      <c r="AN22" s="35">
        <v>100</v>
      </c>
      <c r="AO22" s="35">
        <v>100</v>
      </c>
      <c r="AP22" s="35">
        <v>75</v>
      </c>
      <c r="AQ22" s="35">
        <v>75</v>
      </c>
      <c r="AR22" s="35">
        <v>0</v>
      </c>
      <c r="AS22" s="35">
        <v>0</v>
      </c>
      <c r="AT22" s="35">
        <v>100</v>
      </c>
      <c r="AU22" s="35">
        <v>100</v>
      </c>
      <c r="AV22" s="35">
        <v>0</v>
      </c>
      <c r="AW22" s="35">
        <v>100</v>
      </c>
      <c r="AX22" s="35">
        <v>100</v>
      </c>
      <c r="AY22" s="35">
        <v>100</v>
      </c>
      <c r="AZ22" s="35">
        <v>100</v>
      </c>
      <c r="BA22" s="35">
        <v>100</v>
      </c>
      <c r="BB22" s="35">
        <v>100</v>
      </c>
      <c r="BC22" s="35">
        <v>100</v>
      </c>
      <c r="BD22" s="35">
        <v>100</v>
      </c>
      <c r="BE22" s="35">
        <v>100</v>
      </c>
      <c r="BF22" s="35">
        <v>100</v>
      </c>
      <c r="BG22" s="35">
        <v>100</v>
      </c>
      <c r="BH22" s="35">
        <v>100</v>
      </c>
      <c r="BI22" s="35">
        <v>75</v>
      </c>
      <c r="BJ22" s="35">
        <v>100</v>
      </c>
      <c r="BK22" s="35">
        <v>75</v>
      </c>
      <c r="BL22" s="35">
        <v>0</v>
      </c>
      <c r="BM22" s="35">
        <v>100</v>
      </c>
      <c r="BN22" s="35">
        <v>100</v>
      </c>
      <c r="BO22" s="35">
        <v>100</v>
      </c>
      <c r="BP22" s="35">
        <v>75</v>
      </c>
      <c r="BQ22" s="35">
        <v>100</v>
      </c>
      <c r="BR22" s="35">
        <v>75</v>
      </c>
      <c r="BS22" s="35">
        <v>100</v>
      </c>
      <c r="BT22" s="35">
        <v>100</v>
      </c>
      <c r="BU22" s="35">
        <v>100</v>
      </c>
      <c r="BV22" s="35">
        <v>100</v>
      </c>
      <c r="BW22" s="35">
        <v>0</v>
      </c>
      <c r="BX22" s="35">
        <v>100</v>
      </c>
      <c r="BY22" s="35">
        <v>100</v>
      </c>
      <c r="BZ22" s="35">
        <v>100</v>
      </c>
      <c r="CA22" s="35">
        <v>100</v>
      </c>
      <c r="CB22" s="35">
        <v>100</v>
      </c>
      <c r="CC22" s="35">
        <v>100</v>
      </c>
      <c r="CD22" s="35">
        <v>75</v>
      </c>
      <c r="CE22" s="35">
        <v>100</v>
      </c>
      <c r="CF22" s="35">
        <v>100</v>
      </c>
      <c r="CG22" s="35">
        <v>100</v>
      </c>
      <c r="CH22" s="35">
        <v>100</v>
      </c>
      <c r="CI22" s="35">
        <v>100</v>
      </c>
      <c r="CJ22" s="35">
        <v>100</v>
      </c>
      <c r="CK22" s="35">
        <v>100</v>
      </c>
      <c r="CL22" s="35">
        <v>50</v>
      </c>
      <c r="CM22" s="35">
        <v>75</v>
      </c>
      <c r="CN22" s="35">
        <v>100</v>
      </c>
      <c r="CO22" s="35">
        <v>100</v>
      </c>
      <c r="CP22" s="35">
        <v>100</v>
      </c>
      <c r="CQ22" s="35">
        <v>75</v>
      </c>
      <c r="CR22" s="35">
        <v>100</v>
      </c>
      <c r="CS22" s="35">
        <v>100</v>
      </c>
      <c r="CT22" s="35">
        <v>100</v>
      </c>
      <c r="CU22" s="35">
        <v>75</v>
      </c>
      <c r="CV22" s="35">
        <v>75</v>
      </c>
      <c r="CW22" s="35">
        <v>0</v>
      </c>
      <c r="CX22" s="35">
        <v>100</v>
      </c>
      <c r="CY22" s="35">
        <v>100</v>
      </c>
      <c r="CZ22" s="35">
        <v>75</v>
      </c>
      <c r="DA22" s="35">
        <v>100</v>
      </c>
      <c r="DB22" s="35">
        <v>100</v>
      </c>
      <c r="DC22" s="35">
        <v>100</v>
      </c>
      <c r="DD22" s="35">
        <v>100</v>
      </c>
      <c r="DE22" s="35">
        <v>75</v>
      </c>
      <c r="DF22" s="35">
        <v>100</v>
      </c>
      <c r="DG22" s="35">
        <v>100</v>
      </c>
      <c r="DH22" s="35">
        <v>100</v>
      </c>
      <c r="DI22" s="35">
        <v>75</v>
      </c>
      <c r="DJ22" s="35">
        <v>75</v>
      </c>
      <c r="DK22" s="35">
        <v>50</v>
      </c>
      <c r="DL22" s="35">
        <v>100</v>
      </c>
      <c r="DM22" s="35">
        <v>100</v>
      </c>
      <c r="DN22" s="35">
        <v>100</v>
      </c>
      <c r="DO22" s="35">
        <v>75</v>
      </c>
      <c r="DP22" s="35">
        <v>100</v>
      </c>
      <c r="DQ22" s="35">
        <v>100</v>
      </c>
      <c r="DR22" s="35">
        <v>100</v>
      </c>
      <c r="DS22" s="35">
        <v>100</v>
      </c>
      <c r="DT22" s="35">
        <v>100</v>
      </c>
      <c r="DU22" s="35">
        <v>75</v>
      </c>
      <c r="DV22" s="35">
        <v>0</v>
      </c>
      <c r="DW22" s="35">
        <v>0</v>
      </c>
      <c r="DX22" s="35">
        <v>0</v>
      </c>
      <c r="DY22" s="35">
        <v>0</v>
      </c>
      <c r="DZ22" s="35">
        <v>100</v>
      </c>
      <c r="EA22" s="35">
        <v>100</v>
      </c>
      <c r="EB22" s="35">
        <v>100</v>
      </c>
      <c r="EC22" s="35">
        <v>100</v>
      </c>
      <c r="ED22" s="35">
        <v>100</v>
      </c>
      <c r="EE22" s="35">
        <v>100</v>
      </c>
      <c r="EF22" s="35">
        <v>100</v>
      </c>
      <c r="EG22" s="35">
        <v>100</v>
      </c>
      <c r="EH22" s="35">
        <v>100</v>
      </c>
      <c r="EI22" s="35">
        <v>50</v>
      </c>
      <c r="EJ22" s="35">
        <v>25</v>
      </c>
      <c r="EK22" s="35">
        <v>75</v>
      </c>
      <c r="EL22" s="35">
        <v>100</v>
      </c>
      <c r="EM22" s="35">
        <v>100</v>
      </c>
      <c r="EN22" s="35">
        <v>100</v>
      </c>
      <c r="EO22" s="35">
        <v>100</v>
      </c>
      <c r="EP22" s="35">
        <v>100</v>
      </c>
      <c r="EQ22" s="35">
        <v>0</v>
      </c>
      <c r="ER22" s="35">
        <v>0</v>
      </c>
      <c r="ES22" s="35">
        <v>0</v>
      </c>
      <c r="ET22" s="35">
        <v>0</v>
      </c>
      <c r="EU22" s="35">
        <v>0</v>
      </c>
      <c r="EV22" s="35">
        <v>0</v>
      </c>
      <c r="EW22" s="35">
        <v>0</v>
      </c>
      <c r="EX22" s="35">
        <v>0</v>
      </c>
      <c r="EY22" s="35">
        <v>0</v>
      </c>
      <c r="EZ22" s="35">
        <v>0</v>
      </c>
      <c r="FA22" s="35">
        <v>0</v>
      </c>
      <c r="FB22" s="35">
        <v>0</v>
      </c>
      <c r="FC22" s="35">
        <v>0</v>
      </c>
      <c r="FD22" s="35">
        <v>100</v>
      </c>
      <c r="FE22" s="35">
        <v>100</v>
      </c>
      <c r="FF22" s="35">
        <v>100</v>
      </c>
      <c r="FG22" s="35">
        <v>100</v>
      </c>
      <c r="FH22" s="35">
        <v>100</v>
      </c>
      <c r="FI22" s="35">
        <v>100</v>
      </c>
      <c r="FJ22" s="35">
        <v>100</v>
      </c>
      <c r="FK22" s="35">
        <v>100</v>
      </c>
      <c r="FL22" s="35">
        <v>100</v>
      </c>
      <c r="FM22" s="35">
        <v>100</v>
      </c>
      <c r="FN22" s="35">
        <v>0</v>
      </c>
      <c r="FO22" s="35">
        <v>0</v>
      </c>
      <c r="FP22" s="35">
        <v>0</v>
      </c>
      <c r="FQ22" s="35">
        <v>0</v>
      </c>
      <c r="FR22" s="35">
        <v>0</v>
      </c>
      <c r="FS22" s="35">
        <v>0</v>
      </c>
      <c r="FT22" s="35">
        <v>75</v>
      </c>
      <c r="FU22" s="35">
        <v>100</v>
      </c>
      <c r="FV22" s="35">
        <v>100</v>
      </c>
      <c r="FW22" s="35">
        <v>100</v>
      </c>
      <c r="FX22" s="35">
        <v>100</v>
      </c>
      <c r="FY22" s="35">
        <v>100</v>
      </c>
      <c r="FZ22" s="35">
        <v>100</v>
      </c>
      <c r="GA22" s="35">
        <v>100</v>
      </c>
      <c r="GB22" s="35">
        <v>100</v>
      </c>
      <c r="GC22" s="35">
        <v>100</v>
      </c>
      <c r="GD22" s="35">
        <v>100</v>
      </c>
      <c r="GE22" s="35">
        <v>100</v>
      </c>
      <c r="GF22" s="35">
        <v>100</v>
      </c>
      <c r="GG22" s="35">
        <v>100</v>
      </c>
      <c r="GH22" s="35">
        <v>100</v>
      </c>
      <c r="GI22" s="35">
        <v>100</v>
      </c>
      <c r="GJ22" s="35">
        <v>100</v>
      </c>
      <c r="GK22" s="35">
        <v>100</v>
      </c>
      <c r="GL22" s="35">
        <v>100</v>
      </c>
      <c r="GM22" s="35">
        <v>75</v>
      </c>
      <c r="GN22" s="35">
        <v>50</v>
      </c>
      <c r="GO22" s="35">
        <v>25</v>
      </c>
      <c r="GP22" s="35">
        <v>50</v>
      </c>
      <c r="GQ22" s="35">
        <v>50</v>
      </c>
      <c r="GR22" s="35">
        <v>100</v>
      </c>
      <c r="GS22" s="35">
        <v>100</v>
      </c>
      <c r="GT22" s="35">
        <v>100</v>
      </c>
      <c r="GU22" s="35">
        <v>100</v>
      </c>
      <c r="GV22" s="35">
        <v>100</v>
      </c>
      <c r="GW22" s="35">
        <v>75</v>
      </c>
      <c r="GX22" s="35">
        <v>75</v>
      </c>
      <c r="GY22" s="35">
        <v>75</v>
      </c>
      <c r="GZ22" s="35">
        <v>75</v>
      </c>
      <c r="HA22" s="35">
        <v>75</v>
      </c>
      <c r="HB22" s="35">
        <v>100</v>
      </c>
      <c r="HC22" s="35">
        <v>100</v>
      </c>
    </row>
    <row r="23" spans="1:211" s="39" customFormat="1" ht="15.5" x14ac:dyDescent="0.35">
      <c r="A23" s="4" t="s">
        <v>246</v>
      </c>
      <c r="B23" s="4" t="s">
        <v>255</v>
      </c>
      <c r="C23" s="4" t="s">
        <v>25</v>
      </c>
      <c r="D23" s="4" t="s">
        <v>254</v>
      </c>
      <c r="E23" s="35">
        <v>0</v>
      </c>
      <c r="F23" s="35">
        <v>75</v>
      </c>
      <c r="G23" s="35">
        <v>0</v>
      </c>
      <c r="H23" s="35">
        <v>0</v>
      </c>
      <c r="I23" s="35">
        <v>0</v>
      </c>
      <c r="J23" s="35">
        <v>75</v>
      </c>
      <c r="K23" s="35">
        <v>0</v>
      </c>
      <c r="L23" s="35">
        <v>75</v>
      </c>
      <c r="M23" s="35">
        <v>0</v>
      </c>
      <c r="N23" s="35">
        <v>75</v>
      </c>
      <c r="O23" s="35">
        <v>0</v>
      </c>
      <c r="P23" s="35">
        <v>100</v>
      </c>
      <c r="Q23" s="35">
        <v>0</v>
      </c>
      <c r="R23" s="35">
        <v>100</v>
      </c>
      <c r="S23" s="35">
        <v>0</v>
      </c>
      <c r="T23" s="35">
        <v>100</v>
      </c>
      <c r="U23" s="35">
        <v>0</v>
      </c>
      <c r="V23" s="35">
        <v>0</v>
      </c>
      <c r="W23" s="35">
        <v>0</v>
      </c>
      <c r="X23" s="35">
        <v>75</v>
      </c>
      <c r="Y23" s="35">
        <v>75</v>
      </c>
      <c r="Z23" s="35">
        <v>0</v>
      </c>
      <c r="AA23" s="35">
        <v>0</v>
      </c>
      <c r="AB23" s="35">
        <v>75</v>
      </c>
      <c r="AC23" s="35">
        <v>75</v>
      </c>
      <c r="AD23" s="35">
        <v>100</v>
      </c>
      <c r="AE23" s="35">
        <v>100</v>
      </c>
      <c r="AF23" s="35">
        <v>100</v>
      </c>
      <c r="AG23" s="35">
        <v>100</v>
      </c>
      <c r="AH23" s="35">
        <v>75</v>
      </c>
      <c r="AI23" s="35">
        <v>100</v>
      </c>
      <c r="AJ23" s="35">
        <v>100</v>
      </c>
      <c r="AK23" s="35">
        <v>75</v>
      </c>
      <c r="AL23" s="35">
        <v>75</v>
      </c>
      <c r="AM23" s="35">
        <v>100</v>
      </c>
      <c r="AN23" s="35">
        <v>100</v>
      </c>
      <c r="AO23" s="35">
        <v>75</v>
      </c>
      <c r="AP23" s="35">
        <v>75</v>
      </c>
      <c r="AQ23" s="35">
        <v>75</v>
      </c>
      <c r="AR23" s="35">
        <v>0</v>
      </c>
      <c r="AS23" s="35">
        <v>0</v>
      </c>
      <c r="AT23" s="35">
        <v>100</v>
      </c>
      <c r="AU23" s="35">
        <v>75</v>
      </c>
      <c r="AV23" s="35">
        <v>0</v>
      </c>
      <c r="AW23" s="35">
        <v>100</v>
      </c>
      <c r="AX23" s="35">
        <v>100</v>
      </c>
      <c r="AY23" s="35">
        <v>75</v>
      </c>
      <c r="AZ23" s="35">
        <v>75</v>
      </c>
      <c r="BA23" s="35">
        <v>75</v>
      </c>
      <c r="BB23" s="35">
        <v>75</v>
      </c>
      <c r="BC23" s="35">
        <v>100</v>
      </c>
      <c r="BD23" s="35">
        <v>100</v>
      </c>
      <c r="BE23" s="35">
        <v>75</v>
      </c>
      <c r="BF23" s="35">
        <v>75</v>
      </c>
      <c r="BG23" s="35">
        <v>75</v>
      </c>
      <c r="BH23" s="35">
        <v>75</v>
      </c>
      <c r="BI23" s="35">
        <v>25</v>
      </c>
      <c r="BJ23" s="35">
        <v>75</v>
      </c>
      <c r="BK23" s="35">
        <v>100</v>
      </c>
      <c r="BL23" s="35">
        <v>0</v>
      </c>
      <c r="BM23" s="35">
        <v>75</v>
      </c>
      <c r="BN23" s="35">
        <v>0</v>
      </c>
      <c r="BO23" s="35">
        <v>100</v>
      </c>
      <c r="BP23" s="35">
        <v>75</v>
      </c>
      <c r="BQ23" s="35">
        <v>75</v>
      </c>
      <c r="BR23" s="35">
        <v>100</v>
      </c>
      <c r="BS23" s="35">
        <v>100</v>
      </c>
      <c r="BT23" s="35">
        <v>75</v>
      </c>
      <c r="BU23" s="35">
        <v>25</v>
      </c>
      <c r="BV23" s="35">
        <v>100</v>
      </c>
      <c r="BW23" s="35">
        <v>25</v>
      </c>
      <c r="BX23" s="35">
        <v>100</v>
      </c>
      <c r="BY23" s="35">
        <v>100</v>
      </c>
      <c r="BZ23" s="35">
        <v>100</v>
      </c>
      <c r="CA23" s="35">
        <v>25</v>
      </c>
      <c r="CB23" s="35">
        <v>25</v>
      </c>
      <c r="CC23" s="35">
        <v>0</v>
      </c>
      <c r="CD23" s="35">
        <v>25</v>
      </c>
      <c r="CE23" s="35">
        <v>75</v>
      </c>
      <c r="CF23" s="35">
        <v>100</v>
      </c>
      <c r="CG23" s="35">
        <v>100</v>
      </c>
      <c r="CH23" s="35">
        <v>100</v>
      </c>
      <c r="CI23" s="35">
        <v>75</v>
      </c>
      <c r="CJ23" s="35">
        <v>100</v>
      </c>
      <c r="CK23" s="35">
        <v>100</v>
      </c>
      <c r="CL23" s="35">
        <v>75</v>
      </c>
      <c r="CM23" s="35">
        <v>100</v>
      </c>
      <c r="CN23" s="35">
        <v>100</v>
      </c>
      <c r="CO23" s="35">
        <v>75</v>
      </c>
      <c r="CP23" s="35">
        <v>25</v>
      </c>
      <c r="CQ23" s="35">
        <v>25</v>
      </c>
      <c r="CR23" s="35">
        <v>100</v>
      </c>
      <c r="CS23" s="35">
        <v>100</v>
      </c>
      <c r="CT23" s="35">
        <v>100</v>
      </c>
      <c r="CU23" s="35">
        <v>75</v>
      </c>
      <c r="CV23" s="35">
        <v>75</v>
      </c>
      <c r="CW23" s="35">
        <v>0</v>
      </c>
      <c r="CX23" s="35">
        <v>0</v>
      </c>
      <c r="CY23" s="35">
        <v>0</v>
      </c>
      <c r="CZ23" s="35">
        <v>0</v>
      </c>
      <c r="DA23" s="35">
        <v>100</v>
      </c>
      <c r="DB23" s="35">
        <v>100</v>
      </c>
      <c r="DC23" s="35">
        <v>100</v>
      </c>
      <c r="DD23" s="35">
        <v>100</v>
      </c>
      <c r="DE23" s="35">
        <v>75</v>
      </c>
      <c r="DF23" s="35">
        <v>0</v>
      </c>
      <c r="DG23" s="35">
        <v>100</v>
      </c>
      <c r="DH23" s="35">
        <v>100</v>
      </c>
      <c r="DI23" s="35">
        <v>0</v>
      </c>
      <c r="DJ23" s="35">
        <v>25</v>
      </c>
      <c r="DK23" s="35">
        <v>75</v>
      </c>
      <c r="DL23" s="35">
        <v>100</v>
      </c>
      <c r="DM23" s="35">
        <v>75</v>
      </c>
      <c r="DN23" s="35">
        <v>100</v>
      </c>
      <c r="DO23" s="35">
        <v>75</v>
      </c>
      <c r="DP23" s="35">
        <v>75</v>
      </c>
      <c r="DQ23" s="35">
        <v>75</v>
      </c>
      <c r="DR23" s="35">
        <v>100</v>
      </c>
      <c r="DS23" s="35">
        <v>100</v>
      </c>
      <c r="DT23" s="35">
        <v>0</v>
      </c>
      <c r="DU23" s="35">
        <v>0</v>
      </c>
      <c r="DV23" s="35">
        <v>0</v>
      </c>
      <c r="DW23" s="35">
        <v>0</v>
      </c>
      <c r="DX23" s="35">
        <v>0</v>
      </c>
      <c r="DY23" s="35">
        <v>0</v>
      </c>
      <c r="DZ23" s="35">
        <v>75</v>
      </c>
      <c r="EA23" s="35">
        <v>75</v>
      </c>
      <c r="EB23" s="35">
        <v>75</v>
      </c>
      <c r="EC23" s="35">
        <v>75</v>
      </c>
      <c r="ED23" s="35">
        <v>75</v>
      </c>
      <c r="EE23" s="35">
        <v>100</v>
      </c>
      <c r="EF23" s="35">
        <v>100</v>
      </c>
      <c r="EG23" s="35">
        <v>100</v>
      </c>
      <c r="EH23" s="35">
        <v>75</v>
      </c>
      <c r="EI23" s="35">
        <v>25</v>
      </c>
      <c r="EJ23" s="35">
        <v>0</v>
      </c>
      <c r="EK23" s="35">
        <v>75</v>
      </c>
      <c r="EL23" s="35">
        <v>100</v>
      </c>
      <c r="EM23" s="35">
        <v>100</v>
      </c>
      <c r="EN23" s="35">
        <v>75</v>
      </c>
      <c r="EO23" s="35">
        <v>100</v>
      </c>
      <c r="EP23" s="35">
        <v>75</v>
      </c>
      <c r="EQ23" s="35">
        <v>0</v>
      </c>
      <c r="ER23" s="35">
        <v>0</v>
      </c>
      <c r="ES23" s="35">
        <v>0</v>
      </c>
      <c r="ET23" s="35">
        <v>0</v>
      </c>
      <c r="EU23" s="35">
        <v>0</v>
      </c>
      <c r="EV23" s="35">
        <v>0</v>
      </c>
      <c r="EW23" s="35">
        <v>0</v>
      </c>
      <c r="EX23" s="35">
        <v>0</v>
      </c>
      <c r="EY23" s="35">
        <v>0</v>
      </c>
      <c r="EZ23" s="35">
        <v>0</v>
      </c>
      <c r="FA23" s="35">
        <v>0</v>
      </c>
      <c r="FB23" s="35">
        <v>0</v>
      </c>
      <c r="FC23" s="35">
        <v>0</v>
      </c>
      <c r="FD23" s="35">
        <v>100</v>
      </c>
      <c r="FE23" s="35">
        <v>25</v>
      </c>
      <c r="FF23" s="35">
        <v>75</v>
      </c>
      <c r="FG23" s="35">
        <v>75</v>
      </c>
      <c r="FH23" s="35">
        <v>100</v>
      </c>
      <c r="FI23" s="35">
        <v>100</v>
      </c>
      <c r="FJ23" s="35">
        <v>100</v>
      </c>
      <c r="FK23" s="35">
        <v>75</v>
      </c>
      <c r="FL23" s="35">
        <v>100</v>
      </c>
      <c r="FM23" s="35">
        <v>100</v>
      </c>
      <c r="FN23" s="35">
        <v>0</v>
      </c>
      <c r="FO23" s="35">
        <v>0</v>
      </c>
      <c r="FP23" s="35">
        <v>0</v>
      </c>
      <c r="FQ23" s="35">
        <v>0</v>
      </c>
      <c r="FR23" s="35">
        <v>0</v>
      </c>
      <c r="FS23" s="35">
        <v>0</v>
      </c>
      <c r="FT23" s="35">
        <v>100</v>
      </c>
      <c r="FU23" s="35">
        <v>100</v>
      </c>
      <c r="FV23" s="35">
        <v>100</v>
      </c>
      <c r="FW23" s="35">
        <v>100</v>
      </c>
      <c r="FX23" s="35">
        <v>75</v>
      </c>
      <c r="FY23" s="35">
        <v>75</v>
      </c>
      <c r="FZ23" s="35">
        <v>100</v>
      </c>
      <c r="GA23" s="35">
        <v>100</v>
      </c>
      <c r="GB23" s="35">
        <v>75</v>
      </c>
      <c r="GC23" s="35">
        <v>100</v>
      </c>
      <c r="GD23" s="35">
        <v>100</v>
      </c>
      <c r="GE23" s="35">
        <v>75</v>
      </c>
      <c r="GF23" s="35">
        <v>100</v>
      </c>
      <c r="GG23" s="35">
        <v>100</v>
      </c>
      <c r="GH23" s="35">
        <v>100</v>
      </c>
      <c r="GI23" s="35">
        <v>100</v>
      </c>
      <c r="GJ23" s="35">
        <v>100</v>
      </c>
      <c r="GK23" s="35">
        <v>100</v>
      </c>
      <c r="GL23" s="35">
        <v>100</v>
      </c>
      <c r="GM23" s="35">
        <v>100</v>
      </c>
      <c r="GN23" s="35">
        <v>100</v>
      </c>
      <c r="GO23" s="35">
        <v>100</v>
      </c>
      <c r="GP23" s="35">
        <v>100</v>
      </c>
      <c r="GQ23" s="35">
        <v>100</v>
      </c>
      <c r="GR23" s="35">
        <v>100</v>
      </c>
      <c r="GS23" s="35">
        <v>100</v>
      </c>
      <c r="GT23" s="35">
        <v>100</v>
      </c>
      <c r="GU23" s="35">
        <v>100</v>
      </c>
      <c r="GV23" s="35">
        <v>100</v>
      </c>
      <c r="GW23" s="35">
        <v>100</v>
      </c>
      <c r="GX23" s="35">
        <v>100</v>
      </c>
      <c r="GY23" s="35">
        <v>100</v>
      </c>
      <c r="GZ23" s="35">
        <v>75</v>
      </c>
      <c r="HA23" s="35">
        <v>75</v>
      </c>
      <c r="HB23" s="35">
        <v>75</v>
      </c>
      <c r="HC23" s="35">
        <v>100</v>
      </c>
    </row>
    <row r="24" spans="1:211" s="39" customFormat="1" ht="15.5" x14ac:dyDescent="0.35">
      <c r="A24" s="4" t="s">
        <v>246</v>
      </c>
      <c r="B24" s="4" t="s">
        <v>251</v>
      </c>
      <c r="C24" s="4" t="s">
        <v>26</v>
      </c>
      <c r="D24" s="4" t="s">
        <v>254</v>
      </c>
      <c r="E24" s="35">
        <v>0</v>
      </c>
      <c r="F24" s="35">
        <v>75</v>
      </c>
      <c r="G24" s="35">
        <v>0</v>
      </c>
      <c r="H24" s="35">
        <v>50</v>
      </c>
      <c r="I24" s="35">
        <v>0</v>
      </c>
      <c r="J24" s="35">
        <v>50</v>
      </c>
      <c r="K24" s="35">
        <v>0</v>
      </c>
      <c r="L24" s="35">
        <v>50</v>
      </c>
      <c r="M24" s="35">
        <v>0</v>
      </c>
      <c r="N24" s="35">
        <v>75</v>
      </c>
      <c r="O24" s="35">
        <v>0</v>
      </c>
      <c r="P24" s="35">
        <v>75</v>
      </c>
      <c r="Q24" s="35">
        <v>0</v>
      </c>
      <c r="R24" s="35">
        <v>50</v>
      </c>
      <c r="S24" s="35">
        <v>0</v>
      </c>
      <c r="T24" s="35">
        <v>50</v>
      </c>
      <c r="U24" s="35">
        <v>0</v>
      </c>
      <c r="V24" s="35">
        <v>50</v>
      </c>
      <c r="W24" s="35">
        <v>0</v>
      </c>
      <c r="X24" s="35">
        <v>75</v>
      </c>
      <c r="Y24" s="35">
        <v>50</v>
      </c>
      <c r="Z24" s="35">
        <v>50</v>
      </c>
      <c r="AA24" s="35">
        <v>50</v>
      </c>
      <c r="AB24" s="35">
        <v>75</v>
      </c>
      <c r="AC24" s="35">
        <v>75</v>
      </c>
      <c r="AD24" s="35">
        <v>75</v>
      </c>
      <c r="AE24" s="35">
        <v>75</v>
      </c>
      <c r="AF24" s="35">
        <v>75</v>
      </c>
      <c r="AG24" s="35">
        <v>50</v>
      </c>
      <c r="AH24" s="35">
        <v>100</v>
      </c>
      <c r="AI24" s="35">
        <v>100</v>
      </c>
      <c r="AJ24" s="35">
        <v>100</v>
      </c>
      <c r="AK24" s="35">
        <v>75</v>
      </c>
      <c r="AL24" s="35">
        <v>75</v>
      </c>
      <c r="AM24" s="35">
        <v>25</v>
      </c>
      <c r="AN24" s="35">
        <v>75</v>
      </c>
      <c r="AO24" s="35">
        <v>50</v>
      </c>
      <c r="AP24" s="35">
        <v>50</v>
      </c>
      <c r="AQ24" s="35">
        <v>75</v>
      </c>
      <c r="AR24" s="35">
        <v>0</v>
      </c>
      <c r="AS24" s="35">
        <v>0</v>
      </c>
      <c r="AT24" s="35">
        <v>100</v>
      </c>
      <c r="AU24" s="35">
        <v>100</v>
      </c>
      <c r="AV24" s="35">
        <v>0</v>
      </c>
      <c r="AW24" s="35">
        <v>100</v>
      </c>
      <c r="AX24" s="35">
        <v>100</v>
      </c>
      <c r="AY24" s="35">
        <v>100</v>
      </c>
      <c r="AZ24" s="35">
        <v>75</v>
      </c>
      <c r="BA24" s="35">
        <v>75</v>
      </c>
      <c r="BB24" s="35">
        <v>75</v>
      </c>
      <c r="BC24" s="35">
        <v>100</v>
      </c>
      <c r="BD24" s="35">
        <v>75</v>
      </c>
      <c r="BE24" s="35">
        <v>100</v>
      </c>
      <c r="BF24" s="35">
        <v>75</v>
      </c>
      <c r="BG24" s="35">
        <v>75</v>
      </c>
      <c r="BH24" s="35">
        <v>75</v>
      </c>
      <c r="BI24" s="35">
        <v>50</v>
      </c>
      <c r="BJ24" s="35">
        <v>0</v>
      </c>
      <c r="BK24" s="35">
        <v>0</v>
      </c>
      <c r="BL24" s="35">
        <v>75</v>
      </c>
      <c r="BM24" s="35">
        <v>75</v>
      </c>
      <c r="BN24" s="35">
        <v>75</v>
      </c>
      <c r="BO24" s="35">
        <v>25</v>
      </c>
      <c r="BP24" s="35">
        <v>0</v>
      </c>
      <c r="BQ24" s="35">
        <v>0</v>
      </c>
      <c r="BR24" s="35">
        <v>0</v>
      </c>
      <c r="BS24" s="35">
        <v>0</v>
      </c>
      <c r="BT24" s="35">
        <v>75</v>
      </c>
      <c r="BU24" s="35">
        <v>25</v>
      </c>
      <c r="BV24" s="35">
        <v>25</v>
      </c>
      <c r="BW24" s="35">
        <v>0</v>
      </c>
      <c r="BX24" s="35">
        <v>75</v>
      </c>
      <c r="BY24" s="35">
        <v>50</v>
      </c>
      <c r="BZ24" s="35">
        <v>100</v>
      </c>
      <c r="CA24" s="35">
        <v>25</v>
      </c>
      <c r="CB24" s="35">
        <v>100</v>
      </c>
      <c r="CC24" s="35">
        <v>75</v>
      </c>
      <c r="CD24" s="35">
        <v>25</v>
      </c>
      <c r="CE24" s="35">
        <v>100</v>
      </c>
      <c r="CF24" s="35">
        <v>100</v>
      </c>
      <c r="CG24" s="35">
        <v>100</v>
      </c>
      <c r="CH24" s="35">
        <v>100</v>
      </c>
      <c r="CI24" s="35">
        <v>100</v>
      </c>
      <c r="CJ24" s="35">
        <v>75</v>
      </c>
      <c r="CK24" s="35">
        <v>75</v>
      </c>
      <c r="CL24" s="35">
        <v>75</v>
      </c>
      <c r="CM24" s="35">
        <v>100</v>
      </c>
      <c r="CN24" s="35">
        <v>100</v>
      </c>
      <c r="CO24" s="35">
        <v>75</v>
      </c>
      <c r="CP24" s="35">
        <v>75</v>
      </c>
      <c r="CQ24" s="35">
        <v>75</v>
      </c>
      <c r="CR24" s="35">
        <v>100</v>
      </c>
      <c r="CS24" s="35">
        <v>100</v>
      </c>
      <c r="CT24" s="35">
        <v>100</v>
      </c>
      <c r="CU24" s="35">
        <v>50</v>
      </c>
      <c r="CV24" s="35">
        <v>75</v>
      </c>
      <c r="CW24" s="35">
        <v>0</v>
      </c>
      <c r="CX24" s="35">
        <v>0</v>
      </c>
      <c r="CY24" s="35">
        <v>0</v>
      </c>
      <c r="CZ24" s="35">
        <v>0</v>
      </c>
      <c r="DA24" s="35">
        <v>100</v>
      </c>
      <c r="DB24" s="35">
        <v>0</v>
      </c>
      <c r="DC24" s="35">
        <v>0</v>
      </c>
      <c r="DD24" s="35">
        <v>100</v>
      </c>
      <c r="DE24" s="35">
        <v>75</v>
      </c>
      <c r="DF24" s="35">
        <v>75</v>
      </c>
      <c r="DG24" s="35">
        <v>100</v>
      </c>
      <c r="DH24" s="35">
        <v>100</v>
      </c>
      <c r="DI24" s="35">
        <v>75</v>
      </c>
      <c r="DJ24" s="35">
        <v>25</v>
      </c>
      <c r="DK24" s="35">
        <v>75</v>
      </c>
      <c r="DL24" s="35">
        <v>100</v>
      </c>
      <c r="DM24" s="35">
        <v>100</v>
      </c>
      <c r="DN24" s="35">
        <v>100</v>
      </c>
      <c r="DO24" s="35">
        <v>100</v>
      </c>
      <c r="DP24" s="35">
        <v>100</v>
      </c>
      <c r="DQ24" s="35">
        <v>100</v>
      </c>
      <c r="DR24" s="35">
        <v>100</v>
      </c>
      <c r="DS24" s="35">
        <v>100</v>
      </c>
      <c r="DT24" s="35">
        <v>0</v>
      </c>
      <c r="DU24" s="35">
        <v>0</v>
      </c>
      <c r="DV24" s="35">
        <v>75</v>
      </c>
      <c r="DW24" s="35">
        <v>100</v>
      </c>
      <c r="DX24" s="35">
        <v>0</v>
      </c>
      <c r="DY24" s="35">
        <v>0</v>
      </c>
      <c r="DZ24" s="35">
        <v>75</v>
      </c>
      <c r="EA24" s="35">
        <v>75</v>
      </c>
      <c r="EB24" s="35">
        <v>75</v>
      </c>
      <c r="EC24" s="35">
        <v>75</v>
      </c>
      <c r="ED24" s="35">
        <v>100</v>
      </c>
      <c r="EE24" s="35">
        <v>100</v>
      </c>
      <c r="EF24" s="35">
        <v>100</v>
      </c>
      <c r="EG24" s="35">
        <v>100</v>
      </c>
      <c r="EH24" s="35">
        <v>100</v>
      </c>
      <c r="EI24" s="35">
        <v>75</v>
      </c>
      <c r="EJ24" s="35">
        <v>25</v>
      </c>
      <c r="EK24" s="35">
        <v>100</v>
      </c>
      <c r="EL24" s="35">
        <v>75</v>
      </c>
      <c r="EM24" s="35">
        <v>100</v>
      </c>
      <c r="EN24" s="35">
        <v>75</v>
      </c>
      <c r="EO24" s="35">
        <v>75</v>
      </c>
      <c r="EP24" s="35">
        <v>75</v>
      </c>
      <c r="EQ24" s="35">
        <v>100</v>
      </c>
      <c r="ER24" s="35">
        <v>100</v>
      </c>
      <c r="ES24" s="35">
        <v>100</v>
      </c>
      <c r="ET24" s="35">
        <v>100</v>
      </c>
      <c r="EU24" s="35">
        <v>100</v>
      </c>
      <c r="EV24" s="35">
        <v>75</v>
      </c>
      <c r="EW24" s="35">
        <v>25</v>
      </c>
      <c r="EX24" s="35">
        <v>100</v>
      </c>
      <c r="EY24" s="35">
        <v>75</v>
      </c>
      <c r="EZ24" s="35">
        <v>75</v>
      </c>
      <c r="FA24" s="35">
        <v>75</v>
      </c>
      <c r="FB24" s="35">
        <v>75</v>
      </c>
      <c r="FC24" s="35">
        <v>75</v>
      </c>
      <c r="FD24" s="35">
        <v>100</v>
      </c>
      <c r="FE24" s="35">
        <v>0</v>
      </c>
      <c r="FF24" s="35">
        <v>0</v>
      </c>
      <c r="FG24" s="35">
        <v>0</v>
      </c>
      <c r="FH24" s="35">
        <v>100</v>
      </c>
      <c r="FI24" s="35">
        <v>100</v>
      </c>
      <c r="FJ24" s="35">
        <v>100</v>
      </c>
      <c r="FK24" s="35">
        <v>100</v>
      </c>
      <c r="FL24" s="35">
        <v>100</v>
      </c>
      <c r="FM24" s="35">
        <v>100</v>
      </c>
      <c r="FN24" s="35">
        <v>100</v>
      </c>
      <c r="FO24" s="35">
        <v>100</v>
      </c>
      <c r="FP24" s="35">
        <v>100</v>
      </c>
      <c r="FQ24" s="35">
        <v>100</v>
      </c>
      <c r="FR24" s="35">
        <v>100</v>
      </c>
      <c r="FS24" s="35">
        <v>100</v>
      </c>
      <c r="FT24" s="35">
        <v>75</v>
      </c>
      <c r="FU24" s="35">
        <v>100</v>
      </c>
      <c r="FV24" s="35">
        <v>100</v>
      </c>
      <c r="FW24" s="35">
        <v>100</v>
      </c>
      <c r="FX24" s="35">
        <v>100</v>
      </c>
      <c r="FY24" s="35">
        <v>100</v>
      </c>
      <c r="FZ24" s="35">
        <v>100</v>
      </c>
      <c r="GA24" s="35">
        <v>100</v>
      </c>
      <c r="GB24" s="35">
        <v>100</v>
      </c>
      <c r="GC24" s="35">
        <v>100</v>
      </c>
      <c r="GD24" s="35">
        <v>50</v>
      </c>
      <c r="GE24" s="35">
        <v>25</v>
      </c>
      <c r="GF24" s="35">
        <v>100</v>
      </c>
      <c r="GG24" s="35">
        <v>100</v>
      </c>
      <c r="GH24" s="35">
        <v>100</v>
      </c>
      <c r="GI24" s="35">
        <v>100</v>
      </c>
      <c r="GJ24" s="35">
        <v>100</v>
      </c>
      <c r="GK24" s="35">
        <v>100</v>
      </c>
      <c r="GL24" s="35">
        <v>100</v>
      </c>
      <c r="GM24" s="35">
        <v>25</v>
      </c>
      <c r="GN24" s="35">
        <v>100</v>
      </c>
      <c r="GO24" s="35">
        <v>50</v>
      </c>
      <c r="GP24" s="35">
        <v>100</v>
      </c>
      <c r="GQ24" s="35">
        <v>50</v>
      </c>
      <c r="GR24" s="35">
        <v>100</v>
      </c>
      <c r="GS24" s="35">
        <v>100</v>
      </c>
      <c r="GT24" s="35">
        <v>100</v>
      </c>
      <c r="GU24" s="35">
        <v>100</v>
      </c>
      <c r="GV24" s="35">
        <v>100</v>
      </c>
      <c r="GW24" s="35">
        <v>100</v>
      </c>
      <c r="GX24" s="35">
        <v>100</v>
      </c>
      <c r="GY24" s="35">
        <v>75</v>
      </c>
      <c r="GZ24" s="35">
        <v>25</v>
      </c>
      <c r="HA24" s="35">
        <v>100</v>
      </c>
      <c r="HB24" s="35">
        <v>75</v>
      </c>
      <c r="HC24" s="35">
        <v>75</v>
      </c>
    </row>
    <row r="25" spans="1:211" s="39" customFormat="1" ht="15.5" x14ac:dyDescent="0.35">
      <c r="A25" s="4" t="s">
        <v>246</v>
      </c>
      <c r="B25" s="4" t="s">
        <v>255</v>
      </c>
      <c r="C25" s="4" t="s">
        <v>27</v>
      </c>
      <c r="D25" s="4" t="s">
        <v>254</v>
      </c>
      <c r="E25" s="35">
        <v>75</v>
      </c>
      <c r="F25" s="35">
        <v>75</v>
      </c>
      <c r="G25" s="35">
        <v>75</v>
      </c>
      <c r="H25" s="35">
        <v>75</v>
      </c>
      <c r="I25" s="35">
        <v>75</v>
      </c>
      <c r="J25" s="35">
        <v>0</v>
      </c>
      <c r="K25" s="35">
        <v>0</v>
      </c>
      <c r="L25" s="35">
        <v>25</v>
      </c>
      <c r="M25" s="35">
        <v>100</v>
      </c>
      <c r="N25" s="35">
        <v>100</v>
      </c>
      <c r="O25" s="35">
        <v>0</v>
      </c>
      <c r="P25" s="35">
        <v>100</v>
      </c>
      <c r="Q25" s="35">
        <v>100</v>
      </c>
      <c r="R25" s="35">
        <v>100</v>
      </c>
      <c r="S25" s="35">
        <v>100</v>
      </c>
      <c r="T25" s="35">
        <v>100</v>
      </c>
      <c r="U25" s="35">
        <v>75</v>
      </c>
      <c r="V25" s="35">
        <v>0</v>
      </c>
      <c r="W25" s="35">
        <v>100</v>
      </c>
      <c r="X25" s="35">
        <v>100</v>
      </c>
      <c r="Y25" s="35">
        <v>25</v>
      </c>
      <c r="Z25" s="35">
        <v>25</v>
      </c>
      <c r="AA25" s="35">
        <v>25</v>
      </c>
      <c r="AB25" s="35">
        <v>25</v>
      </c>
      <c r="AC25" s="35">
        <v>0</v>
      </c>
      <c r="AD25" s="35">
        <v>100</v>
      </c>
      <c r="AE25" s="35">
        <v>0</v>
      </c>
      <c r="AF25" s="35">
        <v>100</v>
      </c>
      <c r="AG25" s="35">
        <v>75</v>
      </c>
      <c r="AH25" s="35">
        <v>100</v>
      </c>
      <c r="AI25" s="35">
        <v>100</v>
      </c>
      <c r="AJ25" s="35">
        <v>100</v>
      </c>
      <c r="AK25" s="35">
        <v>25</v>
      </c>
      <c r="AL25" s="35">
        <v>50</v>
      </c>
      <c r="AM25" s="35">
        <v>75</v>
      </c>
      <c r="AN25" s="35">
        <v>75</v>
      </c>
      <c r="AO25" s="35">
        <v>100</v>
      </c>
      <c r="AP25" s="35">
        <v>100</v>
      </c>
      <c r="AQ25" s="35">
        <v>75</v>
      </c>
      <c r="AR25" s="35">
        <v>100</v>
      </c>
      <c r="AS25" s="35">
        <v>100</v>
      </c>
      <c r="AT25" s="35">
        <v>100</v>
      </c>
      <c r="AU25" s="35">
        <v>100</v>
      </c>
      <c r="AV25" s="35">
        <v>100</v>
      </c>
      <c r="AW25" s="35">
        <v>100</v>
      </c>
      <c r="AX25" s="35">
        <v>100</v>
      </c>
      <c r="AY25" s="35">
        <v>100</v>
      </c>
      <c r="AZ25" s="35">
        <v>100</v>
      </c>
      <c r="BA25" s="35">
        <v>100</v>
      </c>
      <c r="BB25" s="35">
        <v>100</v>
      </c>
      <c r="BC25" s="35">
        <v>75</v>
      </c>
      <c r="BD25" s="35">
        <v>75</v>
      </c>
      <c r="BE25" s="35">
        <v>75</v>
      </c>
      <c r="BF25" s="35">
        <v>75</v>
      </c>
      <c r="BG25" s="35">
        <v>75</v>
      </c>
      <c r="BH25" s="35">
        <v>75</v>
      </c>
      <c r="BI25" s="35">
        <v>25</v>
      </c>
      <c r="BJ25" s="35">
        <v>25</v>
      </c>
      <c r="BK25" s="35">
        <v>75</v>
      </c>
      <c r="BL25" s="35">
        <v>75</v>
      </c>
      <c r="BM25" s="35">
        <v>100</v>
      </c>
      <c r="BN25" s="35">
        <v>75</v>
      </c>
      <c r="BO25" s="35">
        <v>100</v>
      </c>
      <c r="BP25" s="35">
        <v>75</v>
      </c>
      <c r="BQ25" s="35">
        <v>75</v>
      </c>
      <c r="BR25" s="35">
        <v>75</v>
      </c>
      <c r="BS25" s="35">
        <v>100</v>
      </c>
      <c r="BT25" s="35">
        <v>75</v>
      </c>
      <c r="BU25" s="35">
        <v>50</v>
      </c>
      <c r="BV25" s="35">
        <v>100</v>
      </c>
      <c r="BW25" s="35">
        <v>50</v>
      </c>
      <c r="BX25" s="35">
        <v>75</v>
      </c>
      <c r="BY25" s="35">
        <v>75</v>
      </c>
      <c r="BZ25" s="35">
        <v>100</v>
      </c>
      <c r="CA25" s="35">
        <v>50</v>
      </c>
      <c r="CB25" s="35">
        <v>50</v>
      </c>
      <c r="CC25" s="35">
        <v>75</v>
      </c>
      <c r="CD25" s="35">
        <v>100</v>
      </c>
      <c r="CE25" s="35">
        <v>75</v>
      </c>
      <c r="CF25" s="35">
        <v>100</v>
      </c>
      <c r="CG25" s="35">
        <v>100</v>
      </c>
      <c r="CH25" s="35">
        <v>75</v>
      </c>
      <c r="CI25" s="35">
        <v>75</v>
      </c>
      <c r="CJ25" s="35">
        <v>50</v>
      </c>
      <c r="CK25" s="35">
        <v>75</v>
      </c>
      <c r="CL25" s="35">
        <v>50</v>
      </c>
      <c r="CM25" s="35">
        <v>100</v>
      </c>
      <c r="CN25" s="35">
        <v>100</v>
      </c>
      <c r="CO25" s="35">
        <v>100</v>
      </c>
      <c r="CP25" s="35">
        <v>50</v>
      </c>
      <c r="CQ25" s="35">
        <v>50</v>
      </c>
      <c r="CR25" s="35">
        <v>75</v>
      </c>
      <c r="CS25" s="35">
        <v>75</v>
      </c>
      <c r="CT25" s="35">
        <v>100</v>
      </c>
      <c r="CU25" s="35">
        <v>25</v>
      </c>
      <c r="CV25" s="35">
        <v>25</v>
      </c>
      <c r="CW25" s="35">
        <v>25</v>
      </c>
      <c r="CX25" s="35">
        <v>75</v>
      </c>
      <c r="CY25" s="35">
        <v>100</v>
      </c>
      <c r="CZ25" s="35">
        <v>75</v>
      </c>
      <c r="DA25" s="35">
        <v>100</v>
      </c>
      <c r="DB25" s="35">
        <v>0</v>
      </c>
      <c r="DC25" s="35">
        <v>0</v>
      </c>
      <c r="DD25" s="35">
        <v>100</v>
      </c>
      <c r="DE25" s="35">
        <v>75</v>
      </c>
      <c r="DF25" s="35">
        <v>0</v>
      </c>
      <c r="DG25" s="35">
        <v>100</v>
      </c>
      <c r="DH25" s="35">
        <v>100</v>
      </c>
      <c r="DI25" s="35">
        <v>0</v>
      </c>
      <c r="DJ25" s="35">
        <v>0</v>
      </c>
      <c r="DK25" s="35">
        <v>25</v>
      </c>
      <c r="DL25" s="35">
        <v>100</v>
      </c>
      <c r="DM25" s="35">
        <v>100</v>
      </c>
      <c r="DN25" s="35">
        <v>100</v>
      </c>
      <c r="DO25" s="35">
        <v>100</v>
      </c>
      <c r="DP25" s="35">
        <v>50</v>
      </c>
      <c r="DQ25" s="35">
        <v>100</v>
      </c>
      <c r="DR25" s="35">
        <v>100</v>
      </c>
      <c r="DS25" s="35">
        <v>100</v>
      </c>
      <c r="DT25" s="35">
        <v>25</v>
      </c>
      <c r="DU25" s="35">
        <v>100</v>
      </c>
      <c r="DV25" s="35">
        <v>100</v>
      </c>
      <c r="DW25" s="35">
        <v>100</v>
      </c>
      <c r="DX25" s="35">
        <v>75</v>
      </c>
      <c r="DY25" s="35">
        <v>25</v>
      </c>
      <c r="DZ25" s="35">
        <v>100</v>
      </c>
      <c r="EA25" s="35">
        <v>100</v>
      </c>
      <c r="EB25" s="35">
        <v>100</v>
      </c>
      <c r="EC25" s="35">
        <v>100</v>
      </c>
      <c r="ED25" s="35">
        <v>100</v>
      </c>
      <c r="EE25" s="35">
        <v>100</v>
      </c>
      <c r="EF25" s="35">
        <v>100</v>
      </c>
      <c r="EG25" s="35">
        <v>100</v>
      </c>
      <c r="EH25" s="35">
        <v>100</v>
      </c>
      <c r="EI25" s="35">
        <v>0</v>
      </c>
      <c r="EJ25" s="35">
        <v>0</v>
      </c>
      <c r="EK25" s="35">
        <v>75</v>
      </c>
      <c r="EL25" s="35">
        <v>75</v>
      </c>
      <c r="EM25" s="35">
        <v>100</v>
      </c>
      <c r="EN25" s="35">
        <v>75</v>
      </c>
      <c r="EO25" s="35">
        <v>100</v>
      </c>
      <c r="EP25" s="35">
        <v>75</v>
      </c>
      <c r="EQ25" s="35">
        <v>100</v>
      </c>
      <c r="ER25" s="35">
        <v>100</v>
      </c>
      <c r="ES25" s="35">
        <v>100</v>
      </c>
      <c r="ET25" s="35">
        <v>100</v>
      </c>
      <c r="EU25" s="35">
        <v>100</v>
      </c>
      <c r="EV25" s="35">
        <v>0</v>
      </c>
      <c r="EW25" s="35">
        <v>0</v>
      </c>
      <c r="EX25" s="35">
        <v>100</v>
      </c>
      <c r="EY25" s="35">
        <v>75</v>
      </c>
      <c r="EZ25" s="35">
        <v>100</v>
      </c>
      <c r="FA25" s="35">
        <v>100</v>
      </c>
      <c r="FB25" s="35">
        <v>100</v>
      </c>
      <c r="FC25" s="35">
        <v>100</v>
      </c>
      <c r="FD25" s="35">
        <v>100</v>
      </c>
      <c r="FE25" s="35">
        <v>100</v>
      </c>
      <c r="FF25" s="35">
        <v>75</v>
      </c>
      <c r="FG25" s="35">
        <v>75</v>
      </c>
      <c r="FH25" s="35">
        <v>75</v>
      </c>
      <c r="FI25" s="35">
        <v>75</v>
      </c>
      <c r="FJ25" s="35">
        <v>75</v>
      </c>
      <c r="FK25" s="35">
        <v>75</v>
      </c>
      <c r="FL25" s="35">
        <v>100</v>
      </c>
      <c r="FM25" s="35">
        <v>100</v>
      </c>
      <c r="FN25" s="35">
        <v>100</v>
      </c>
      <c r="FO25" s="35">
        <v>100</v>
      </c>
      <c r="FP25" s="35">
        <v>100</v>
      </c>
      <c r="FQ25" s="35">
        <v>75</v>
      </c>
      <c r="FR25" s="35">
        <v>100</v>
      </c>
      <c r="FS25" s="35">
        <v>100</v>
      </c>
      <c r="FT25" s="35">
        <v>100</v>
      </c>
      <c r="FU25" s="35">
        <v>100</v>
      </c>
      <c r="FV25" s="35">
        <v>100</v>
      </c>
      <c r="FW25" s="35">
        <v>100</v>
      </c>
      <c r="FX25" s="35">
        <v>100</v>
      </c>
      <c r="FY25" s="35">
        <v>100</v>
      </c>
      <c r="FZ25" s="35">
        <v>100</v>
      </c>
      <c r="GA25" s="35">
        <v>100</v>
      </c>
      <c r="GB25" s="35">
        <v>75</v>
      </c>
      <c r="GC25" s="35">
        <v>100</v>
      </c>
      <c r="GD25" s="35">
        <v>100</v>
      </c>
      <c r="GE25" s="35">
        <v>100</v>
      </c>
      <c r="GF25" s="35">
        <v>100</v>
      </c>
      <c r="GG25" s="35">
        <v>75</v>
      </c>
      <c r="GH25" s="35">
        <v>100</v>
      </c>
      <c r="GI25" s="35">
        <v>100</v>
      </c>
      <c r="GJ25" s="35">
        <v>100</v>
      </c>
      <c r="GK25" s="35">
        <v>100</v>
      </c>
      <c r="GL25" s="35">
        <v>100</v>
      </c>
      <c r="GM25" s="35">
        <v>100</v>
      </c>
      <c r="GN25" s="35">
        <v>100</v>
      </c>
      <c r="GO25" s="35">
        <v>25</v>
      </c>
      <c r="GP25" s="35">
        <v>75</v>
      </c>
      <c r="GQ25" s="35">
        <v>75</v>
      </c>
      <c r="GR25" s="35">
        <v>100</v>
      </c>
      <c r="GS25" s="35">
        <v>75</v>
      </c>
      <c r="GT25" s="35">
        <v>100</v>
      </c>
      <c r="GU25" s="35">
        <v>50</v>
      </c>
      <c r="GV25" s="35">
        <v>100</v>
      </c>
      <c r="GW25" s="35">
        <v>75</v>
      </c>
      <c r="GX25" s="35">
        <v>100</v>
      </c>
      <c r="GY25" s="35">
        <v>75</v>
      </c>
      <c r="GZ25" s="35">
        <v>100</v>
      </c>
      <c r="HA25" s="35">
        <v>100</v>
      </c>
      <c r="HB25" s="35">
        <v>25</v>
      </c>
      <c r="HC25" s="35">
        <v>25</v>
      </c>
    </row>
    <row r="26" spans="1:211" s="39" customFormat="1" ht="15.5" x14ac:dyDescent="0.35">
      <c r="A26" s="4" t="s">
        <v>246</v>
      </c>
      <c r="B26" s="4" t="s">
        <v>251</v>
      </c>
      <c r="C26" s="4" t="s">
        <v>28</v>
      </c>
      <c r="D26" s="4" t="s">
        <v>254</v>
      </c>
      <c r="E26" s="35">
        <v>75</v>
      </c>
      <c r="F26" s="35">
        <v>75</v>
      </c>
      <c r="G26" s="35">
        <v>75</v>
      </c>
      <c r="H26" s="35">
        <v>75</v>
      </c>
      <c r="I26" s="35">
        <v>75</v>
      </c>
      <c r="J26" s="35">
        <v>75</v>
      </c>
      <c r="K26" s="35">
        <v>75</v>
      </c>
      <c r="L26" s="35">
        <v>75</v>
      </c>
      <c r="M26" s="35">
        <v>100</v>
      </c>
      <c r="N26" s="35">
        <v>100</v>
      </c>
      <c r="O26" s="35">
        <v>100</v>
      </c>
      <c r="P26" s="35">
        <v>100</v>
      </c>
      <c r="Q26" s="35">
        <v>100</v>
      </c>
      <c r="R26" s="35">
        <v>75</v>
      </c>
      <c r="S26" s="35">
        <v>100</v>
      </c>
      <c r="T26" s="35">
        <v>100</v>
      </c>
      <c r="U26" s="35">
        <v>100</v>
      </c>
      <c r="V26" s="35">
        <v>0</v>
      </c>
      <c r="W26" s="35">
        <v>100</v>
      </c>
      <c r="X26" s="35">
        <v>100</v>
      </c>
      <c r="Y26" s="35">
        <v>100</v>
      </c>
      <c r="Z26" s="35">
        <v>100</v>
      </c>
      <c r="AA26" s="35">
        <v>100</v>
      </c>
      <c r="AB26" s="35">
        <v>100</v>
      </c>
      <c r="AC26" s="35">
        <v>100</v>
      </c>
      <c r="AD26" s="35">
        <v>100</v>
      </c>
      <c r="AE26" s="35">
        <v>100</v>
      </c>
      <c r="AF26" s="35">
        <v>100</v>
      </c>
      <c r="AG26" s="35">
        <v>100</v>
      </c>
      <c r="AH26" s="35">
        <v>100</v>
      </c>
      <c r="AI26" s="35">
        <v>100</v>
      </c>
      <c r="AJ26" s="35">
        <v>100</v>
      </c>
      <c r="AK26" s="35">
        <v>100</v>
      </c>
      <c r="AL26" s="35">
        <v>100</v>
      </c>
      <c r="AM26" s="35">
        <v>100</v>
      </c>
      <c r="AN26" s="35">
        <v>100</v>
      </c>
      <c r="AO26" s="35">
        <v>100</v>
      </c>
      <c r="AP26" s="35">
        <v>75</v>
      </c>
      <c r="AQ26" s="35">
        <v>100</v>
      </c>
      <c r="AR26" s="35">
        <v>75</v>
      </c>
      <c r="AS26" s="35">
        <v>100</v>
      </c>
      <c r="AT26" s="35">
        <v>100</v>
      </c>
      <c r="AU26" s="35">
        <v>100</v>
      </c>
      <c r="AV26" s="35">
        <v>100</v>
      </c>
      <c r="AW26" s="35">
        <v>100</v>
      </c>
      <c r="AX26" s="35">
        <v>100</v>
      </c>
      <c r="AY26" s="35">
        <v>100</v>
      </c>
      <c r="AZ26" s="35">
        <v>100</v>
      </c>
      <c r="BA26" s="35">
        <v>100</v>
      </c>
      <c r="BB26" s="35">
        <v>100</v>
      </c>
      <c r="BC26" s="35">
        <v>100</v>
      </c>
      <c r="BD26" s="35">
        <v>100</v>
      </c>
      <c r="BE26" s="35">
        <v>100</v>
      </c>
      <c r="BF26" s="35">
        <v>100</v>
      </c>
      <c r="BG26" s="35">
        <v>100</v>
      </c>
      <c r="BH26" s="35">
        <v>100</v>
      </c>
      <c r="BI26" s="35">
        <v>100</v>
      </c>
      <c r="BJ26" s="35">
        <v>100</v>
      </c>
      <c r="BK26" s="35">
        <v>100</v>
      </c>
      <c r="BL26" s="35">
        <v>100</v>
      </c>
      <c r="BM26" s="35">
        <v>100</v>
      </c>
      <c r="BN26" s="35">
        <v>100</v>
      </c>
      <c r="BO26" s="35">
        <v>100</v>
      </c>
      <c r="BP26" s="35">
        <v>100</v>
      </c>
      <c r="BQ26" s="35">
        <v>100</v>
      </c>
      <c r="BR26" s="35">
        <v>100</v>
      </c>
      <c r="BS26" s="35">
        <v>100</v>
      </c>
      <c r="BT26" s="35">
        <v>100</v>
      </c>
      <c r="BU26" s="35">
        <v>100</v>
      </c>
      <c r="BV26" s="35">
        <v>100</v>
      </c>
      <c r="BW26" s="35">
        <v>75</v>
      </c>
      <c r="BX26" s="35">
        <v>100</v>
      </c>
      <c r="BY26" s="35">
        <v>100</v>
      </c>
      <c r="BZ26" s="35">
        <v>100</v>
      </c>
      <c r="CA26" s="35">
        <v>100</v>
      </c>
      <c r="CB26" s="35">
        <v>100</v>
      </c>
      <c r="CC26" s="35">
        <v>100</v>
      </c>
      <c r="CD26" s="35">
        <v>100</v>
      </c>
      <c r="CE26" s="35">
        <v>100</v>
      </c>
      <c r="CF26" s="35">
        <v>100</v>
      </c>
      <c r="CG26" s="35">
        <v>100</v>
      </c>
      <c r="CH26" s="35">
        <v>100</v>
      </c>
      <c r="CI26" s="35">
        <v>75</v>
      </c>
      <c r="CJ26" s="35">
        <v>100</v>
      </c>
      <c r="CK26" s="35">
        <v>100</v>
      </c>
      <c r="CL26" s="35">
        <v>100</v>
      </c>
      <c r="CM26" s="35">
        <v>100</v>
      </c>
      <c r="CN26" s="35">
        <v>100</v>
      </c>
      <c r="CO26" s="35">
        <v>100</v>
      </c>
      <c r="CP26" s="35">
        <v>100</v>
      </c>
      <c r="CQ26" s="35">
        <v>75</v>
      </c>
      <c r="CR26" s="35">
        <v>100</v>
      </c>
      <c r="CS26" s="35">
        <v>100</v>
      </c>
      <c r="CT26" s="35">
        <v>100</v>
      </c>
      <c r="CU26" s="35">
        <v>100</v>
      </c>
      <c r="CV26" s="35">
        <v>100</v>
      </c>
      <c r="CW26" s="35">
        <v>100</v>
      </c>
      <c r="CX26" s="35">
        <v>100</v>
      </c>
      <c r="CY26" s="35">
        <v>100</v>
      </c>
      <c r="CZ26" s="35">
        <v>75</v>
      </c>
      <c r="DA26" s="35">
        <v>100</v>
      </c>
      <c r="DB26" s="35">
        <v>100</v>
      </c>
      <c r="DC26" s="35">
        <v>100</v>
      </c>
      <c r="DD26" s="35">
        <v>100</v>
      </c>
      <c r="DE26" s="35">
        <v>100</v>
      </c>
      <c r="DF26" s="35">
        <v>100</v>
      </c>
      <c r="DG26" s="35">
        <v>100</v>
      </c>
      <c r="DH26" s="35">
        <v>100</v>
      </c>
      <c r="DI26" s="35">
        <v>0</v>
      </c>
      <c r="DJ26" s="35">
        <v>75</v>
      </c>
      <c r="DK26" s="35">
        <v>100</v>
      </c>
      <c r="DL26" s="35">
        <v>100</v>
      </c>
      <c r="DM26" s="35">
        <v>100</v>
      </c>
      <c r="DN26" s="35">
        <v>100</v>
      </c>
      <c r="DO26" s="35">
        <v>100</v>
      </c>
      <c r="DP26" s="35">
        <v>100</v>
      </c>
      <c r="DQ26" s="35">
        <v>100</v>
      </c>
      <c r="DR26" s="35">
        <v>75</v>
      </c>
      <c r="DS26" s="35">
        <v>100</v>
      </c>
      <c r="DT26" s="35">
        <v>100</v>
      </c>
      <c r="DU26" s="35">
        <v>75</v>
      </c>
      <c r="DV26" s="35">
        <v>100</v>
      </c>
      <c r="DW26" s="35">
        <v>100</v>
      </c>
      <c r="DX26" s="35">
        <v>75</v>
      </c>
      <c r="DY26" s="35">
        <v>100</v>
      </c>
      <c r="DZ26" s="35">
        <v>100</v>
      </c>
      <c r="EA26" s="35">
        <v>100</v>
      </c>
      <c r="EB26" s="35">
        <v>100</v>
      </c>
      <c r="EC26" s="35">
        <v>100</v>
      </c>
      <c r="ED26" s="35">
        <v>100</v>
      </c>
      <c r="EE26" s="35">
        <v>100</v>
      </c>
      <c r="EF26" s="35">
        <v>100</v>
      </c>
      <c r="EG26" s="35">
        <v>100</v>
      </c>
      <c r="EH26" s="35">
        <v>100</v>
      </c>
      <c r="EI26" s="35">
        <v>100</v>
      </c>
      <c r="EJ26" s="35">
        <v>75</v>
      </c>
      <c r="EK26" s="35">
        <v>100</v>
      </c>
      <c r="EL26" s="35">
        <v>100</v>
      </c>
      <c r="EM26" s="35">
        <v>100</v>
      </c>
      <c r="EN26" s="35">
        <v>100</v>
      </c>
      <c r="EO26" s="35">
        <v>100</v>
      </c>
      <c r="EP26" s="35">
        <v>100</v>
      </c>
      <c r="EQ26" s="35">
        <v>100</v>
      </c>
      <c r="ER26" s="35">
        <v>100</v>
      </c>
      <c r="ES26" s="35">
        <v>100</v>
      </c>
      <c r="ET26" s="35">
        <v>100</v>
      </c>
      <c r="EU26" s="35">
        <v>100</v>
      </c>
      <c r="EV26" s="35">
        <v>100</v>
      </c>
      <c r="EW26" s="35">
        <v>75</v>
      </c>
      <c r="EX26" s="35">
        <v>100</v>
      </c>
      <c r="EY26" s="35">
        <v>100</v>
      </c>
      <c r="EZ26" s="35">
        <v>100</v>
      </c>
      <c r="FA26" s="35">
        <v>100</v>
      </c>
      <c r="FB26" s="35">
        <v>100</v>
      </c>
      <c r="FC26" s="35">
        <v>100</v>
      </c>
      <c r="FD26" s="35">
        <v>100</v>
      </c>
      <c r="FE26" s="35">
        <v>100</v>
      </c>
      <c r="FF26" s="35">
        <v>100</v>
      </c>
      <c r="FG26" s="35">
        <v>100</v>
      </c>
      <c r="FH26" s="35">
        <v>100</v>
      </c>
      <c r="FI26" s="35">
        <v>100</v>
      </c>
      <c r="FJ26" s="35">
        <v>100</v>
      </c>
      <c r="FK26" s="35">
        <v>100</v>
      </c>
      <c r="FL26" s="35">
        <v>100</v>
      </c>
      <c r="FM26" s="35">
        <v>100</v>
      </c>
      <c r="FN26" s="35">
        <v>100</v>
      </c>
      <c r="FO26" s="35">
        <v>100</v>
      </c>
      <c r="FP26" s="35">
        <v>100</v>
      </c>
      <c r="FQ26" s="35">
        <v>100</v>
      </c>
      <c r="FR26" s="35">
        <v>100</v>
      </c>
      <c r="FS26" s="35">
        <v>100</v>
      </c>
      <c r="FT26" s="35">
        <v>100</v>
      </c>
      <c r="FU26" s="35">
        <v>100</v>
      </c>
      <c r="FV26" s="35">
        <v>0</v>
      </c>
      <c r="FW26" s="35">
        <v>100</v>
      </c>
      <c r="FX26" s="35">
        <v>0</v>
      </c>
      <c r="FY26" s="35">
        <v>100</v>
      </c>
      <c r="FZ26" s="35">
        <v>100</v>
      </c>
      <c r="GA26" s="35">
        <v>100</v>
      </c>
      <c r="GB26" s="35">
        <v>100</v>
      </c>
      <c r="GC26" s="35">
        <v>100</v>
      </c>
      <c r="GD26" s="35">
        <v>100</v>
      </c>
      <c r="GE26" s="35">
        <v>100</v>
      </c>
      <c r="GF26" s="35">
        <v>100</v>
      </c>
      <c r="GG26" s="35">
        <v>100</v>
      </c>
      <c r="GH26" s="35">
        <v>100</v>
      </c>
      <c r="GI26" s="35">
        <v>100</v>
      </c>
      <c r="GJ26" s="35">
        <v>100</v>
      </c>
      <c r="GK26" s="35">
        <v>100</v>
      </c>
      <c r="GL26" s="35">
        <v>100</v>
      </c>
      <c r="GM26" s="35">
        <v>100</v>
      </c>
      <c r="GN26" s="35">
        <v>100</v>
      </c>
      <c r="GO26" s="35">
        <v>100</v>
      </c>
      <c r="GP26" s="35">
        <v>100</v>
      </c>
      <c r="GQ26" s="35">
        <v>100</v>
      </c>
      <c r="GR26" s="35">
        <v>100</v>
      </c>
      <c r="GS26" s="35">
        <v>100</v>
      </c>
      <c r="GT26" s="35">
        <v>100</v>
      </c>
      <c r="GU26" s="35">
        <v>100</v>
      </c>
      <c r="GV26" s="35">
        <v>100</v>
      </c>
      <c r="GW26" s="35">
        <v>100</v>
      </c>
      <c r="GX26" s="35">
        <v>100</v>
      </c>
      <c r="GY26" s="35">
        <v>100</v>
      </c>
      <c r="GZ26" s="35">
        <v>100</v>
      </c>
      <c r="HA26" s="35">
        <v>100</v>
      </c>
      <c r="HB26" s="35">
        <v>100</v>
      </c>
      <c r="HC26" s="35">
        <v>100</v>
      </c>
    </row>
    <row r="27" spans="1:211" s="39" customFormat="1" ht="15.5" x14ac:dyDescent="0.35">
      <c r="A27" s="4" t="s">
        <v>246</v>
      </c>
      <c r="B27" s="4" t="s">
        <v>256</v>
      </c>
      <c r="C27" s="4" t="s">
        <v>29</v>
      </c>
      <c r="D27" s="4" t="s">
        <v>254</v>
      </c>
      <c r="E27" s="35">
        <v>50</v>
      </c>
      <c r="F27" s="35">
        <v>50</v>
      </c>
      <c r="G27" s="35">
        <v>50</v>
      </c>
      <c r="H27" s="35">
        <v>50</v>
      </c>
      <c r="I27" s="35">
        <v>50</v>
      </c>
      <c r="J27" s="35">
        <v>50</v>
      </c>
      <c r="K27" s="35">
        <v>75</v>
      </c>
      <c r="L27" s="35">
        <v>50</v>
      </c>
      <c r="M27" s="35">
        <v>100</v>
      </c>
      <c r="N27" s="35">
        <v>100</v>
      </c>
      <c r="O27" s="35">
        <v>50</v>
      </c>
      <c r="P27" s="35">
        <v>100</v>
      </c>
      <c r="Q27" s="35">
        <v>100</v>
      </c>
      <c r="R27" s="35">
        <v>50</v>
      </c>
      <c r="S27" s="35">
        <v>100</v>
      </c>
      <c r="T27" s="35">
        <v>100</v>
      </c>
      <c r="U27" s="35">
        <v>100</v>
      </c>
      <c r="V27" s="35">
        <v>100</v>
      </c>
      <c r="W27" s="35">
        <v>100</v>
      </c>
      <c r="X27" s="35">
        <v>100</v>
      </c>
      <c r="Y27" s="35">
        <v>50</v>
      </c>
      <c r="Z27" s="35">
        <v>50</v>
      </c>
      <c r="AA27" s="35">
        <v>50</v>
      </c>
      <c r="AB27" s="35">
        <v>25</v>
      </c>
      <c r="AC27" s="35">
        <v>25</v>
      </c>
      <c r="AD27" s="35">
        <v>100</v>
      </c>
      <c r="AE27" s="35">
        <v>75</v>
      </c>
      <c r="AF27" s="35">
        <v>75</v>
      </c>
      <c r="AG27" s="35">
        <v>50</v>
      </c>
      <c r="AH27" s="35">
        <v>75</v>
      </c>
      <c r="AI27" s="35">
        <v>100</v>
      </c>
      <c r="AJ27" s="35">
        <v>75</v>
      </c>
      <c r="AK27" s="35">
        <v>50</v>
      </c>
      <c r="AL27" s="35">
        <v>50</v>
      </c>
      <c r="AM27" s="35">
        <v>75</v>
      </c>
      <c r="AN27" s="35">
        <v>75</v>
      </c>
      <c r="AO27" s="35">
        <v>75</v>
      </c>
      <c r="AP27" s="35">
        <v>50</v>
      </c>
      <c r="AQ27" s="35">
        <v>75</v>
      </c>
      <c r="AR27" s="35">
        <v>100</v>
      </c>
      <c r="AS27" s="35">
        <v>75</v>
      </c>
      <c r="AT27" s="35">
        <v>100</v>
      </c>
      <c r="AU27" s="35">
        <v>75</v>
      </c>
      <c r="AV27" s="35">
        <v>50</v>
      </c>
      <c r="AW27" s="35">
        <v>100</v>
      </c>
      <c r="AX27" s="35">
        <v>100</v>
      </c>
      <c r="AY27" s="35">
        <v>100</v>
      </c>
      <c r="AZ27" s="35">
        <v>100</v>
      </c>
      <c r="BA27" s="35">
        <v>100</v>
      </c>
      <c r="BB27" s="35">
        <v>100</v>
      </c>
      <c r="BC27" s="35">
        <v>100</v>
      </c>
      <c r="BD27" s="35">
        <v>100</v>
      </c>
      <c r="BE27" s="35">
        <v>75</v>
      </c>
      <c r="BF27" s="35">
        <v>75</v>
      </c>
      <c r="BG27" s="35">
        <v>75</v>
      </c>
      <c r="BH27" s="35">
        <v>75</v>
      </c>
      <c r="BI27" s="35">
        <v>25</v>
      </c>
      <c r="BJ27" s="35">
        <v>100</v>
      </c>
      <c r="BK27" s="35">
        <v>0</v>
      </c>
      <c r="BL27" s="35">
        <v>75</v>
      </c>
      <c r="BM27" s="35">
        <v>75</v>
      </c>
      <c r="BN27" s="35">
        <v>50</v>
      </c>
      <c r="BO27" s="35">
        <v>75</v>
      </c>
      <c r="BP27" s="35">
        <v>75</v>
      </c>
      <c r="BQ27" s="35">
        <v>75</v>
      </c>
      <c r="BR27" s="35">
        <v>75</v>
      </c>
      <c r="BS27" s="35">
        <v>100</v>
      </c>
      <c r="BT27" s="35">
        <v>75</v>
      </c>
      <c r="BU27" s="35">
        <v>50</v>
      </c>
      <c r="BV27" s="35">
        <v>75</v>
      </c>
      <c r="BW27" s="35">
        <v>25</v>
      </c>
      <c r="BX27" s="35">
        <v>75</v>
      </c>
      <c r="BY27" s="35">
        <v>50</v>
      </c>
      <c r="BZ27" s="35">
        <v>100</v>
      </c>
      <c r="CA27" s="35">
        <v>25</v>
      </c>
      <c r="CB27" s="35">
        <v>25</v>
      </c>
      <c r="CC27" s="35">
        <v>75</v>
      </c>
      <c r="CD27" s="35">
        <v>75</v>
      </c>
      <c r="CE27" s="35">
        <v>75</v>
      </c>
      <c r="CF27" s="35">
        <v>75</v>
      </c>
      <c r="CG27" s="35">
        <v>50</v>
      </c>
      <c r="CH27" s="35">
        <v>75</v>
      </c>
      <c r="CI27" s="35">
        <v>50</v>
      </c>
      <c r="CJ27" s="35">
        <v>75</v>
      </c>
      <c r="CK27" s="35">
        <v>75</v>
      </c>
      <c r="CL27" s="35">
        <v>75</v>
      </c>
      <c r="CM27" s="35">
        <v>75</v>
      </c>
      <c r="CN27" s="35">
        <v>100</v>
      </c>
      <c r="CO27" s="35">
        <v>75</v>
      </c>
      <c r="CP27" s="35">
        <v>75</v>
      </c>
      <c r="CQ27" s="35">
        <v>50</v>
      </c>
      <c r="CR27" s="35">
        <v>75</v>
      </c>
      <c r="CS27" s="35">
        <v>50</v>
      </c>
      <c r="CT27" s="35">
        <v>75</v>
      </c>
      <c r="CU27" s="35">
        <v>50</v>
      </c>
      <c r="CV27" s="35">
        <v>50</v>
      </c>
      <c r="CW27" s="35">
        <v>75</v>
      </c>
      <c r="CX27" s="35">
        <v>75</v>
      </c>
      <c r="CY27" s="35">
        <v>100</v>
      </c>
      <c r="CZ27" s="35">
        <v>75</v>
      </c>
      <c r="DA27" s="35">
        <v>100</v>
      </c>
      <c r="DB27" s="35">
        <v>75</v>
      </c>
      <c r="DC27" s="35">
        <v>75</v>
      </c>
      <c r="DD27" s="35">
        <v>100</v>
      </c>
      <c r="DE27" s="35">
        <v>75</v>
      </c>
      <c r="DF27" s="35">
        <v>75</v>
      </c>
      <c r="DG27" s="35">
        <v>100</v>
      </c>
      <c r="DH27" s="35">
        <v>100</v>
      </c>
      <c r="DI27" s="35">
        <v>75</v>
      </c>
      <c r="DJ27" s="35">
        <v>0</v>
      </c>
      <c r="DK27" s="35">
        <v>75</v>
      </c>
      <c r="DL27" s="35">
        <v>100</v>
      </c>
      <c r="DM27" s="35">
        <v>100</v>
      </c>
      <c r="DN27" s="35">
        <v>100</v>
      </c>
      <c r="DO27" s="35">
        <v>75</v>
      </c>
      <c r="DP27" s="35">
        <v>75</v>
      </c>
      <c r="DQ27" s="35">
        <v>75</v>
      </c>
      <c r="DR27" s="35">
        <v>100</v>
      </c>
      <c r="DS27" s="35">
        <v>100</v>
      </c>
      <c r="DT27" s="35">
        <v>50</v>
      </c>
      <c r="DU27" s="35">
        <v>25</v>
      </c>
      <c r="DV27" s="35">
        <v>100</v>
      </c>
      <c r="DW27" s="35">
        <v>75</v>
      </c>
      <c r="DX27" s="35">
        <v>50</v>
      </c>
      <c r="DY27" s="35">
        <v>50</v>
      </c>
      <c r="DZ27" s="35">
        <v>75</v>
      </c>
      <c r="EA27" s="35">
        <v>75</v>
      </c>
      <c r="EB27" s="35">
        <v>75</v>
      </c>
      <c r="EC27" s="35">
        <v>75</v>
      </c>
      <c r="ED27" s="35">
        <v>50</v>
      </c>
      <c r="EE27" s="35">
        <v>50</v>
      </c>
      <c r="EF27" s="35">
        <v>100</v>
      </c>
      <c r="EG27" s="35">
        <v>75</v>
      </c>
      <c r="EH27" s="35">
        <v>75</v>
      </c>
      <c r="EI27" s="35">
        <v>75</v>
      </c>
      <c r="EJ27" s="35">
        <v>25</v>
      </c>
      <c r="EK27" s="35">
        <v>50</v>
      </c>
      <c r="EL27" s="35">
        <v>75</v>
      </c>
      <c r="EM27" s="35">
        <v>75</v>
      </c>
      <c r="EN27" s="35">
        <v>75</v>
      </c>
      <c r="EO27" s="35">
        <v>75</v>
      </c>
      <c r="EP27" s="35">
        <v>75</v>
      </c>
      <c r="EQ27" s="35">
        <v>100</v>
      </c>
      <c r="ER27" s="35">
        <v>100</v>
      </c>
      <c r="ES27" s="35">
        <v>100</v>
      </c>
      <c r="ET27" s="35">
        <v>100</v>
      </c>
      <c r="EU27" s="35">
        <v>100</v>
      </c>
      <c r="EV27" s="35">
        <v>100</v>
      </c>
      <c r="EW27" s="35">
        <v>25</v>
      </c>
      <c r="EX27" s="35">
        <v>100</v>
      </c>
      <c r="EY27" s="35">
        <v>75</v>
      </c>
      <c r="EZ27" s="35">
        <v>75</v>
      </c>
      <c r="FA27" s="35">
        <v>75</v>
      </c>
      <c r="FB27" s="35">
        <v>75</v>
      </c>
      <c r="FC27" s="35">
        <v>75</v>
      </c>
      <c r="FD27" s="35">
        <v>100</v>
      </c>
      <c r="FE27" s="35">
        <v>75</v>
      </c>
      <c r="FF27" s="35">
        <v>75</v>
      </c>
      <c r="FG27" s="35">
        <v>50</v>
      </c>
      <c r="FH27" s="35">
        <v>75</v>
      </c>
      <c r="FI27" s="35">
        <v>75</v>
      </c>
      <c r="FJ27" s="35">
        <v>75</v>
      </c>
      <c r="FK27" s="35">
        <v>75</v>
      </c>
      <c r="FL27" s="35">
        <v>75</v>
      </c>
      <c r="FM27" s="35">
        <v>75</v>
      </c>
      <c r="FN27" s="35">
        <v>75</v>
      </c>
      <c r="FO27" s="35">
        <v>75</v>
      </c>
      <c r="FP27" s="35">
        <v>75</v>
      </c>
      <c r="FQ27" s="35">
        <v>75</v>
      </c>
      <c r="FR27" s="35">
        <v>75</v>
      </c>
      <c r="FS27" s="35">
        <v>75</v>
      </c>
      <c r="FT27" s="35">
        <v>100</v>
      </c>
      <c r="FU27" s="35">
        <v>100</v>
      </c>
      <c r="FV27" s="35">
        <v>100</v>
      </c>
      <c r="FW27" s="35">
        <v>100</v>
      </c>
      <c r="FX27" s="35">
        <v>100</v>
      </c>
      <c r="FY27" s="35">
        <v>100</v>
      </c>
      <c r="FZ27" s="35">
        <v>100</v>
      </c>
      <c r="GA27" s="35">
        <v>100</v>
      </c>
      <c r="GB27" s="35">
        <v>100</v>
      </c>
      <c r="GC27" s="35">
        <v>100</v>
      </c>
      <c r="GD27" s="35">
        <v>100</v>
      </c>
      <c r="GE27" s="35">
        <v>75</v>
      </c>
      <c r="GF27" s="35">
        <v>75</v>
      </c>
      <c r="GG27" s="35">
        <v>75</v>
      </c>
      <c r="GH27" s="35">
        <v>75</v>
      </c>
      <c r="GI27" s="35">
        <v>100</v>
      </c>
      <c r="GJ27" s="35">
        <v>100</v>
      </c>
      <c r="GK27" s="35">
        <v>100</v>
      </c>
      <c r="GL27" s="35">
        <v>75</v>
      </c>
      <c r="GM27" s="35">
        <v>75</v>
      </c>
      <c r="GN27" s="35">
        <v>50</v>
      </c>
      <c r="GO27" s="35">
        <v>50</v>
      </c>
      <c r="GP27" s="35">
        <v>50</v>
      </c>
      <c r="GQ27" s="35">
        <v>50</v>
      </c>
      <c r="GR27" s="35">
        <v>100</v>
      </c>
      <c r="GS27" s="35">
        <v>75</v>
      </c>
      <c r="GT27" s="35">
        <v>75</v>
      </c>
      <c r="GU27" s="35">
        <v>75</v>
      </c>
      <c r="GV27" s="35">
        <v>75</v>
      </c>
      <c r="GW27" s="35">
        <v>100</v>
      </c>
      <c r="GX27" s="35">
        <v>75</v>
      </c>
      <c r="GY27" s="35">
        <v>50</v>
      </c>
      <c r="GZ27" s="35">
        <v>50</v>
      </c>
      <c r="HA27" s="35">
        <v>75</v>
      </c>
      <c r="HB27" s="35">
        <v>75</v>
      </c>
      <c r="HC27" s="35">
        <v>100</v>
      </c>
    </row>
    <row r="28" spans="1:211" s="39" customFormat="1" ht="15.5" x14ac:dyDescent="0.35">
      <c r="A28" s="4" t="s">
        <v>246</v>
      </c>
      <c r="B28" s="4" t="s">
        <v>256</v>
      </c>
      <c r="C28" s="4" t="s">
        <v>30</v>
      </c>
      <c r="D28" s="4" t="s">
        <v>254</v>
      </c>
      <c r="E28" s="35">
        <v>0</v>
      </c>
      <c r="F28" s="35">
        <v>75</v>
      </c>
      <c r="G28" s="35">
        <v>0</v>
      </c>
      <c r="H28" s="35">
        <v>25</v>
      </c>
      <c r="I28" s="35">
        <v>0</v>
      </c>
      <c r="J28" s="35">
        <v>75</v>
      </c>
      <c r="K28" s="35">
        <v>0</v>
      </c>
      <c r="L28" s="35">
        <v>75</v>
      </c>
      <c r="M28" s="35">
        <v>0</v>
      </c>
      <c r="N28" s="35">
        <v>50</v>
      </c>
      <c r="O28" s="35">
        <v>0</v>
      </c>
      <c r="P28" s="35">
        <v>100</v>
      </c>
      <c r="Q28" s="35">
        <v>0</v>
      </c>
      <c r="R28" s="35">
        <v>25</v>
      </c>
      <c r="S28" s="35">
        <v>0</v>
      </c>
      <c r="T28" s="35">
        <v>100</v>
      </c>
      <c r="U28" s="35">
        <v>0</v>
      </c>
      <c r="V28" s="35">
        <v>0</v>
      </c>
      <c r="W28" s="35">
        <v>0</v>
      </c>
      <c r="X28" s="35">
        <v>75</v>
      </c>
      <c r="Y28" s="35">
        <v>25</v>
      </c>
      <c r="Z28" s="35">
        <v>0</v>
      </c>
      <c r="AA28" s="35">
        <v>0</v>
      </c>
      <c r="AB28" s="35">
        <v>50</v>
      </c>
      <c r="AC28" s="35">
        <v>50</v>
      </c>
      <c r="AD28" s="35">
        <v>100</v>
      </c>
      <c r="AE28" s="35">
        <v>75</v>
      </c>
      <c r="AF28" s="35">
        <v>75</v>
      </c>
      <c r="AG28" s="35">
        <v>75</v>
      </c>
      <c r="AH28" s="35">
        <v>75</v>
      </c>
      <c r="AI28" s="35">
        <v>75</v>
      </c>
      <c r="AJ28" s="35">
        <v>75</v>
      </c>
      <c r="AK28" s="35">
        <v>25</v>
      </c>
      <c r="AL28" s="35">
        <v>75</v>
      </c>
      <c r="AM28" s="35">
        <v>75</v>
      </c>
      <c r="AN28" s="35">
        <v>75</v>
      </c>
      <c r="AO28" s="35">
        <v>75</v>
      </c>
      <c r="AP28" s="35">
        <v>25</v>
      </c>
      <c r="AQ28" s="35">
        <v>75</v>
      </c>
      <c r="AR28" s="35">
        <v>0</v>
      </c>
      <c r="AS28" s="35">
        <v>0</v>
      </c>
      <c r="AT28" s="35">
        <v>100</v>
      </c>
      <c r="AU28" s="35">
        <v>100</v>
      </c>
      <c r="AV28" s="35">
        <v>0</v>
      </c>
      <c r="AW28" s="35">
        <v>100</v>
      </c>
      <c r="AX28" s="35">
        <v>100</v>
      </c>
      <c r="AY28" s="35">
        <v>75</v>
      </c>
      <c r="AZ28" s="35">
        <v>75</v>
      </c>
      <c r="BA28" s="35">
        <v>75</v>
      </c>
      <c r="BB28" s="35">
        <v>75</v>
      </c>
      <c r="BC28" s="35">
        <v>100</v>
      </c>
      <c r="BD28" s="35">
        <v>100</v>
      </c>
      <c r="BE28" s="35">
        <v>100</v>
      </c>
      <c r="BF28" s="35">
        <v>75</v>
      </c>
      <c r="BG28" s="35">
        <v>100</v>
      </c>
      <c r="BH28" s="35">
        <v>75</v>
      </c>
      <c r="BI28" s="35">
        <v>25</v>
      </c>
      <c r="BJ28" s="35">
        <v>75</v>
      </c>
      <c r="BK28" s="35">
        <v>25</v>
      </c>
      <c r="BL28" s="35">
        <v>75</v>
      </c>
      <c r="BM28" s="35">
        <v>100</v>
      </c>
      <c r="BN28" s="35">
        <v>75</v>
      </c>
      <c r="BO28" s="35">
        <v>100</v>
      </c>
      <c r="BP28" s="35">
        <v>0</v>
      </c>
      <c r="BQ28" s="35">
        <v>100</v>
      </c>
      <c r="BR28" s="35">
        <v>75</v>
      </c>
      <c r="BS28" s="35">
        <v>100</v>
      </c>
      <c r="BT28" s="35">
        <v>100</v>
      </c>
      <c r="BU28" s="35">
        <v>75</v>
      </c>
      <c r="BV28" s="35">
        <v>100</v>
      </c>
      <c r="BW28" s="35">
        <v>0</v>
      </c>
      <c r="BX28" s="35">
        <v>75</v>
      </c>
      <c r="BY28" s="35">
        <v>75</v>
      </c>
      <c r="BZ28" s="35">
        <v>100</v>
      </c>
      <c r="CA28" s="35">
        <v>100</v>
      </c>
      <c r="CB28" s="35">
        <v>75</v>
      </c>
      <c r="CC28" s="35">
        <v>75</v>
      </c>
      <c r="CD28" s="35">
        <v>50</v>
      </c>
      <c r="CE28" s="35">
        <v>100</v>
      </c>
      <c r="CF28" s="35">
        <v>100</v>
      </c>
      <c r="CG28" s="35">
        <v>100</v>
      </c>
      <c r="CH28" s="35">
        <v>75</v>
      </c>
      <c r="CI28" s="35">
        <v>75</v>
      </c>
      <c r="CJ28" s="35">
        <v>75</v>
      </c>
      <c r="CK28" s="35">
        <v>75</v>
      </c>
      <c r="CL28" s="35">
        <v>100</v>
      </c>
      <c r="CM28" s="35">
        <v>75</v>
      </c>
      <c r="CN28" s="35">
        <v>100</v>
      </c>
      <c r="CO28" s="35">
        <v>100</v>
      </c>
      <c r="CP28" s="35">
        <v>50</v>
      </c>
      <c r="CQ28" s="35">
        <v>100</v>
      </c>
      <c r="CR28" s="35">
        <v>100</v>
      </c>
      <c r="CS28" s="35">
        <v>100</v>
      </c>
      <c r="CT28" s="35">
        <v>50</v>
      </c>
      <c r="CU28" s="35">
        <v>75</v>
      </c>
      <c r="CV28" s="35">
        <v>75</v>
      </c>
      <c r="CW28" s="35">
        <v>0</v>
      </c>
      <c r="CX28" s="35">
        <v>0</v>
      </c>
      <c r="CY28" s="35">
        <v>0</v>
      </c>
      <c r="CZ28" s="35">
        <v>0</v>
      </c>
      <c r="DA28" s="35">
        <v>100</v>
      </c>
      <c r="DB28" s="35">
        <v>100</v>
      </c>
      <c r="DC28" s="35">
        <v>75</v>
      </c>
      <c r="DD28" s="35">
        <v>75</v>
      </c>
      <c r="DE28" s="35">
        <v>75</v>
      </c>
      <c r="DF28" s="35">
        <v>100</v>
      </c>
      <c r="DG28" s="35">
        <v>100</v>
      </c>
      <c r="DH28" s="35">
        <v>100</v>
      </c>
      <c r="DI28" s="35">
        <v>75</v>
      </c>
      <c r="DJ28" s="35">
        <v>100</v>
      </c>
      <c r="DK28" s="35">
        <v>75</v>
      </c>
      <c r="DL28" s="35">
        <v>100</v>
      </c>
      <c r="DM28" s="35">
        <v>100</v>
      </c>
      <c r="DN28" s="35">
        <v>100</v>
      </c>
      <c r="DO28" s="35">
        <v>75</v>
      </c>
      <c r="DP28" s="35">
        <v>75</v>
      </c>
      <c r="DQ28" s="35">
        <v>75</v>
      </c>
      <c r="DR28" s="35">
        <v>100</v>
      </c>
      <c r="DS28" s="35">
        <v>100</v>
      </c>
      <c r="DT28" s="35">
        <v>100</v>
      </c>
      <c r="DU28" s="35">
        <v>25</v>
      </c>
      <c r="DV28" s="35">
        <v>100</v>
      </c>
      <c r="DW28" s="35">
        <v>100</v>
      </c>
      <c r="DX28" s="35">
        <v>50</v>
      </c>
      <c r="DY28" s="35">
        <v>50</v>
      </c>
      <c r="DZ28" s="35">
        <v>75</v>
      </c>
      <c r="EA28" s="35">
        <v>75</v>
      </c>
      <c r="EB28" s="35">
        <v>75</v>
      </c>
      <c r="EC28" s="35">
        <v>75</v>
      </c>
      <c r="ED28" s="35">
        <v>100</v>
      </c>
      <c r="EE28" s="35">
        <v>100</v>
      </c>
      <c r="EF28" s="35">
        <v>100</v>
      </c>
      <c r="EG28" s="35">
        <v>100</v>
      </c>
      <c r="EH28" s="35">
        <v>100</v>
      </c>
      <c r="EI28" s="35">
        <v>100</v>
      </c>
      <c r="EJ28" s="35">
        <v>100</v>
      </c>
      <c r="EK28" s="35">
        <v>100</v>
      </c>
      <c r="EL28" s="35">
        <v>100</v>
      </c>
      <c r="EM28" s="35">
        <v>100</v>
      </c>
      <c r="EN28" s="35">
        <v>75</v>
      </c>
      <c r="EO28" s="35">
        <v>100</v>
      </c>
      <c r="EP28" s="35">
        <v>100</v>
      </c>
      <c r="EQ28" s="35">
        <v>100</v>
      </c>
      <c r="ER28" s="35">
        <v>100</v>
      </c>
      <c r="ES28" s="35">
        <v>100</v>
      </c>
      <c r="ET28" s="35">
        <v>100</v>
      </c>
      <c r="EU28" s="35">
        <v>100</v>
      </c>
      <c r="EV28" s="35">
        <v>100</v>
      </c>
      <c r="EW28" s="35">
        <v>100</v>
      </c>
      <c r="EX28" s="35">
        <v>100</v>
      </c>
      <c r="EY28" s="35">
        <v>100</v>
      </c>
      <c r="EZ28" s="35">
        <v>100</v>
      </c>
      <c r="FA28" s="35">
        <v>75</v>
      </c>
      <c r="FB28" s="35">
        <v>75</v>
      </c>
      <c r="FC28" s="35">
        <v>100</v>
      </c>
      <c r="FD28" s="35">
        <v>75</v>
      </c>
      <c r="FE28" s="35">
        <v>100</v>
      </c>
      <c r="FF28" s="35">
        <v>100</v>
      </c>
      <c r="FG28" s="35">
        <v>75</v>
      </c>
      <c r="FH28" s="35">
        <v>100</v>
      </c>
      <c r="FI28" s="35">
        <v>100</v>
      </c>
      <c r="FJ28" s="35">
        <v>100</v>
      </c>
      <c r="FK28" s="35">
        <v>100</v>
      </c>
      <c r="FL28" s="35">
        <v>100</v>
      </c>
      <c r="FM28" s="35">
        <v>100</v>
      </c>
      <c r="FN28" s="35">
        <v>100</v>
      </c>
      <c r="FO28" s="35">
        <v>100</v>
      </c>
      <c r="FP28" s="35">
        <v>100</v>
      </c>
      <c r="FQ28" s="35">
        <v>100</v>
      </c>
      <c r="FR28" s="35">
        <v>100</v>
      </c>
      <c r="FS28" s="35">
        <v>75</v>
      </c>
      <c r="FT28" s="35">
        <v>100</v>
      </c>
      <c r="FU28" s="35">
        <v>100</v>
      </c>
      <c r="FV28" s="35">
        <v>100</v>
      </c>
      <c r="FW28" s="35">
        <v>100</v>
      </c>
      <c r="FX28" s="35">
        <v>75</v>
      </c>
      <c r="FY28" s="35">
        <v>75</v>
      </c>
      <c r="FZ28" s="35">
        <v>100</v>
      </c>
      <c r="GA28" s="35">
        <v>100</v>
      </c>
      <c r="GB28" s="35">
        <v>100</v>
      </c>
      <c r="GC28" s="35">
        <v>100</v>
      </c>
      <c r="GD28" s="35">
        <v>100</v>
      </c>
      <c r="GE28" s="35">
        <v>100</v>
      </c>
      <c r="GF28" s="35">
        <v>100</v>
      </c>
      <c r="GG28" s="35">
        <v>100</v>
      </c>
      <c r="GH28" s="35">
        <v>100</v>
      </c>
      <c r="GI28" s="35">
        <v>100</v>
      </c>
      <c r="GJ28" s="35">
        <v>75</v>
      </c>
      <c r="GK28" s="35">
        <v>100</v>
      </c>
      <c r="GL28" s="35">
        <v>100</v>
      </c>
      <c r="GM28" s="35">
        <v>75</v>
      </c>
      <c r="GN28" s="35">
        <v>100</v>
      </c>
      <c r="GO28" s="35">
        <v>100</v>
      </c>
      <c r="GP28" s="35">
        <v>100</v>
      </c>
      <c r="GQ28" s="35">
        <v>75</v>
      </c>
      <c r="GR28" s="35">
        <v>100</v>
      </c>
      <c r="GS28" s="35">
        <v>100</v>
      </c>
      <c r="GT28" s="35">
        <v>75</v>
      </c>
      <c r="GU28" s="35">
        <v>100</v>
      </c>
      <c r="GV28" s="35">
        <v>100</v>
      </c>
      <c r="GW28" s="35">
        <v>100</v>
      </c>
      <c r="GX28" s="35">
        <v>100</v>
      </c>
      <c r="GY28" s="35">
        <v>100</v>
      </c>
      <c r="GZ28" s="35">
        <v>0</v>
      </c>
      <c r="HA28" s="35">
        <v>100</v>
      </c>
      <c r="HB28" s="35">
        <v>100</v>
      </c>
      <c r="HC28" s="35">
        <v>100</v>
      </c>
    </row>
    <row r="29" spans="1:211" s="39" customFormat="1" ht="15.5" x14ac:dyDescent="0.35">
      <c r="A29" s="4" t="s">
        <v>246</v>
      </c>
      <c r="B29" s="4" t="s">
        <v>256</v>
      </c>
      <c r="C29" s="4" t="s">
        <v>31</v>
      </c>
      <c r="D29" s="4" t="s">
        <v>254</v>
      </c>
      <c r="E29" s="35">
        <v>100</v>
      </c>
      <c r="F29" s="35">
        <v>75</v>
      </c>
      <c r="G29" s="35">
        <v>100</v>
      </c>
      <c r="H29" s="35">
        <v>75</v>
      </c>
      <c r="I29" s="35">
        <v>75</v>
      </c>
      <c r="J29" s="35">
        <v>0</v>
      </c>
      <c r="K29" s="35">
        <v>75</v>
      </c>
      <c r="L29" s="35">
        <v>75</v>
      </c>
      <c r="M29" s="35">
        <v>100</v>
      </c>
      <c r="N29" s="35">
        <v>75</v>
      </c>
      <c r="O29" s="35">
        <v>100</v>
      </c>
      <c r="P29" s="35">
        <v>100</v>
      </c>
      <c r="Q29" s="35">
        <v>100</v>
      </c>
      <c r="R29" s="35">
        <v>100</v>
      </c>
      <c r="S29" s="35">
        <v>100</v>
      </c>
      <c r="T29" s="35">
        <v>100</v>
      </c>
      <c r="U29" s="35">
        <v>100</v>
      </c>
      <c r="V29" s="35">
        <v>0</v>
      </c>
      <c r="W29" s="35">
        <v>100</v>
      </c>
      <c r="X29" s="35">
        <v>100</v>
      </c>
      <c r="Y29" s="35">
        <v>100</v>
      </c>
      <c r="Z29" s="35">
        <v>100</v>
      </c>
      <c r="AA29" s="35">
        <v>100</v>
      </c>
      <c r="AB29" s="35">
        <v>100</v>
      </c>
      <c r="AC29" s="35">
        <v>100</v>
      </c>
      <c r="AD29" s="35">
        <v>100</v>
      </c>
      <c r="AE29" s="35">
        <v>100</v>
      </c>
      <c r="AF29" s="35">
        <v>100</v>
      </c>
      <c r="AG29" s="35">
        <v>75</v>
      </c>
      <c r="AH29" s="35">
        <v>100</v>
      </c>
      <c r="AI29" s="35">
        <v>100</v>
      </c>
      <c r="AJ29" s="35">
        <v>100</v>
      </c>
      <c r="AK29" s="35">
        <v>100</v>
      </c>
      <c r="AL29" s="35">
        <v>100</v>
      </c>
      <c r="AM29" s="35">
        <v>100</v>
      </c>
      <c r="AN29" s="35">
        <v>100</v>
      </c>
      <c r="AO29" s="35">
        <v>100</v>
      </c>
      <c r="AP29" s="35">
        <v>100</v>
      </c>
      <c r="AQ29" s="35">
        <v>100</v>
      </c>
      <c r="AR29" s="35">
        <v>100</v>
      </c>
      <c r="AS29" s="35">
        <v>100</v>
      </c>
      <c r="AT29" s="35">
        <v>100</v>
      </c>
      <c r="AU29" s="35">
        <v>100</v>
      </c>
      <c r="AV29" s="35">
        <v>100</v>
      </c>
      <c r="AW29" s="35">
        <v>100</v>
      </c>
      <c r="AX29" s="35">
        <v>100</v>
      </c>
      <c r="AY29" s="35">
        <v>100</v>
      </c>
      <c r="AZ29" s="35">
        <v>100</v>
      </c>
      <c r="BA29" s="35">
        <v>100</v>
      </c>
      <c r="BB29" s="35">
        <v>100</v>
      </c>
      <c r="BC29" s="35">
        <v>100</v>
      </c>
      <c r="BD29" s="35">
        <v>100</v>
      </c>
      <c r="BE29" s="35">
        <v>100</v>
      </c>
      <c r="BF29" s="35">
        <v>100</v>
      </c>
      <c r="BG29" s="35">
        <v>100</v>
      </c>
      <c r="BH29" s="35">
        <v>100</v>
      </c>
      <c r="BI29" s="35">
        <v>100</v>
      </c>
      <c r="BJ29" s="35">
        <v>100</v>
      </c>
      <c r="BK29" s="35">
        <v>100</v>
      </c>
      <c r="BL29" s="35">
        <v>100</v>
      </c>
      <c r="BM29" s="35">
        <v>100</v>
      </c>
      <c r="BN29" s="35">
        <v>100</v>
      </c>
      <c r="BO29" s="35">
        <v>100</v>
      </c>
      <c r="BP29" s="35">
        <v>100</v>
      </c>
      <c r="BQ29" s="35">
        <v>100</v>
      </c>
      <c r="BR29" s="35">
        <v>100</v>
      </c>
      <c r="BS29" s="35">
        <v>100</v>
      </c>
      <c r="BT29" s="35">
        <v>100</v>
      </c>
      <c r="BU29" s="35">
        <v>100</v>
      </c>
      <c r="BV29" s="35">
        <v>100</v>
      </c>
      <c r="BW29" s="35">
        <v>100</v>
      </c>
      <c r="BX29" s="35">
        <v>75</v>
      </c>
      <c r="BY29" s="35">
        <v>75</v>
      </c>
      <c r="BZ29" s="35">
        <v>100</v>
      </c>
      <c r="CA29" s="35">
        <v>100</v>
      </c>
      <c r="CB29" s="35">
        <v>100</v>
      </c>
      <c r="CC29" s="35">
        <v>100</v>
      </c>
      <c r="CD29" s="35">
        <v>100</v>
      </c>
      <c r="CE29" s="35">
        <v>100</v>
      </c>
      <c r="CF29" s="35">
        <v>100</v>
      </c>
      <c r="CG29" s="35">
        <v>100</v>
      </c>
      <c r="CH29" s="35">
        <v>100</v>
      </c>
      <c r="CI29" s="35">
        <v>100</v>
      </c>
      <c r="CJ29" s="35">
        <v>100</v>
      </c>
      <c r="CK29" s="35">
        <v>100</v>
      </c>
      <c r="CL29" s="35">
        <v>100</v>
      </c>
      <c r="CM29" s="35">
        <v>100</v>
      </c>
      <c r="CN29" s="35">
        <v>100</v>
      </c>
      <c r="CO29" s="35">
        <v>100</v>
      </c>
      <c r="CP29" s="35">
        <v>100</v>
      </c>
      <c r="CQ29" s="35">
        <v>100</v>
      </c>
      <c r="CR29" s="35">
        <v>100</v>
      </c>
      <c r="CS29" s="35">
        <v>100</v>
      </c>
      <c r="CT29" s="35">
        <v>100</v>
      </c>
      <c r="CU29" s="35">
        <v>100</v>
      </c>
      <c r="CV29" s="35">
        <v>100</v>
      </c>
      <c r="CW29" s="35">
        <v>100</v>
      </c>
      <c r="CX29" s="35">
        <v>100</v>
      </c>
      <c r="CY29" s="35">
        <v>100</v>
      </c>
      <c r="CZ29" s="35">
        <v>25</v>
      </c>
      <c r="DA29" s="35">
        <v>100</v>
      </c>
      <c r="DB29" s="35">
        <v>100</v>
      </c>
      <c r="DC29" s="35">
        <v>100</v>
      </c>
      <c r="DD29" s="35">
        <v>100</v>
      </c>
      <c r="DE29" s="35">
        <v>100</v>
      </c>
      <c r="DF29" s="35">
        <v>100</v>
      </c>
      <c r="DG29" s="35">
        <v>100</v>
      </c>
      <c r="DH29" s="35">
        <v>100</v>
      </c>
      <c r="DI29" s="35">
        <v>100</v>
      </c>
      <c r="DJ29" s="35">
        <v>100</v>
      </c>
      <c r="DK29" s="35">
        <v>100</v>
      </c>
      <c r="DL29" s="35">
        <v>100</v>
      </c>
      <c r="DM29" s="35">
        <v>100</v>
      </c>
      <c r="DN29" s="35">
        <v>100</v>
      </c>
      <c r="DO29" s="35">
        <v>100</v>
      </c>
      <c r="DP29" s="35">
        <v>100</v>
      </c>
      <c r="DQ29" s="35">
        <v>100</v>
      </c>
      <c r="DR29" s="35">
        <v>100</v>
      </c>
      <c r="DS29" s="35">
        <v>100</v>
      </c>
      <c r="DT29" s="35">
        <v>100</v>
      </c>
      <c r="DU29" s="35">
        <v>25</v>
      </c>
      <c r="DV29" s="35">
        <v>100</v>
      </c>
      <c r="DW29" s="35">
        <v>100</v>
      </c>
      <c r="DX29" s="35">
        <v>25</v>
      </c>
      <c r="DY29" s="35">
        <v>100</v>
      </c>
      <c r="DZ29" s="35">
        <v>100</v>
      </c>
      <c r="EA29" s="35">
        <v>75</v>
      </c>
      <c r="EB29" s="35">
        <v>100</v>
      </c>
      <c r="EC29" s="35">
        <v>100</v>
      </c>
      <c r="ED29" s="35">
        <v>100</v>
      </c>
      <c r="EE29" s="35">
        <v>100</v>
      </c>
      <c r="EF29" s="35">
        <v>100</v>
      </c>
      <c r="EG29" s="35">
        <v>100</v>
      </c>
      <c r="EH29" s="35">
        <v>100</v>
      </c>
      <c r="EI29" s="35">
        <v>100</v>
      </c>
      <c r="EJ29" s="35">
        <v>100</v>
      </c>
      <c r="EK29" s="35">
        <v>100</v>
      </c>
      <c r="EL29" s="35">
        <v>100</v>
      </c>
      <c r="EM29" s="35">
        <v>100</v>
      </c>
      <c r="EN29" s="35">
        <v>100</v>
      </c>
      <c r="EO29" s="35">
        <v>100</v>
      </c>
      <c r="EP29" s="35">
        <v>100</v>
      </c>
      <c r="EQ29" s="35">
        <v>100</v>
      </c>
      <c r="ER29" s="35">
        <v>100</v>
      </c>
      <c r="ES29" s="35">
        <v>100</v>
      </c>
      <c r="ET29" s="35">
        <v>100</v>
      </c>
      <c r="EU29" s="35">
        <v>100</v>
      </c>
      <c r="EV29" s="35">
        <v>100</v>
      </c>
      <c r="EW29" s="35">
        <v>100</v>
      </c>
      <c r="EX29" s="35">
        <v>100</v>
      </c>
      <c r="EY29" s="35">
        <v>100</v>
      </c>
      <c r="EZ29" s="35">
        <v>100</v>
      </c>
      <c r="FA29" s="35">
        <v>100</v>
      </c>
      <c r="FB29" s="35">
        <v>100</v>
      </c>
      <c r="FC29" s="35">
        <v>100</v>
      </c>
      <c r="FD29" s="35">
        <v>100</v>
      </c>
      <c r="FE29" s="35">
        <v>100</v>
      </c>
      <c r="FF29" s="35">
        <v>100</v>
      </c>
      <c r="FG29" s="35">
        <v>100</v>
      </c>
      <c r="FH29" s="35">
        <v>100</v>
      </c>
      <c r="FI29" s="35">
        <v>100</v>
      </c>
      <c r="FJ29" s="35">
        <v>100</v>
      </c>
      <c r="FK29" s="35">
        <v>100</v>
      </c>
      <c r="FL29" s="35">
        <v>100</v>
      </c>
      <c r="FM29" s="35">
        <v>100</v>
      </c>
      <c r="FN29" s="35">
        <v>100</v>
      </c>
      <c r="FO29" s="35">
        <v>100</v>
      </c>
      <c r="FP29" s="35">
        <v>100</v>
      </c>
      <c r="FQ29" s="35">
        <v>100</v>
      </c>
      <c r="FR29" s="35">
        <v>100</v>
      </c>
      <c r="FS29" s="35">
        <v>100</v>
      </c>
      <c r="FT29" s="35">
        <v>100</v>
      </c>
      <c r="FU29" s="35">
        <v>100</v>
      </c>
      <c r="FV29" s="35">
        <v>100</v>
      </c>
      <c r="FW29" s="35">
        <v>100</v>
      </c>
      <c r="FX29" s="35">
        <v>100</v>
      </c>
      <c r="FY29" s="35">
        <v>100</v>
      </c>
      <c r="FZ29" s="35">
        <v>100</v>
      </c>
      <c r="GA29" s="35">
        <v>100</v>
      </c>
      <c r="GB29" s="35">
        <v>100</v>
      </c>
      <c r="GC29" s="35">
        <v>100</v>
      </c>
      <c r="GD29" s="35">
        <v>100</v>
      </c>
      <c r="GE29" s="35">
        <v>100</v>
      </c>
      <c r="GF29" s="35">
        <v>100</v>
      </c>
      <c r="GG29" s="35">
        <v>100</v>
      </c>
      <c r="GH29" s="35">
        <v>100</v>
      </c>
      <c r="GI29" s="35">
        <v>100</v>
      </c>
      <c r="GJ29" s="35">
        <v>100</v>
      </c>
      <c r="GK29" s="35">
        <v>100</v>
      </c>
      <c r="GL29" s="35">
        <v>100</v>
      </c>
      <c r="GM29" s="35">
        <v>100</v>
      </c>
      <c r="GN29" s="35">
        <v>25</v>
      </c>
      <c r="GO29" s="35">
        <v>100</v>
      </c>
      <c r="GP29" s="35">
        <v>100</v>
      </c>
      <c r="GQ29" s="35">
        <v>100</v>
      </c>
      <c r="GR29" s="35">
        <v>100</v>
      </c>
      <c r="GS29" s="35">
        <v>100</v>
      </c>
      <c r="GT29" s="35">
        <v>100</v>
      </c>
      <c r="GU29" s="35">
        <v>100</v>
      </c>
      <c r="GV29" s="35">
        <v>100</v>
      </c>
      <c r="GW29" s="35">
        <v>100</v>
      </c>
      <c r="GX29" s="35">
        <v>100</v>
      </c>
      <c r="GY29" s="35">
        <v>100</v>
      </c>
      <c r="GZ29" s="35">
        <v>100</v>
      </c>
      <c r="HA29" s="35">
        <v>100</v>
      </c>
      <c r="HB29" s="35">
        <v>100</v>
      </c>
      <c r="HC29" s="35">
        <v>100</v>
      </c>
    </row>
    <row r="30" spans="1:211" s="39" customFormat="1" ht="15.5" x14ac:dyDescent="0.35">
      <c r="A30" s="4" t="s">
        <v>246</v>
      </c>
      <c r="B30" s="4" t="s">
        <v>256</v>
      </c>
      <c r="C30" s="4" t="s">
        <v>32</v>
      </c>
      <c r="D30" s="4" t="s">
        <v>254</v>
      </c>
      <c r="E30" s="35">
        <v>100</v>
      </c>
      <c r="F30" s="35">
        <v>75</v>
      </c>
      <c r="G30" s="35">
        <v>75</v>
      </c>
      <c r="H30" s="35">
        <v>75</v>
      </c>
      <c r="I30" s="35">
        <v>75</v>
      </c>
      <c r="J30" s="35">
        <v>75</v>
      </c>
      <c r="K30" s="35">
        <v>75</v>
      </c>
      <c r="L30" s="35">
        <v>75</v>
      </c>
      <c r="M30" s="35">
        <v>75</v>
      </c>
      <c r="N30" s="35">
        <v>75</v>
      </c>
      <c r="O30" s="35">
        <v>100</v>
      </c>
      <c r="P30" s="35">
        <v>100</v>
      </c>
      <c r="Q30" s="35">
        <v>100</v>
      </c>
      <c r="R30" s="35">
        <v>100</v>
      </c>
      <c r="S30" s="35">
        <v>75</v>
      </c>
      <c r="T30" s="35">
        <v>75</v>
      </c>
      <c r="U30" s="35">
        <v>100</v>
      </c>
      <c r="V30" s="35">
        <v>0</v>
      </c>
      <c r="W30" s="35">
        <v>100</v>
      </c>
      <c r="X30" s="35">
        <v>100</v>
      </c>
      <c r="Y30" s="35">
        <v>100</v>
      </c>
      <c r="Z30" s="35">
        <v>75</v>
      </c>
      <c r="AA30" s="35">
        <v>75</v>
      </c>
      <c r="AB30" s="35">
        <v>100</v>
      </c>
      <c r="AC30" s="35">
        <v>100</v>
      </c>
      <c r="AD30" s="35">
        <v>100</v>
      </c>
      <c r="AE30" s="35">
        <v>100</v>
      </c>
      <c r="AF30" s="35">
        <v>100</v>
      </c>
      <c r="AG30" s="35">
        <v>100</v>
      </c>
      <c r="AH30" s="35">
        <v>100</v>
      </c>
      <c r="AI30" s="35">
        <v>100</v>
      </c>
      <c r="AJ30" s="35">
        <v>100</v>
      </c>
      <c r="AK30" s="35">
        <v>75</v>
      </c>
      <c r="AL30" s="35">
        <v>100</v>
      </c>
      <c r="AM30" s="35">
        <v>100</v>
      </c>
      <c r="AN30" s="35">
        <v>100</v>
      </c>
      <c r="AO30" s="35">
        <v>100</v>
      </c>
      <c r="AP30" s="35">
        <v>100</v>
      </c>
      <c r="AQ30" s="35">
        <v>100</v>
      </c>
      <c r="AR30" s="35">
        <v>75</v>
      </c>
      <c r="AS30" s="35">
        <v>100</v>
      </c>
      <c r="AT30" s="35">
        <v>100</v>
      </c>
      <c r="AU30" s="35">
        <v>100</v>
      </c>
      <c r="AV30" s="35">
        <v>100</v>
      </c>
      <c r="AW30" s="35">
        <v>100</v>
      </c>
      <c r="AX30" s="35">
        <v>100</v>
      </c>
      <c r="AY30" s="35">
        <v>100</v>
      </c>
      <c r="AZ30" s="35">
        <v>100</v>
      </c>
      <c r="BA30" s="35">
        <v>100</v>
      </c>
      <c r="BB30" s="35">
        <v>100</v>
      </c>
      <c r="BC30" s="35">
        <v>100</v>
      </c>
      <c r="BD30" s="35">
        <v>100</v>
      </c>
      <c r="BE30" s="35">
        <v>100</v>
      </c>
      <c r="BF30" s="35">
        <v>100</v>
      </c>
      <c r="BG30" s="35">
        <v>100</v>
      </c>
      <c r="BH30" s="35">
        <v>100</v>
      </c>
      <c r="BI30" s="35">
        <v>100</v>
      </c>
      <c r="BJ30" s="35">
        <v>100</v>
      </c>
      <c r="BK30" s="35">
        <v>100</v>
      </c>
      <c r="BL30" s="35">
        <v>100</v>
      </c>
      <c r="BM30" s="35">
        <v>100</v>
      </c>
      <c r="BN30" s="35">
        <v>100</v>
      </c>
      <c r="BO30" s="35">
        <v>100</v>
      </c>
      <c r="BP30" s="35">
        <v>100</v>
      </c>
      <c r="BQ30" s="35">
        <v>100</v>
      </c>
      <c r="BR30" s="35">
        <v>100</v>
      </c>
      <c r="BS30" s="35">
        <v>100</v>
      </c>
      <c r="BT30" s="35">
        <v>100</v>
      </c>
      <c r="BU30" s="35">
        <v>75</v>
      </c>
      <c r="BV30" s="35">
        <v>100</v>
      </c>
      <c r="BW30" s="35">
        <v>75</v>
      </c>
      <c r="BX30" s="35">
        <v>100</v>
      </c>
      <c r="BY30" s="35">
        <v>75</v>
      </c>
      <c r="BZ30" s="35">
        <v>100</v>
      </c>
      <c r="CA30" s="35">
        <v>100</v>
      </c>
      <c r="CB30" s="35">
        <v>100</v>
      </c>
      <c r="CC30" s="35">
        <v>50</v>
      </c>
      <c r="CD30" s="35">
        <v>50</v>
      </c>
      <c r="CE30" s="35">
        <v>100</v>
      </c>
      <c r="CF30" s="35">
        <v>100</v>
      </c>
      <c r="CG30" s="35">
        <v>100</v>
      </c>
      <c r="CH30" s="35">
        <v>75</v>
      </c>
      <c r="CI30" s="35">
        <v>100</v>
      </c>
      <c r="CJ30" s="35">
        <v>100</v>
      </c>
      <c r="CK30" s="35">
        <v>100</v>
      </c>
      <c r="CL30" s="35">
        <v>100</v>
      </c>
      <c r="CM30" s="35">
        <v>100</v>
      </c>
      <c r="CN30" s="35">
        <v>100</v>
      </c>
      <c r="CO30" s="35">
        <v>100</v>
      </c>
      <c r="CP30" s="35">
        <v>100</v>
      </c>
      <c r="CQ30" s="35">
        <v>100</v>
      </c>
      <c r="CR30" s="35">
        <v>100</v>
      </c>
      <c r="CS30" s="35">
        <v>100</v>
      </c>
      <c r="CT30" s="35">
        <v>100</v>
      </c>
      <c r="CU30" s="35">
        <v>100</v>
      </c>
      <c r="CV30" s="35">
        <v>75</v>
      </c>
      <c r="CW30" s="35">
        <v>100</v>
      </c>
      <c r="CX30" s="35">
        <v>100</v>
      </c>
      <c r="CY30" s="35">
        <v>100</v>
      </c>
      <c r="CZ30" s="35">
        <v>100</v>
      </c>
      <c r="DA30" s="35">
        <v>100</v>
      </c>
      <c r="DB30" s="35">
        <v>100</v>
      </c>
      <c r="DC30" s="35">
        <v>100</v>
      </c>
      <c r="DD30" s="35">
        <v>100</v>
      </c>
      <c r="DE30" s="35">
        <v>100</v>
      </c>
      <c r="DF30" s="35">
        <v>100</v>
      </c>
      <c r="DG30" s="35">
        <v>100</v>
      </c>
      <c r="DH30" s="35">
        <v>100</v>
      </c>
      <c r="DI30" s="35">
        <v>100</v>
      </c>
      <c r="DJ30" s="35">
        <v>100</v>
      </c>
      <c r="DK30" s="35">
        <v>100</v>
      </c>
      <c r="DL30" s="35">
        <v>100</v>
      </c>
      <c r="DM30" s="35">
        <v>100</v>
      </c>
      <c r="DN30" s="35">
        <v>100</v>
      </c>
      <c r="DO30" s="35">
        <v>100</v>
      </c>
      <c r="DP30" s="35">
        <v>100</v>
      </c>
      <c r="DQ30" s="35">
        <v>100</v>
      </c>
      <c r="DR30" s="35">
        <v>100</v>
      </c>
      <c r="DS30" s="35">
        <v>100</v>
      </c>
      <c r="DT30" s="35">
        <v>100</v>
      </c>
      <c r="DU30" s="35">
        <v>25</v>
      </c>
      <c r="DV30" s="35">
        <v>100</v>
      </c>
      <c r="DW30" s="35">
        <v>100</v>
      </c>
      <c r="DX30" s="35">
        <v>25</v>
      </c>
      <c r="DY30" s="35">
        <v>100</v>
      </c>
      <c r="DZ30" s="35">
        <v>75</v>
      </c>
      <c r="EA30" s="35">
        <v>75</v>
      </c>
      <c r="EB30" s="35">
        <v>75</v>
      </c>
      <c r="EC30" s="35">
        <v>75</v>
      </c>
      <c r="ED30" s="35">
        <v>100</v>
      </c>
      <c r="EE30" s="35">
        <v>100</v>
      </c>
      <c r="EF30" s="35">
        <v>100</v>
      </c>
      <c r="EG30" s="35">
        <v>0</v>
      </c>
      <c r="EH30" s="35">
        <v>0</v>
      </c>
      <c r="EI30" s="35">
        <v>0</v>
      </c>
      <c r="EJ30" s="35">
        <v>0</v>
      </c>
      <c r="EK30" s="35">
        <v>100</v>
      </c>
      <c r="EL30" s="35">
        <v>100</v>
      </c>
      <c r="EM30" s="35">
        <v>100</v>
      </c>
      <c r="EN30" s="35">
        <v>100</v>
      </c>
      <c r="EO30" s="35">
        <v>100</v>
      </c>
      <c r="EP30" s="35">
        <v>75</v>
      </c>
      <c r="EQ30" s="35">
        <v>100</v>
      </c>
      <c r="ER30" s="35">
        <v>100</v>
      </c>
      <c r="ES30" s="35">
        <v>100</v>
      </c>
      <c r="ET30" s="35">
        <v>100</v>
      </c>
      <c r="EU30" s="35">
        <v>100</v>
      </c>
      <c r="EV30" s="35">
        <v>100</v>
      </c>
      <c r="EW30" s="35">
        <v>75</v>
      </c>
      <c r="EX30" s="35">
        <v>100</v>
      </c>
      <c r="EY30" s="35">
        <v>100</v>
      </c>
      <c r="EZ30" s="35">
        <v>100</v>
      </c>
      <c r="FA30" s="35">
        <v>100</v>
      </c>
      <c r="FB30" s="35">
        <v>100</v>
      </c>
      <c r="FC30" s="35">
        <v>100</v>
      </c>
      <c r="FD30" s="35">
        <v>100</v>
      </c>
      <c r="FE30" s="35">
        <v>50</v>
      </c>
      <c r="FF30" s="35">
        <v>75</v>
      </c>
      <c r="FG30" s="35">
        <v>75</v>
      </c>
      <c r="FH30" s="35">
        <v>100</v>
      </c>
      <c r="FI30" s="35">
        <v>100</v>
      </c>
      <c r="FJ30" s="35">
        <v>100</v>
      </c>
      <c r="FK30" s="35">
        <v>100</v>
      </c>
      <c r="FL30" s="35">
        <v>100</v>
      </c>
      <c r="FM30" s="35">
        <v>100</v>
      </c>
      <c r="FN30" s="35">
        <v>100</v>
      </c>
      <c r="FO30" s="35">
        <v>100</v>
      </c>
      <c r="FP30" s="35">
        <v>100</v>
      </c>
      <c r="FQ30" s="35">
        <v>100</v>
      </c>
      <c r="FR30" s="35">
        <v>100</v>
      </c>
      <c r="FS30" s="35">
        <v>100</v>
      </c>
      <c r="FT30" s="35">
        <v>25</v>
      </c>
      <c r="FU30" s="35">
        <v>100</v>
      </c>
      <c r="FV30" s="35">
        <v>100</v>
      </c>
      <c r="FW30" s="35">
        <v>100</v>
      </c>
      <c r="FX30" s="35">
        <v>100</v>
      </c>
      <c r="FY30" s="35">
        <v>100</v>
      </c>
      <c r="FZ30" s="35">
        <v>100</v>
      </c>
      <c r="GA30" s="35">
        <v>100</v>
      </c>
      <c r="GB30" s="35">
        <v>100</v>
      </c>
      <c r="GC30" s="35">
        <v>100</v>
      </c>
      <c r="GD30" s="35">
        <v>100</v>
      </c>
      <c r="GE30" s="35">
        <v>100</v>
      </c>
      <c r="GF30" s="35">
        <v>100</v>
      </c>
      <c r="GG30" s="35">
        <v>100</v>
      </c>
      <c r="GH30" s="35">
        <v>100</v>
      </c>
      <c r="GI30" s="35">
        <v>100</v>
      </c>
      <c r="GJ30" s="35">
        <v>100</v>
      </c>
      <c r="GK30" s="35">
        <v>100</v>
      </c>
      <c r="GL30" s="35">
        <v>100</v>
      </c>
      <c r="GM30" s="35">
        <v>100</v>
      </c>
      <c r="GN30" s="35">
        <v>100</v>
      </c>
      <c r="GO30" s="35">
        <v>100</v>
      </c>
      <c r="GP30" s="35">
        <v>100</v>
      </c>
      <c r="GQ30" s="35">
        <v>100</v>
      </c>
      <c r="GR30" s="35">
        <v>100</v>
      </c>
      <c r="GS30" s="35">
        <v>100</v>
      </c>
      <c r="GT30" s="35">
        <v>100</v>
      </c>
      <c r="GU30" s="35">
        <v>100</v>
      </c>
      <c r="GV30" s="35">
        <v>100</v>
      </c>
      <c r="GW30" s="35">
        <v>100</v>
      </c>
      <c r="GX30" s="35">
        <v>100</v>
      </c>
      <c r="GY30" s="35">
        <v>100</v>
      </c>
      <c r="GZ30" s="35">
        <v>100</v>
      </c>
      <c r="HA30" s="35">
        <v>100</v>
      </c>
      <c r="HB30" s="35">
        <v>100</v>
      </c>
      <c r="HC30" s="35">
        <v>100</v>
      </c>
    </row>
    <row r="31" spans="1:211" s="39" customFormat="1" ht="15.5" x14ac:dyDescent="0.35">
      <c r="A31" s="4" t="s">
        <v>246</v>
      </c>
      <c r="B31" s="4" t="s">
        <v>256</v>
      </c>
      <c r="C31" s="4" t="s">
        <v>33</v>
      </c>
      <c r="D31" s="4" t="s">
        <v>254</v>
      </c>
      <c r="E31" s="35">
        <v>0</v>
      </c>
      <c r="F31" s="35">
        <v>75</v>
      </c>
      <c r="G31" s="35">
        <v>0</v>
      </c>
      <c r="H31" s="35">
        <v>25</v>
      </c>
      <c r="I31" s="35">
        <v>0</v>
      </c>
      <c r="J31" s="35">
        <v>25</v>
      </c>
      <c r="K31" s="35">
        <v>0</v>
      </c>
      <c r="L31" s="35">
        <v>25</v>
      </c>
      <c r="M31" s="35">
        <v>0</v>
      </c>
      <c r="N31" s="35">
        <v>25</v>
      </c>
      <c r="O31" s="35">
        <v>0</v>
      </c>
      <c r="P31" s="35">
        <v>100</v>
      </c>
      <c r="Q31" s="35">
        <v>0</v>
      </c>
      <c r="R31" s="35">
        <v>50</v>
      </c>
      <c r="S31" s="35">
        <v>0</v>
      </c>
      <c r="T31" s="35">
        <v>100</v>
      </c>
      <c r="U31" s="35">
        <v>0</v>
      </c>
      <c r="V31" s="35">
        <v>25</v>
      </c>
      <c r="W31" s="35">
        <v>0</v>
      </c>
      <c r="X31" s="35">
        <v>100</v>
      </c>
      <c r="Y31" s="35">
        <v>75</v>
      </c>
      <c r="Z31" s="35">
        <v>75</v>
      </c>
      <c r="AA31" s="35">
        <v>0</v>
      </c>
      <c r="AB31" s="35">
        <v>75</v>
      </c>
      <c r="AC31" s="35">
        <v>100</v>
      </c>
      <c r="AD31" s="35">
        <v>75</v>
      </c>
      <c r="AE31" s="35">
        <v>75</v>
      </c>
      <c r="AF31" s="35">
        <v>0</v>
      </c>
      <c r="AG31" s="35">
        <v>25</v>
      </c>
      <c r="AH31" s="35">
        <v>100</v>
      </c>
      <c r="AI31" s="35">
        <v>100</v>
      </c>
      <c r="AJ31" s="35">
        <v>100</v>
      </c>
      <c r="AK31" s="35">
        <v>50</v>
      </c>
      <c r="AL31" s="35">
        <v>75</v>
      </c>
      <c r="AM31" s="35">
        <v>50</v>
      </c>
      <c r="AN31" s="35">
        <v>100</v>
      </c>
      <c r="AO31" s="35">
        <v>75</v>
      </c>
      <c r="AP31" s="35">
        <v>25</v>
      </c>
      <c r="AQ31" s="35">
        <v>75</v>
      </c>
      <c r="AR31" s="35">
        <v>0</v>
      </c>
      <c r="AS31" s="35">
        <v>0</v>
      </c>
      <c r="AT31" s="35">
        <v>100</v>
      </c>
      <c r="AU31" s="35">
        <v>100</v>
      </c>
      <c r="AV31" s="35">
        <v>0</v>
      </c>
      <c r="AW31" s="35">
        <v>100</v>
      </c>
      <c r="AX31" s="35">
        <v>100</v>
      </c>
      <c r="AY31" s="35">
        <v>100</v>
      </c>
      <c r="AZ31" s="35">
        <v>100</v>
      </c>
      <c r="BA31" s="35">
        <v>100</v>
      </c>
      <c r="BB31" s="35">
        <v>100</v>
      </c>
      <c r="BC31" s="35">
        <v>100</v>
      </c>
      <c r="BD31" s="35">
        <v>100</v>
      </c>
      <c r="BE31" s="35">
        <v>100</v>
      </c>
      <c r="BF31" s="35">
        <v>100</v>
      </c>
      <c r="BG31" s="35">
        <v>100</v>
      </c>
      <c r="BH31" s="35">
        <v>100</v>
      </c>
      <c r="BI31" s="35">
        <v>75</v>
      </c>
      <c r="BJ31" s="35">
        <v>50</v>
      </c>
      <c r="BK31" s="35">
        <v>75</v>
      </c>
      <c r="BL31" s="35">
        <v>75</v>
      </c>
      <c r="BM31" s="35">
        <v>100</v>
      </c>
      <c r="BN31" s="35">
        <v>75</v>
      </c>
      <c r="BO31" s="35">
        <v>50</v>
      </c>
      <c r="BP31" s="35">
        <v>100</v>
      </c>
      <c r="BQ31" s="35">
        <v>100</v>
      </c>
      <c r="BR31" s="35">
        <v>50</v>
      </c>
      <c r="BS31" s="35">
        <v>100</v>
      </c>
      <c r="BT31" s="35">
        <v>100</v>
      </c>
      <c r="BU31" s="35">
        <v>75</v>
      </c>
      <c r="BV31" s="35">
        <v>100</v>
      </c>
      <c r="BW31" s="35">
        <v>0</v>
      </c>
      <c r="BX31" s="35">
        <v>100</v>
      </c>
      <c r="BY31" s="35">
        <v>75</v>
      </c>
      <c r="BZ31" s="35">
        <v>100</v>
      </c>
      <c r="CA31" s="35">
        <v>75</v>
      </c>
      <c r="CB31" s="35">
        <v>100</v>
      </c>
      <c r="CC31" s="35">
        <v>75</v>
      </c>
      <c r="CD31" s="35">
        <v>75</v>
      </c>
      <c r="CE31" s="35">
        <v>100</v>
      </c>
      <c r="CF31" s="35">
        <v>100</v>
      </c>
      <c r="CG31" s="35">
        <v>75</v>
      </c>
      <c r="CH31" s="35">
        <v>75</v>
      </c>
      <c r="CI31" s="35">
        <v>75</v>
      </c>
      <c r="CJ31" s="35">
        <v>75</v>
      </c>
      <c r="CK31" s="35">
        <v>75</v>
      </c>
      <c r="CL31" s="35">
        <v>75</v>
      </c>
      <c r="CM31" s="35">
        <v>75</v>
      </c>
      <c r="CN31" s="35">
        <v>75</v>
      </c>
      <c r="CO31" s="35">
        <v>75</v>
      </c>
      <c r="CP31" s="35">
        <v>75</v>
      </c>
      <c r="CQ31" s="35">
        <v>75</v>
      </c>
      <c r="CR31" s="35">
        <v>100</v>
      </c>
      <c r="CS31" s="35">
        <v>75</v>
      </c>
      <c r="CT31" s="35">
        <v>100</v>
      </c>
      <c r="CU31" s="35">
        <v>75</v>
      </c>
      <c r="CV31" s="35">
        <v>75</v>
      </c>
      <c r="CW31" s="35">
        <v>0</v>
      </c>
      <c r="CX31" s="35">
        <v>0</v>
      </c>
      <c r="CY31" s="35">
        <v>0</v>
      </c>
      <c r="CZ31" s="35">
        <v>0</v>
      </c>
      <c r="DA31" s="35">
        <v>100</v>
      </c>
      <c r="DB31" s="35">
        <v>75</v>
      </c>
      <c r="DC31" s="35">
        <v>75</v>
      </c>
      <c r="DD31" s="35">
        <v>100</v>
      </c>
      <c r="DE31" s="35">
        <v>75</v>
      </c>
      <c r="DF31" s="35">
        <v>75</v>
      </c>
      <c r="DG31" s="35">
        <v>100</v>
      </c>
      <c r="DH31" s="35">
        <v>100</v>
      </c>
      <c r="DI31" s="35">
        <v>75</v>
      </c>
      <c r="DJ31" s="35">
        <v>25</v>
      </c>
      <c r="DK31" s="35">
        <v>25</v>
      </c>
      <c r="DL31" s="35">
        <v>100</v>
      </c>
      <c r="DM31" s="35">
        <v>25</v>
      </c>
      <c r="DN31" s="35">
        <v>50</v>
      </c>
      <c r="DO31" s="35">
        <v>100</v>
      </c>
      <c r="DP31" s="35">
        <v>100</v>
      </c>
      <c r="DQ31" s="35">
        <v>100</v>
      </c>
      <c r="DR31" s="35">
        <v>100</v>
      </c>
      <c r="DS31" s="35">
        <v>100</v>
      </c>
      <c r="DT31" s="35">
        <v>0</v>
      </c>
      <c r="DU31" s="35">
        <v>0</v>
      </c>
      <c r="DV31" s="35">
        <v>0</v>
      </c>
      <c r="DW31" s="35">
        <v>0</v>
      </c>
      <c r="DX31" s="35">
        <v>0</v>
      </c>
      <c r="DY31" s="35">
        <v>0</v>
      </c>
      <c r="DZ31" s="35">
        <v>75</v>
      </c>
      <c r="EA31" s="35">
        <v>75</v>
      </c>
      <c r="EB31" s="35">
        <v>75</v>
      </c>
      <c r="EC31" s="35">
        <v>50</v>
      </c>
      <c r="ED31" s="35">
        <v>100</v>
      </c>
      <c r="EE31" s="35">
        <v>75</v>
      </c>
      <c r="EF31" s="35">
        <v>100</v>
      </c>
      <c r="EG31" s="35">
        <v>100</v>
      </c>
      <c r="EH31" s="35">
        <v>100</v>
      </c>
      <c r="EI31" s="35">
        <v>75</v>
      </c>
      <c r="EJ31" s="35">
        <v>25</v>
      </c>
      <c r="EK31" s="35">
        <v>75</v>
      </c>
      <c r="EL31" s="35">
        <v>100</v>
      </c>
      <c r="EM31" s="35">
        <v>100</v>
      </c>
      <c r="EN31" s="35">
        <v>75</v>
      </c>
      <c r="EO31" s="35">
        <v>75</v>
      </c>
      <c r="EP31" s="35">
        <v>75</v>
      </c>
      <c r="EQ31" s="35">
        <v>0</v>
      </c>
      <c r="ER31" s="35">
        <v>0</v>
      </c>
      <c r="ES31" s="35">
        <v>0</v>
      </c>
      <c r="ET31" s="35">
        <v>0</v>
      </c>
      <c r="EU31" s="35">
        <v>0</v>
      </c>
      <c r="EV31" s="35">
        <v>0</v>
      </c>
      <c r="EW31" s="35">
        <v>0</v>
      </c>
      <c r="EX31" s="35">
        <v>0</v>
      </c>
      <c r="EY31" s="35">
        <v>0</v>
      </c>
      <c r="EZ31" s="35">
        <v>0</v>
      </c>
      <c r="FA31" s="35">
        <v>0</v>
      </c>
      <c r="FB31" s="35">
        <v>0</v>
      </c>
      <c r="FC31" s="35">
        <v>0</v>
      </c>
      <c r="FD31" s="35">
        <v>100</v>
      </c>
      <c r="FE31" s="35">
        <v>50</v>
      </c>
      <c r="FF31" s="35">
        <v>100</v>
      </c>
      <c r="FG31" s="35">
        <v>100</v>
      </c>
      <c r="FH31" s="35">
        <v>100</v>
      </c>
      <c r="FI31" s="35">
        <v>100</v>
      </c>
      <c r="FJ31" s="35">
        <v>100</v>
      </c>
      <c r="FK31" s="35">
        <v>100</v>
      </c>
      <c r="FL31" s="35">
        <v>100</v>
      </c>
      <c r="FM31" s="35">
        <v>100</v>
      </c>
      <c r="FN31" s="35">
        <v>0</v>
      </c>
      <c r="FO31" s="35">
        <v>0</v>
      </c>
      <c r="FP31" s="35">
        <v>0</v>
      </c>
      <c r="FQ31" s="35">
        <v>0</v>
      </c>
      <c r="FR31" s="35">
        <v>0</v>
      </c>
      <c r="FS31" s="35">
        <v>0</v>
      </c>
      <c r="FT31" s="35">
        <v>100</v>
      </c>
      <c r="FU31" s="35">
        <v>100</v>
      </c>
      <c r="FV31" s="35">
        <v>100</v>
      </c>
      <c r="FW31" s="35">
        <v>100</v>
      </c>
      <c r="FX31" s="35">
        <v>100</v>
      </c>
      <c r="FY31" s="35">
        <v>100</v>
      </c>
      <c r="FZ31" s="35">
        <v>100</v>
      </c>
      <c r="GA31" s="35">
        <v>100</v>
      </c>
      <c r="GB31" s="35">
        <v>100</v>
      </c>
      <c r="GC31" s="35">
        <v>100</v>
      </c>
      <c r="GD31" s="35">
        <v>100</v>
      </c>
      <c r="GE31" s="35">
        <v>100</v>
      </c>
      <c r="GF31" s="35">
        <v>100</v>
      </c>
      <c r="GG31" s="35">
        <v>100</v>
      </c>
      <c r="GH31" s="35">
        <v>100</v>
      </c>
      <c r="GI31" s="35">
        <v>100</v>
      </c>
      <c r="GJ31" s="35">
        <v>100</v>
      </c>
      <c r="GK31" s="35">
        <v>100</v>
      </c>
      <c r="GL31" s="35">
        <v>100</v>
      </c>
      <c r="GM31" s="35">
        <v>100</v>
      </c>
      <c r="GN31" s="35">
        <v>100</v>
      </c>
      <c r="GO31" s="35">
        <v>100</v>
      </c>
      <c r="GP31" s="35">
        <v>100</v>
      </c>
      <c r="GQ31" s="35">
        <v>100</v>
      </c>
      <c r="GR31" s="35">
        <v>100</v>
      </c>
      <c r="GS31" s="35">
        <v>100</v>
      </c>
      <c r="GT31" s="35">
        <v>100</v>
      </c>
      <c r="GU31" s="35">
        <v>100</v>
      </c>
      <c r="GV31" s="35">
        <v>100</v>
      </c>
      <c r="GW31" s="35">
        <v>100</v>
      </c>
      <c r="GX31" s="35">
        <v>100</v>
      </c>
      <c r="GY31" s="35">
        <v>100</v>
      </c>
      <c r="GZ31" s="35">
        <v>100</v>
      </c>
      <c r="HA31" s="35">
        <v>100</v>
      </c>
      <c r="HB31" s="35">
        <v>100</v>
      </c>
      <c r="HC31" s="35">
        <v>100</v>
      </c>
    </row>
    <row r="32" spans="1:211" s="39" customFormat="1" ht="15.5" x14ac:dyDescent="0.35">
      <c r="A32" s="4" t="s">
        <v>246</v>
      </c>
      <c r="B32" s="4" t="s">
        <v>256</v>
      </c>
      <c r="C32" s="4" t="s">
        <v>34</v>
      </c>
      <c r="D32" s="4" t="s">
        <v>254</v>
      </c>
      <c r="E32" s="35">
        <v>100</v>
      </c>
      <c r="F32" s="35">
        <v>75</v>
      </c>
      <c r="G32" s="35">
        <v>100</v>
      </c>
      <c r="H32" s="35">
        <v>50</v>
      </c>
      <c r="I32" s="35">
        <v>100</v>
      </c>
      <c r="J32" s="35">
        <v>75</v>
      </c>
      <c r="K32" s="35">
        <v>50</v>
      </c>
      <c r="L32" s="35">
        <v>100</v>
      </c>
      <c r="M32" s="35">
        <v>100</v>
      </c>
      <c r="N32" s="35">
        <v>75</v>
      </c>
      <c r="O32" s="35">
        <v>50</v>
      </c>
      <c r="P32" s="35">
        <v>100</v>
      </c>
      <c r="Q32" s="35">
        <v>100</v>
      </c>
      <c r="R32" s="35">
        <v>100</v>
      </c>
      <c r="S32" s="35">
        <v>100</v>
      </c>
      <c r="T32" s="35">
        <v>100</v>
      </c>
      <c r="U32" s="35">
        <v>100</v>
      </c>
      <c r="V32" s="35">
        <v>0</v>
      </c>
      <c r="W32" s="35">
        <v>100</v>
      </c>
      <c r="X32" s="35">
        <v>100</v>
      </c>
      <c r="Y32" s="35">
        <v>25</v>
      </c>
      <c r="Z32" s="35">
        <v>25</v>
      </c>
      <c r="AA32" s="35">
        <v>25</v>
      </c>
      <c r="AB32" s="35">
        <v>100</v>
      </c>
      <c r="AC32" s="35">
        <v>100</v>
      </c>
      <c r="AD32" s="35">
        <v>100</v>
      </c>
      <c r="AE32" s="35">
        <v>100</v>
      </c>
      <c r="AF32" s="35">
        <v>100</v>
      </c>
      <c r="AG32" s="35">
        <v>100</v>
      </c>
      <c r="AH32" s="35">
        <v>100</v>
      </c>
      <c r="AI32" s="35">
        <v>100</v>
      </c>
      <c r="AJ32" s="35">
        <v>100</v>
      </c>
      <c r="AK32" s="35">
        <v>100</v>
      </c>
      <c r="AL32" s="35">
        <v>25</v>
      </c>
      <c r="AM32" s="35">
        <v>100</v>
      </c>
      <c r="AN32" s="35">
        <v>25</v>
      </c>
      <c r="AO32" s="35">
        <v>100</v>
      </c>
      <c r="AP32" s="35">
        <v>75</v>
      </c>
      <c r="AQ32" s="35">
        <v>75</v>
      </c>
      <c r="AR32" s="35">
        <v>25</v>
      </c>
      <c r="AS32" s="35">
        <v>100</v>
      </c>
      <c r="AT32" s="35">
        <v>100</v>
      </c>
      <c r="AU32" s="35">
        <v>100</v>
      </c>
      <c r="AV32" s="35">
        <v>75</v>
      </c>
      <c r="AW32" s="35">
        <v>100</v>
      </c>
      <c r="AX32" s="35">
        <v>100</v>
      </c>
      <c r="AY32" s="35">
        <v>75</v>
      </c>
      <c r="AZ32" s="35">
        <v>75</v>
      </c>
      <c r="BA32" s="35">
        <v>100</v>
      </c>
      <c r="BB32" s="35">
        <v>50</v>
      </c>
      <c r="BC32" s="35">
        <v>100</v>
      </c>
      <c r="BD32" s="35">
        <v>100</v>
      </c>
      <c r="BE32" s="35">
        <v>100</v>
      </c>
      <c r="BF32" s="35">
        <v>100</v>
      </c>
      <c r="BG32" s="35">
        <v>100</v>
      </c>
      <c r="BH32" s="35">
        <v>75</v>
      </c>
      <c r="BI32" s="35">
        <v>100</v>
      </c>
      <c r="BJ32" s="35">
        <v>100</v>
      </c>
      <c r="BK32" s="35">
        <v>100</v>
      </c>
      <c r="BL32" s="35">
        <v>100</v>
      </c>
      <c r="BM32" s="35">
        <v>100</v>
      </c>
      <c r="BN32" s="35">
        <v>75</v>
      </c>
      <c r="BO32" s="35">
        <v>100</v>
      </c>
      <c r="BP32" s="35">
        <v>100</v>
      </c>
      <c r="BQ32" s="35">
        <v>100</v>
      </c>
      <c r="BR32" s="35">
        <v>100</v>
      </c>
      <c r="BS32" s="35">
        <v>100</v>
      </c>
      <c r="BT32" s="35">
        <v>100</v>
      </c>
      <c r="BU32" s="35">
        <v>100</v>
      </c>
      <c r="BV32" s="35">
        <v>100</v>
      </c>
      <c r="BW32" s="35">
        <v>100</v>
      </c>
      <c r="BX32" s="35">
        <v>100</v>
      </c>
      <c r="BY32" s="35">
        <v>100</v>
      </c>
      <c r="BZ32" s="35">
        <v>100</v>
      </c>
      <c r="CA32" s="35">
        <v>100</v>
      </c>
      <c r="CB32" s="35">
        <v>100</v>
      </c>
      <c r="CC32" s="35">
        <v>50</v>
      </c>
      <c r="CD32" s="35">
        <v>50</v>
      </c>
      <c r="CE32" s="35">
        <v>100</v>
      </c>
      <c r="CF32" s="35">
        <v>100</v>
      </c>
      <c r="CG32" s="35">
        <v>100</v>
      </c>
      <c r="CH32" s="35">
        <v>100</v>
      </c>
      <c r="CI32" s="35">
        <v>75</v>
      </c>
      <c r="CJ32" s="35">
        <v>75</v>
      </c>
      <c r="CK32" s="35">
        <v>75</v>
      </c>
      <c r="CL32" s="35">
        <v>25</v>
      </c>
      <c r="CM32" s="35">
        <v>100</v>
      </c>
      <c r="CN32" s="35">
        <v>100</v>
      </c>
      <c r="CO32" s="35">
        <v>100</v>
      </c>
      <c r="CP32" s="35">
        <v>75</v>
      </c>
      <c r="CQ32" s="35">
        <v>50</v>
      </c>
      <c r="CR32" s="35">
        <v>100</v>
      </c>
      <c r="CS32" s="35">
        <v>100</v>
      </c>
      <c r="CT32" s="35">
        <v>100</v>
      </c>
      <c r="CU32" s="35">
        <v>100</v>
      </c>
      <c r="CV32" s="35">
        <v>100</v>
      </c>
      <c r="CW32" s="35">
        <v>75</v>
      </c>
      <c r="CX32" s="35">
        <v>100</v>
      </c>
      <c r="CY32" s="35">
        <v>100</v>
      </c>
      <c r="CZ32" s="35">
        <v>75</v>
      </c>
      <c r="DA32" s="35">
        <v>100</v>
      </c>
      <c r="DB32" s="35">
        <v>100</v>
      </c>
      <c r="DC32" s="35">
        <v>100</v>
      </c>
      <c r="DD32" s="35">
        <v>100</v>
      </c>
      <c r="DE32" s="35">
        <v>100</v>
      </c>
      <c r="DF32" s="35">
        <v>100</v>
      </c>
      <c r="DG32" s="35">
        <v>100</v>
      </c>
      <c r="DH32" s="35">
        <v>100</v>
      </c>
      <c r="DI32" s="35">
        <v>100</v>
      </c>
      <c r="DJ32" s="35">
        <v>100</v>
      </c>
      <c r="DK32" s="35">
        <v>100</v>
      </c>
      <c r="DL32" s="35">
        <v>100</v>
      </c>
      <c r="DM32" s="35">
        <v>100</v>
      </c>
      <c r="DN32" s="35">
        <v>100</v>
      </c>
      <c r="DO32" s="35">
        <v>100</v>
      </c>
      <c r="DP32" s="35">
        <v>100</v>
      </c>
      <c r="DQ32" s="35">
        <v>100</v>
      </c>
      <c r="DR32" s="35">
        <v>100</v>
      </c>
      <c r="DS32" s="35">
        <v>100</v>
      </c>
      <c r="DT32" s="35">
        <v>100</v>
      </c>
      <c r="DU32" s="35">
        <v>50</v>
      </c>
      <c r="DV32" s="35">
        <v>100</v>
      </c>
      <c r="DW32" s="35">
        <v>100</v>
      </c>
      <c r="DX32" s="35">
        <v>100</v>
      </c>
      <c r="DY32" s="35">
        <v>100</v>
      </c>
      <c r="DZ32" s="35">
        <v>75</v>
      </c>
      <c r="EA32" s="35">
        <v>75</v>
      </c>
      <c r="EB32" s="35">
        <v>100</v>
      </c>
      <c r="EC32" s="35">
        <v>100</v>
      </c>
      <c r="ED32" s="35">
        <v>100</v>
      </c>
      <c r="EE32" s="35">
        <v>100</v>
      </c>
      <c r="EF32" s="35">
        <v>100</v>
      </c>
      <c r="EG32" s="35">
        <v>100</v>
      </c>
      <c r="EH32" s="35">
        <v>100</v>
      </c>
      <c r="EI32" s="35">
        <v>100</v>
      </c>
      <c r="EJ32" s="35">
        <v>100</v>
      </c>
      <c r="EK32" s="35">
        <v>100</v>
      </c>
      <c r="EL32" s="35">
        <v>100</v>
      </c>
      <c r="EM32" s="35">
        <v>100</v>
      </c>
      <c r="EN32" s="35">
        <v>100</v>
      </c>
      <c r="EO32" s="35">
        <v>100</v>
      </c>
      <c r="EP32" s="35">
        <v>100</v>
      </c>
      <c r="EQ32" s="35">
        <v>100</v>
      </c>
      <c r="ER32" s="35">
        <v>100</v>
      </c>
      <c r="ES32" s="35">
        <v>100</v>
      </c>
      <c r="ET32" s="35">
        <v>100</v>
      </c>
      <c r="EU32" s="35">
        <v>100</v>
      </c>
      <c r="EV32" s="35">
        <v>100</v>
      </c>
      <c r="EW32" s="35">
        <v>100</v>
      </c>
      <c r="EX32" s="35">
        <v>100</v>
      </c>
      <c r="EY32" s="35">
        <v>100</v>
      </c>
      <c r="EZ32" s="35">
        <v>100</v>
      </c>
      <c r="FA32" s="35">
        <v>100</v>
      </c>
      <c r="FB32" s="35">
        <v>100</v>
      </c>
      <c r="FC32" s="35">
        <v>100</v>
      </c>
      <c r="FD32" s="35">
        <v>100</v>
      </c>
      <c r="FE32" s="35">
        <v>75</v>
      </c>
      <c r="FF32" s="35">
        <v>100</v>
      </c>
      <c r="FG32" s="35">
        <v>100</v>
      </c>
      <c r="FH32" s="35">
        <v>100</v>
      </c>
      <c r="FI32" s="35">
        <v>100</v>
      </c>
      <c r="FJ32" s="35">
        <v>100</v>
      </c>
      <c r="FK32" s="35">
        <v>100</v>
      </c>
      <c r="FL32" s="35">
        <v>100</v>
      </c>
      <c r="FM32" s="35">
        <v>100</v>
      </c>
      <c r="FN32" s="35">
        <v>100</v>
      </c>
      <c r="FO32" s="35">
        <v>100</v>
      </c>
      <c r="FP32" s="35">
        <v>100</v>
      </c>
      <c r="FQ32" s="35">
        <v>100</v>
      </c>
      <c r="FR32" s="35">
        <v>100</v>
      </c>
      <c r="FS32" s="35">
        <v>100</v>
      </c>
      <c r="FT32" s="35">
        <v>100</v>
      </c>
      <c r="FU32" s="35">
        <v>100</v>
      </c>
      <c r="FV32" s="35">
        <v>100</v>
      </c>
      <c r="FW32" s="35">
        <v>100</v>
      </c>
      <c r="FX32" s="35">
        <v>100</v>
      </c>
      <c r="FY32" s="35">
        <v>100</v>
      </c>
      <c r="FZ32" s="35">
        <v>100</v>
      </c>
      <c r="GA32" s="35">
        <v>100</v>
      </c>
      <c r="GB32" s="35">
        <v>100</v>
      </c>
      <c r="GC32" s="35">
        <v>100</v>
      </c>
      <c r="GD32" s="35">
        <v>75</v>
      </c>
      <c r="GE32" s="35">
        <v>100</v>
      </c>
      <c r="GF32" s="35">
        <v>100</v>
      </c>
      <c r="GG32" s="35">
        <v>100</v>
      </c>
      <c r="GH32" s="35">
        <v>100</v>
      </c>
      <c r="GI32" s="35">
        <v>100</v>
      </c>
      <c r="GJ32" s="35">
        <v>100</v>
      </c>
      <c r="GK32" s="35">
        <v>100</v>
      </c>
      <c r="GL32" s="35">
        <v>100</v>
      </c>
      <c r="GM32" s="35">
        <v>100</v>
      </c>
      <c r="GN32" s="35">
        <v>100</v>
      </c>
      <c r="GO32" s="35">
        <v>75</v>
      </c>
      <c r="GP32" s="35">
        <v>100</v>
      </c>
      <c r="GQ32" s="35">
        <v>100</v>
      </c>
      <c r="GR32" s="35">
        <v>100</v>
      </c>
      <c r="GS32" s="35">
        <v>75</v>
      </c>
      <c r="GT32" s="35">
        <v>100</v>
      </c>
      <c r="GU32" s="35">
        <v>100</v>
      </c>
      <c r="GV32" s="35">
        <v>100</v>
      </c>
      <c r="GW32" s="35">
        <v>75</v>
      </c>
      <c r="GX32" s="35">
        <v>100</v>
      </c>
      <c r="GY32" s="35">
        <v>75</v>
      </c>
      <c r="GZ32" s="35">
        <v>100</v>
      </c>
      <c r="HA32" s="35">
        <v>100</v>
      </c>
      <c r="HB32" s="35">
        <v>100</v>
      </c>
      <c r="HC32" s="35">
        <v>100</v>
      </c>
    </row>
    <row r="33" spans="1:211" s="39" customFormat="1" ht="15.5" x14ac:dyDescent="0.35">
      <c r="A33" s="4" t="s">
        <v>246</v>
      </c>
      <c r="B33" s="4" t="s">
        <v>256</v>
      </c>
      <c r="C33" s="4" t="s">
        <v>35</v>
      </c>
      <c r="D33" s="4" t="s">
        <v>254</v>
      </c>
      <c r="E33" s="35">
        <v>75</v>
      </c>
      <c r="F33" s="35">
        <v>25</v>
      </c>
      <c r="G33" s="35">
        <v>75</v>
      </c>
      <c r="H33" s="35">
        <v>25</v>
      </c>
      <c r="I33" s="35">
        <v>100</v>
      </c>
      <c r="J33" s="35">
        <v>25</v>
      </c>
      <c r="K33" s="35">
        <v>0</v>
      </c>
      <c r="L33" s="35">
        <v>50</v>
      </c>
      <c r="M33" s="35">
        <v>100</v>
      </c>
      <c r="N33" s="35">
        <v>100</v>
      </c>
      <c r="O33" s="35">
        <v>100</v>
      </c>
      <c r="P33" s="35">
        <v>100</v>
      </c>
      <c r="Q33" s="35">
        <v>100</v>
      </c>
      <c r="R33" s="35">
        <v>75</v>
      </c>
      <c r="S33" s="35">
        <v>100</v>
      </c>
      <c r="T33" s="35">
        <v>100</v>
      </c>
      <c r="U33" s="35">
        <v>75</v>
      </c>
      <c r="V33" s="35">
        <v>0</v>
      </c>
      <c r="W33" s="35">
        <v>100</v>
      </c>
      <c r="X33" s="35">
        <v>100</v>
      </c>
      <c r="Y33" s="35">
        <v>75</v>
      </c>
      <c r="Z33" s="35">
        <v>75</v>
      </c>
      <c r="AA33" s="35">
        <v>25</v>
      </c>
      <c r="AB33" s="35">
        <v>75</v>
      </c>
      <c r="AC33" s="35">
        <v>75</v>
      </c>
      <c r="AD33" s="35">
        <v>75</v>
      </c>
      <c r="AE33" s="35">
        <v>100</v>
      </c>
      <c r="AF33" s="35">
        <v>100</v>
      </c>
      <c r="AG33" s="35">
        <v>25</v>
      </c>
      <c r="AH33" s="35">
        <v>75</v>
      </c>
      <c r="AI33" s="35">
        <v>100</v>
      </c>
      <c r="AJ33" s="35">
        <v>75</v>
      </c>
      <c r="AK33" s="35">
        <v>100</v>
      </c>
      <c r="AL33" s="35">
        <v>100</v>
      </c>
      <c r="AM33" s="35">
        <v>100</v>
      </c>
      <c r="AN33" s="35">
        <v>100</v>
      </c>
      <c r="AO33" s="35">
        <v>100</v>
      </c>
      <c r="AP33" s="35">
        <v>50</v>
      </c>
      <c r="AQ33" s="35">
        <v>100</v>
      </c>
      <c r="AR33" s="35">
        <v>75</v>
      </c>
      <c r="AS33" s="35">
        <v>100</v>
      </c>
      <c r="AT33" s="35">
        <v>100</v>
      </c>
      <c r="AU33" s="35">
        <v>100</v>
      </c>
      <c r="AV33" s="35">
        <v>75</v>
      </c>
      <c r="AW33" s="35">
        <v>100</v>
      </c>
      <c r="AX33" s="35">
        <v>100</v>
      </c>
      <c r="AY33" s="35">
        <v>75</v>
      </c>
      <c r="AZ33" s="35">
        <v>100</v>
      </c>
      <c r="BA33" s="35">
        <v>100</v>
      </c>
      <c r="BB33" s="35">
        <v>100</v>
      </c>
      <c r="BC33" s="35">
        <v>100</v>
      </c>
      <c r="BD33" s="35">
        <v>100</v>
      </c>
      <c r="BE33" s="35">
        <v>75</v>
      </c>
      <c r="BF33" s="35">
        <v>75</v>
      </c>
      <c r="BG33" s="35">
        <v>75</v>
      </c>
      <c r="BH33" s="35">
        <v>75</v>
      </c>
      <c r="BI33" s="35">
        <v>75</v>
      </c>
      <c r="BJ33" s="35">
        <v>75</v>
      </c>
      <c r="BK33" s="35">
        <v>25</v>
      </c>
      <c r="BL33" s="35">
        <v>75</v>
      </c>
      <c r="BM33" s="35">
        <v>100</v>
      </c>
      <c r="BN33" s="35">
        <v>75</v>
      </c>
      <c r="BO33" s="35">
        <v>100</v>
      </c>
      <c r="BP33" s="35">
        <v>100</v>
      </c>
      <c r="BQ33" s="35">
        <v>75</v>
      </c>
      <c r="BR33" s="35">
        <v>75</v>
      </c>
      <c r="BS33" s="35">
        <v>75</v>
      </c>
      <c r="BT33" s="35">
        <v>100</v>
      </c>
      <c r="BU33" s="35">
        <v>25</v>
      </c>
      <c r="BV33" s="35">
        <v>100</v>
      </c>
      <c r="BW33" s="35">
        <v>25</v>
      </c>
      <c r="BX33" s="35">
        <v>75</v>
      </c>
      <c r="BY33" s="35">
        <v>75</v>
      </c>
      <c r="BZ33" s="35">
        <v>100</v>
      </c>
      <c r="CA33" s="35">
        <v>75</v>
      </c>
      <c r="CB33" s="35">
        <v>100</v>
      </c>
      <c r="CC33" s="35">
        <v>100</v>
      </c>
      <c r="CD33" s="35">
        <v>100</v>
      </c>
      <c r="CE33" s="35">
        <v>100</v>
      </c>
      <c r="CF33" s="35">
        <v>100</v>
      </c>
      <c r="CG33" s="35">
        <v>100</v>
      </c>
      <c r="CH33" s="35">
        <v>100</v>
      </c>
      <c r="CI33" s="35">
        <v>100</v>
      </c>
      <c r="CJ33" s="35">
        <v>100</v>
      </c>
      <c r="CK33" s="35">
        <v>100</v>
      </c>
      <c r="CL33" s="35">
        <v>75</v>
      </c>
      <c r="CM33" s="35">
        <v>100</v>
      </c>
      <c r="CN33" s="35">
        <v>100</v>
      </c>
      <c r="CO33" s="35">
        <v>100</v>
      </c>
      <c r="CP33" s="35">
        <v>75</v>
      </c>
      <c r="CQ33" s="35">
        <v>75</v>
      </c>
      <c r="CR33" s="35">
        <v>100</v>
      </c>
      <c r="CS33" s="35">
        <v>75</v>
      </c>
      <c r="CT33" s="35">
        <v>100</v>
      </c>
      <c r="CU33" s="35">
        <v>25</v>
      </c>
      <c r="CV33" s="35">
        <v>100</v>
      </c>
      <c r="CW33" s="35">
        <v>100</v>
      </c>
      <c r="CX33" s="35">
        <v>100</v>
      </c>
      <c r="CY33" s="35">
        <v>100</v>
      </c>
      <c r="CZ33" s="35">
        <v>75</v>
      </c>
      <c r="DA33" s="35">
        <v>100</v>
      </c>
      <c r="DB33" s="35">
        <v>100</v>
      </c>
      <c r="DC33" s="35">
        <v>100</v>
      </c>
      <c r="DD33" s="35">
        <v>100</v>
      </c>
      <c r="DE33" s="35">
        <v>75</v>
      </c>
      <c r="DF33" s="35">
        <v>0</v>
      </c>
      <c r="DG33" s="35">
        <v>100</v>
      </c>
      <c r="DH33" s="35">
        <v>100</v>
      </c>
      <c r="DI33" s="35">
        <v>75</v>
      </c>
      <c r="DJ33" s="35">
        <v>75</v>
      </c>
      <c r="DK33" s="35">
        <v>100</v>
      </c>
      <c r="DL33" s="35">
        <v>100</v>
      </c>
      <c r="DM33" s="35">
        <v>100</v>
      </c>
      <c r="DN33" s="35">
        <v>100</v>
      </c>
      <c r="DO33" s="35">
        <v>100</v>
      </c>
      <c r="DP33" s="35">
        <v>25</v>
      </c>
      <c r="DQ33" s="35">
        <v>100</v>
      </c>
      <c r="DR33" s="35">
        <v>100</v>
      </c>
      <c r="DS33" s="35">
        <v>100</v>
      </c>
      <c r="DT33" s="35">
        <v>100</v>
      </c>
      <c r="DU33" s="35">
        <v>25</v>
      </c>
      <c r="DV33" s="35">
        <v>100</v>
      </c>
      <c r="DW33" s="35">
        <v>100</v>
      </c>
      <c r="DX33" s="35">
        <v>100</v>
      </c>
      <c r="DY33" s="35">
        <v>100</v>
      </c>
      <c r="DZ33" s="35">
        <v>25</v>
      </c>
      <c r="EA33" s="35">
        <v>25</v>
      </c>
      <c r="EB33" s="35">
        <v>100</v>
      </c>
      <c r="EC33" s="35">
        <v>100</v>
      </c>
      <c r="ED33" s="35">
        <v>100</v>
      </c>
      <c r="EE33" s="35">
        <v>100</v>
      </c>
      <c r="EF33" s="35">
        <v>100</v>
      </c>
      <c r="EG33" s="35">
        <v>100</v>
      </c>
      <c r="EH33" s="35">
        <v>100</v>
      </c>
      <c r="EI33" s="35">
        <v>100</v>
      </c>
      <c r="EJ33" s="35">
        <v>100</v>
      </c>
      <c r="EK33" s="35">
        <v>100</v>
      </c>
      <c r="EL33" s="35">
        <v>25</v>
      </c>
      <c r="EM33" s="35">
        <v>100</v>
      </c>
      <c r="EN33" s="35">
        <v>25</v>
      </c>
      <c r="EO33" s="35">
        <v>25</v>
      </c>
      <c r="EP33" s="35">
        <v>100</v>
      </c>
      <c r="EQ33" s="35">
        <v>100</v>
      </c>
      <c r="ER33" s="35">
        <v>100</v>
      </c>
      <c r="ES33" s="35">
        <v>100</v>
      </c>
      <c r="ET33" s="35">
        <v>100</v>
      </c>
      <c r="EU33" s="35">
        <v>100</v>
      </c>
      <c r="EV33" s="35">
        <v>100</v>
      </c>
      <c r="EW33" s="35">
        <v>100</v>
      </c>
      <c r="EX33" s="35">
        <v>100</v>
      </c>
      <c r="EY33" s="35">
        <v>25</v>
      </c>
      <c r="EZ33" s="35">
        <v>75</v>
      </c>
      <c r="FA33" s="35">
        <v>25</v>
      </c>
      <c r="FB33" s="35">
        <v>25</v>
      </c>
      <c r="FC33" s="35">
        <v>100</v>
      </c>
      <c r="FD33" s="35">
        <v>100</v>
      </c>
      <c r="FE33" s="35">
        <v>25</v>
      </c>
      <c r="FF33" s="35">
        <v>100</v>
      </c>
      <c r="FG33" s="35">
        <v>100</v>
      </c>
      <c r="FH33" s="35">
        <v>75</v>
      </c>
      <c r="FI33" s="35">
        <v>75</v>
      </c>
      <c r="FJ33" s="35">
        <v>75</v>
      </c>
      <c r="FK33" s="35">
        <v>75</v>
      </c>
      <c r="FL33" s="35">
        <v>75</v>
      </c>
      <c r="FM33" s="35">
        <v>75</v>
      </c>
      <c r="FN33" s="35">
        <v>75</v>
      </c>
      <c r="FO33" s="35">
        <v>75</v>
      </c>
      <c r="FP33" s="35">
        <v>75</v>
      </c>
      <c r="FQ33" s="35">
        <v>75</v>
      </c>
      <c r="FR33" s="35">
        <v>75</v>
      </c>
      <c r="FS33" s="35">
        <v>75</v>
      </c>
      <c r="FT33" s="35">
        <v>100</v>
      </c>
      <c r="FU33" s="35">
        <v>100</v>
      </c>
      <c r="FV33" s="35">
        <v>100</v>
      </c>
      <c r="FW33" s="35">
        <v>100</v>
      </c>
      <c r="FX33" s="35">
        <v>100</v>
      </c>
      <c r="FY33" s="35">
        <v>100</v>
      </c>
      <c r="FZ33" s="35">
        <v>100</v>
      </c>
      <c r="GA33" s="35">
        <v>100</v>
      </c>
      <c r="GB33" s="35">
        <v>100</v>
      </c>
      <c r="GC33" s="35">
        <v>100</v>
      </c>
      <c r="GD33" s="35">
        <v>100</v>
      </c>
      <c r="GE33" s="35">
        <v>100</v>
      </c>
      <c r="GF33" s="35">
        <v>100</v>
      </c>
      <c r="GG33" s="35">
        <v>100</v>
      </c>
      <c r="GH33" s="35">
        <v>100</v>
      </c>
      <c r="GI33" s="35">
        <v>100</v>
      </c>
      <c r="GJ33" s="35">
        <v>100</v>
      </c>
      <c r="GK33" s="35">
        <v>100</v>
      </c>
      <c r="GL33" s="35">
        <v>100</v>
      </c>
      <c r="GM33" s="35">
        <v>100</v>
      </c>
      <c r="GN33" s="35">
        <v>100</v>
      </c>
      <c r="GO33" s="35">
        <v>100</v>
      </c>
      <c r="GP33" s="35">
        <v>75</v>
      </c>
      <c r="GQ33" s="35">
        <v>75</v>
      </c>
      <c r="GR33" s="35">
        <v>100</v>
      </c>
      <c r="GS33" s="35">
        <v>75</v>
      </c>
      <c r="GT33" s="35">
        <v>100</v>
      </c>
      <c r="GU33" s="35">
        <v>100</v>
      </c>
      <c r="GV33" s="35">
        <v>100</v>
      </c>
      <c r="GW33" s="35">
        <v>100</v>
      </c>
      <c r="GX33" s="35">
        <v>100</v>
      </c>
      <c r="GY33" s="35">
        <v>100</v>
      </c>
      <c r="GZ33" s="35">
        <v>100</v>
      </c>
      <c r="HA33" s="35">
        <v>100</v>
      </c>
      <c r="HB33" s="35">
        <v>100</v>
      </c>
      <c r="HC33" s="35">
        <v>100</v>
      </c>
    </row>
    <row r="34" spans="1:211" s="39" customFormat="1" ht="15.5" x14ac:dyDescent="0.35">
      <c r="A34" s="4" t="s">
        <v>246</v>
      </c>
      <c r="B34" s="4" t="s">
        <v>255</v>
      </c>
      <c r="C34" s="4" t="s">
        <v>36</v>
      </c>
      <c r="D34" s="4" t="s">
        <v>254</v>
      </c>
      <c r="E34" s="35">
        <v>100</v>
      </c>
      <c r="F34" s="35">
        <v>75</v>
      </c>
      <c r="G34" s="35">
        <v>25</v>
      </c>
      <c r="H34" s="35">
        <v>100</v>
      </c>
      <c r="I34" s="35">
        <v>100</v>
      </c>
      <c r="J34" s="35">
        <v>100</v>
      </c>
      <c r="K34" s="35">
        <v>100</v>
      </c>
      <c r="L34" s="35">
        <v>100</v>
      </c>
      <c r="M34" s="35">
        <v>100</v>
      </c>
      <c r="N34" s="35">
        <v>100</v>
      </c>
      <c r="O34" s="35">
        <v>100</v>
      </c>
      <c r="P34" s="35">
        <v>100</v>
      </c>
      <c r="Q34" s="35">
        <v>100</v>
      </c>
      <c r="R34" s="35">
        <v>75</v>
      </c>
      <c r="S34" s="35">
        <v>100</v>
      </c>
      <c r="T34" s="35">
        <v>75</v>
      </c>
      <c r="U34" s="35">
        <v>100</v>
      </c>
      <c r="V34" s="35">
        <v>75</v>
      </c>
      <c r="W34" s="35">
        <v>100</v>
      </c>
      <c r="X34" s="35">
        <v>100</v>
      </c>
      <c r="Y34" s="35">
        <v>100</v>
      </c>
      <c r="Z34" s="35">
        <v>100</v>
      </c>
      <c r="AA34" s="35">
        <v>100</v>
      </c>
      <c r="AB34" s="35">
        <v>75</v>
      </c>
      <c r="AC34" s="35">
        <v>75</v>
      </c>
      <c r="AD34" s="35">
        <v>100</v>
      </c>
      <c r="AE34" s="35">
        <v>100</v>
      </c>
      <c r="AF34" s="35">
        <v>100</v>
      </c>
      <c r="AG34" s="35">
        <v>75</v>
      </c>
      <c r="AH34" s="35">
        <v>100</v>
      </c>
      <c r="AI34" s="35">
        <v>100</v>
      </c>
      <c r="AJ34" s="35">
        <v>75</v>
      </c>
      <c r="AK34" s="35">
        <v>100</v>
      </c>
      <c r="AL34" s="35">
        <v>75</v>
      </c>
      <c r="AM34" s="35">
        <v>75</v>
      </c>
      <c r="AN34" s="35">
        <v>75</v>
      </c>
      <c r="AO34" s="35">
        <v>75</v>
      </c>
      <c r="AP34" s="35">
        <v>25</v>
      </c>
      <c r="AQ34" s="35">
        <v>75</v>
      </c>
      <c r="AR34" s="35">
        <v>25</v>
      </c>
      <c r="AS34" s="35">
        <v>100</v>
      </c>
      <c r="AT34" s="35">
        <v>100</v>
      </c>
      <c r="AU34" s="35">
        <v>100</v>
      </c>
      <c r="AV34" s="35">
        <v>75</v>
      </c>
      <c r="AW34" s="35">
        <v>100</v>
      </c>
      <c r="AX34" s="35">
        <v>75</v>
      </c>
      <c r="AY34" s="35">
        <v>25</v>
      </c>
      <c r="AZ34" s="35">
        <v>25</v>
      </c>
      <c r="BA34" s="35">
        <v>25</v>
      </c>
      <c r="BB34" s="35">
        <v>25</v>
      </c>
      <c r="BC34" s="35">
        <v>100</v>
      </c>
      <c r="BD34" s="35">
        <v>100</v>
      </c>
      <c r="BE34" s="35">
        <v>75</v>
      </c>
      <c r="BF34" s="35">
        <v>75</v>
      </c>
      <c r="BG34" s="35">
        <v>75</v>
      </c>
      <c r="BH34" s="35">
        <v>25</v>
      </c>
      <c r="BI34" s="35">
        <v>75</v>
      </c>
      <c r="BJ34" s="35">
        <v>100</v>
      </c>
      <c r="BK34" s="35">
        <v>25</v>
      </c>
      <c r="BL34" s="35">
        <v>75</v>
      </c>
      <c r="BM34" s="35">
        <v>75</v>
      </c>
      <c r="BN34" s="35">
        <v>25</v>
      </c>
      <c r="BO34" s="35">
        <v>0</v>
      </c>
      <c r="BP34" s="35">
        <v>100</v>
      </c>
      <c r="BQ34" s="35">
        <v>100</v>
      </c>
      <c r="BR34" s="35">
        <v>100</v>
      </c>
      <c r="BS34" s="35">
        <v>100</v>
      </c>
      <c r="BT34" s="35">
        <v>100</v>
      </c>
      <c r="BU34" s="35">
        <v>25</v>
      </c>
      <c r="BV34" s="35">
        <v>100</v>
      </c>
      <c r="BW34" s="35">
        <v>25</v>
      </c>
      <c r="BX34" s="35">
        <v>75</v>
      </c>
      <c r="BY34" s="35">
        <v>75</v>
      </c>
      <c r="BZ34" s="35">
        <v>75</v>
      </c>
      <c r="CA34" s="35">
        <v>25</v>
      </c>
      <c r="CB34" s="35">
        <v>75</v>
      </c>
      <c r="CC34" s="35">
        <v>75</v>
      </c>
      <c r="CD34" s="35">
        <v>75</v>
      </c>
      <c r="CE34" s="35">
        <v>75</v>
      </c>
      <c r="CF34" s="35">
        <v>100</v>
      </c>
      <c r="CG34" s="35">
        <v>100</v>
      </c>
      <c r="CH34" s="35">
        <v>75</v>
      </c>
      <c r="CI34" s="35">
        <v>75</v>
      </c>
      <c r="CJ34" s="35">
        <v>25</v>
      </c>
      <c r="CK34" s="35">
        <v>100</v>
      </c>
      <c r="CL34" s="35">
        <v>25</v>
      </c>
      <c r="CM34" s="35">
        <v>100</v>
      </c>
      <c r="CN34" s="35">
        <v>100</v>
      </c>
      <c r="CO34" s="35">
        <v>100</v>
      </c>
      <c r="CP34" s="35">
        <v>25</v>
      </c>
      <c r="CQ34" s="35">
        <v>25</v>
      </c>
      <c r="CR34" s="35">
        <v>100</v>
      </c>
      <c r="CS34" s="35">
        <v>75</v>
      </c>
      <c r="CT34" s="35">
        <v>25</v>
      </c>
      <c r="CU34" s="35">
        <v>75</v>
      </c>
      <c r="CV34" s="35">
        <v>75</v>
      </c>
      <c r="CW34" s="35">
        <v>75</v>
      </c>
      <c r="CX34" s="35">
        <v>100</v>
      </c>
      <c r="CY34" s="35">
        <v>100</v>
      </c>
      <c r="CZ34" s="35">
        <v>0</v>
      </c>
      <c r="DA34" s="35">
        <v>100</v>
      </c>
      <c r="DB34" s="35">
        <v>100</v>
      </c>
      <c r="DC34" s="35">
        <v>0</v>
      </c>
      <c r="DD34" s="35">
        <v>100</v>
      </c>
      <c r="DE34" s="35">
        <v>100</v>
      </c>
      <c r="DF34" s="35">
        <v>25</v>
      </c>
      <c r="DG34" s="35">
        <v>100</v>
      </c>
      <c r="DH34" s="35">
        <v>100</v>
      </c>
      <c r="DI34" s="35">
        <v>0</v>
      </c>
      <c r="DJ34" s="35">
        <v>0</v>
      </c>
      <c r="DK34" s="35">
        <v>75</v>
      </c>
      <c r="DL34" s="35">
        <v>100</v>
      </c>
      <c r="DM34" s="35">
        <v>100</v>
      </c>
      <c r="DN34" s="35">
        <v>100</v>
      </c>
      <c r="DO34" s="35">
        <v>100</v>
      </c>
      <c r="DP34" s="35">
        <v>100</v>
      </c>
      <c r="DQ34" s="35">
        <v>75</v>
      </c>
      <c r="DR34" s="35">
        <v>100</v>
      </c>
      <c r="DS34" s="35">
        <v>100</v>
      </c>
      <c r="DT34" s="35">
        <v>100</v>
      </c>
      <c r="DU34" s="35">
        <v>0</v>
      </c>
      <c r="DV34" s="35">
        <v>100</v>
      </c>
      <c r="DW34" s="35">
        <v>100</v>
      </c>
      <c r="DX34" s="35">
        <v>0</v>
      </c>
      <c r="DY34" s="35">
        <v>0</v>
      </c>
      <c r="DZ34" s="35">
        <v>100</v>
      </c>
      <c r="EA34" s="35">
        <v>100</v>
      </c>
      <c r="EB34" s="35">
        <v>100</v>
      </c>
      <c r="EC34" s="35">
        <v>100</v>
      </c>
      <c r="ED34" s="35">
        <v>100</v>
      </c>
      <c r="EE34" s="35">
        <v>100</v>
      </c>
      <c r="EF34" s="35">
        <v>100</v>
      </c>
      <c r="EG34" s="35">
        <v>100</v>
      </c>
      <c r="EH34" s="35">
        <v>75</v>
      </c>
      <c r="EI34" s="35">
        <v>0</v>
      </c>
      <c r="EJ34" s="35">
        <v>0</v>
      </c>
      <c r="EK34" s="35">
        <v>100</v>
      </c>
      <c r="EL34" s="35">
        <v>75</v>
      </c>
      <c r="EM34" s="35">
        <v>100</v>
      </c>
      <c r="EN34" s="35">
        <v>100</v>
      </c>
      <c r="EO34" s="35">
        <v>100</v>
      </c>
      <c r="EP34" s="35">
        <v>100</v>
      </c>
      <c r="EQ34" s="35">
        <v>100</v>
      </c>
      <c r="ER34" s="35">
        <v>100</v>
      </c>
      <c r="ES34" s="35">
        <v>100</v>
      </c>
      <c r="ET34" s="35">
        <v>100</v>
      </c>
      <c r="EU34" s="35">
        <v>100</v>
      </c>
      <c r="EV34" s="35">
        <v>0</v>
      </c>
      <c r="EW34" s="35">
        <v>0</v>
      </c>
      <c r="EX34" s="35">
        <v>100</v>
      </c>
      <c r="EY34" s="35">
        <v>75</v>
      </c>
      <c r="EZ34" s="35">
        <v>75</v>
      </c>
      <c r="FA34" s="35">
        <v>100</v>
      </c>
      <c r="FB34" s="35">
        <v>75</v>
      </c>
      <c r="FC34" s="35">
        <v>75</v>
      </c>
      <c r="FD34" s="35">
        <v>100</v>
      </c>
      <c r="FE34" s="35">
        <v>75</v>
      </c>
      <c r="FF34" s="35">
        <v>75</v>
      </c>
      <c r="FG34" s="35">
        <v>75</v>
      </c>
      <c r="FH34" s="35">
        <v>100</v>
      </c>
      <c r="FI34" s="35">
        <v>100</v>
      </c>
      <c r="FJ34" s="35">
        <v>100</v>
      </c>
      <c r="FK34" s="35">
        <v>100</v>
      </c>
      <c r="FL34" s="35">
        <v>100</v>
      </c>
      <c r="FM34" s="35">
        <v>75</v>
      </c>
      <c r="FN34" s="35">
        <v>100</v>
      </c>
      <c r="FO34" s="35">
        <v>100</v>
      </c>
      <c r="FP34" s="35">
        <v>100</v>
      </c>
      <c r="FQ34" s="35">
        <v>100</v>
      </c>
      <c r="FR34" s="35">
        <v>100</v>
      </c>
      <c r="FS34" s="35">
        <v>100</v>
      </c>
      <c r="FT34" s="35">
        <v>75</v>
      </c>
      <c r="FU34" s="35">
        <v>100</v>
      </c>
      <c r="FV34" s="35">
        <v>100</v>
      </c>
      <c r="FW34" s="35">
        <v>100</v>
      </c>
      <c r="FX34" s="35">
        <v>100</v>
      </c>
      <c r="FY34" s="35">
        <v>100</v>
      </c>
      <c r="FZ34" s="35">
        <v>75</v>
      </c>
      <c r="GA34" s="35">
        <v>75</v>
      </c>
      <c r="GB34" s="35">
        <v>75</v>
      </c>
      <c r="GC34" s="35">
        <v>75</v>
      </c>
      <c r="GD34" s="35">
        <v>25</v>
      </c>
      <c r="GE34" s="35">
        <v>75</v>
      </c>
      <c r="GF34" s="35">
        <v>75</v>
      </c>
      <c r="GG34" s="35">
        <v>75</v>
      </c>
      <c r="GH34" s="35">
        <v>75</v>
      </c>
      <c r="GI34" s="35">
        <v>100</v>
      </c>
      <c r="GJ34" s="35">
        <v>75</v>
      </c>
      <c r="GK34" s="35">
        <v>100</v>
      </c>
      <c r="GL34" s="35">
        <v>75</v>
      </c>
      <c r="GM34" s="35">
        <v>75</v>
      </c>
      <c r="GN34" s="35">
        <v>25</v>
      </c>
      <c r="GO34" s="35">
        <v>100</v>
      </c>
      <c r="GP34" s="35">
        <v>100</v>
      </c>
      <c r="GQ34" s="35">
        <v>100</v>
      </c>
      <c r="GR34" s="35">
        <v>75</v>
      </c>
      <c r="GS34" s="35">
        <v>75</v>
      </c>
      <c r="GT34" s="35">
        <v>75</v>
      </c>
      <c r="GU34" s="35">
        <v>75</v>
      </c>
      <c r="GV34" s="35">
        <v>100</v>
      </c>
      <c r="GW34" s="35">
        <v>75</v>
      </c>
      <c r="GX34" s="35">
        <v>75</v>
      </c>
      <c r="GY34" s="35">
        <v>100</v>
      </c>
      <c r="GZ34" s="35">
        <v>100</v>
      </c>
      <c r="HA34" s="35">
        <v>100</v>
      </c>
      <c r="HB34" s="35">
        <v>100</v>
      </c>
      <c r="HC34" s="3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5331-1C83-4CFA-A927-72E87AA68DCE}">
  <dimension ref="A1:D128"/>
  <sheetViews>
    <sheetView topLeftCell="A31" workbookViewId="0">
      <selection activeCell="G4" sqref="G4"/>
    </sheetView>
  </sheetViews>
  <sheetFormatPr defaultRowHeight="14.5" x14ac:dyDescent="0.35"/>
  <cols>
    <col min="1" max="1" width="26.6328125" bestFit="1" customWidth="1"/>
    <col min="2" max="2" width="15.36328125" bestFit="1" customWidth="1"/>
    <col min="3" max="3" width="11.7265625" bestFit="1" customWidth="1"/>
    <col min="4" max="4" width="16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5">
        <v>70.572916666666671</v>
      </c>
      <c r="C2" s="5">
        <v>54.333333333333336</v>
      </c>
      <c r="D2" s="5">
        <v>95.138888888888886</v>
      </c>
    </row>
    <row r="3" spans="1:4" x14ac:dyDescent="0.35">
      <c r="A3" t="s">
        <v>5</v>
      </c>
      <c r="B3" s="5">
        <v>83.854166666666671</v>
      </c>
      <c r="C3" s="5">
        <v>93</v>
      </c>
      <c r="D3" s="5">
        <v>93.75</v>
      </c>
    </row>
    <row r="4" spans="1:4" x14ac:dyDescent="0.35">
      <c r="A4" t="s">
        <v>6</v>
      </c>
      <c r="B4" s="5">
        <v>53.125</v>
      </c>
      <c r="C4" s="5">
        <v>42.666666666666664</v>
      </c>
      <c r="D4" s="5">
        <v>76.388888888888886</v>
      </c>
    </row>
    <row r="5" spans="1:4" x14ac:dyDescent="0.35">
      <c r="A5" t="s">
        <v>7</v>
      </c>
      <c r="B5" s="5">
        <v>87.239583333333329</v>
      </c>
      <c r="C5" s="5">
        <v>93.333333333333329</v>
      </c>
      <c r="D5" s="5">
        <v>93.055555555555557</v>
      </c>
    </row>
    <row r="6" spans="1:4" x14ac:dyDescent="0.35">
      <c r="A6" t="s">
        <v>8</v>
      </c>
      <c r="B6" s="5">
        <v>85.15625</v>
      </c>
      <c r="C6" s="5">
        <v>88</v>
      </c>
      <c r="D6" s="5">
        <v>89.583333333333329</v>
      </c>
    </row>
    <row r="7" spans="1:4" x14ac:dyDescent="0.35">
      <c r="A7" t="s">
        <v>9</v>
      </c>
      <c r="B7" s="5">
        <v>69.270833333333329</v>
      </c>
      <c r="C7" s="5">
        <v>74.333333333333329</v>
      </c>
      <c r="D7" s="5">
        <v>87.5</v>
      </c>
    </row>
    <row r="8" spans="1:4" x14ac:dyDescent="0.35">
      <c r="A8" t="s">
        <v>10</v>
      </c>
      <c r="B8" s="5">
        <v>58.072916666666664</v>
      </c>
      <c r="C8" s="5">
        <v>64.333333333333329</v>
      </c>
      <c r="D8" s="5">
        <v>65.277777777777771</v>
      </c>
    </row>
    <row r="9" spans="1:4" x14ac:dyDescent="0.35">
      <c r="A9" t="s">
        <v>11</v>
      </c>
      <c r="B9" s="5">
        <v>86.71875</v>
      </c>
      <c r="C9" s="5">
        <v>81.666666666666671</v>
      </c>
      <c r="D9" s="5">
        <v>93.75</v>
      </c>
    </row>
    <row r="10" spans="1:4" x14ac:dyDescent="0.35">
      <c r="A10" t="s">
        <v>12</v>
      </c>
      <c r="B10" s="5">
        <v>78.90625</v>
      </c>
      <c r="C10" s="5">
        <v>55.333333333333336</v>
      </c>
      <c r="D10" s="5">
        <v>95.833333333333329</v>
      </c>
    </row>
    <row r="11" spans="1:4" x14ac:dyDescent="0.35">
      <c r="A11" t="s">
        <v>13</v>
      </c>
      <c r="B11" s="5">
        <v>88.28125</v>
      </c>
      <c r="C11" s="5">
        <v>89.666666666666671</v>
      </c>
      <c r="D11" s="5">
        <v>95.138888888888886</v>
      </c>
    </row>
    <row r="12" spans="1:4" x14ac:dyDescent="0.35">
      <c r="A12" t="s">
        <v>14</v>
      </c>
      <c r="B12" s="5">
        <v>75.78125</v>
      </c>
      <c r="C12" s="5">
        <v>79.333333333333329</v>
      </c>
      <c r="D12" s="5">
        <v>82.638888888888886</v>
      </c>
    </row>
    <row r="13" spans="1:4" x14ac:dyDescent="0.35">
      <c r="A13" t="s">
        <v>15</v>
      </c>
      <c r="B13" s="5">
        <v>80.46875</v>
      </c>
      <c r="C13" s="5">
        <v>79.333333333333329</v>
      </c>
      <c r="D13" s="5">
        <v>91.666666666666671</v>
      </c>
    </row>
    <row r="14" spans="1:4" x14ac:dyDescent="0.35">
      <c r="A14" t="s">
        <v>16</v>
      </c>
      <c r="B14" s="5">
        <v>84.895833333333329</v>
      </c>
      <c r="C14" s="5">
        <v>90.333333333333329</v>
      </c>
      <c r="D14" s="5">
        <v>94.444444444444443</v>
      </c>
    </row>
    <row r="15" spans="1:4" x14ac:dyDescent="0.35">
      <c r="A15" t="s">
        <v>17</v>
      </c>
      <c r="B15" s="5">
        <v>73.958333333333329</v>
      </c>
      <c r="C15" s="5">
        <v>70.333333333333329</v>
      </c>
      <c r="D15" s="5">
        <v>75</v>
      </c>
    </row>
    <row r="16" spans="1:4" x14ac:dyDescent="0.35">
      <c r="A16" t="s">
        <v>18</v>
      </c>
      <c r="B16" s="5">
        <v>79.947916666666671</v>
      </c>
      <c r="C16" s="5">
        <v>84.333333333333329</v>
      </c>
      <c r="D16" s="5">
        <v>88.888888888888886</v>
      </c>
    </row>
    <row r="17" spans="1:4" x14ac:dyDescent="0.35">
      <c r="A17" t="s">
        <v>19</v>
      </c>
      <c r="B17" s="5">
        <v>61.979166666666664</v>
      </c>
      <c r="C17" s="5">
        <v>53.666666666666664</v>
      </c>
      <c r="D17" s="5">
        <v>87.5</v>
      </c>
    </row>
    <row r="18" spans="1:4" x14ac:dyDescent="0.35">
      <c r="A18" t="s">
        <v>20</v>
      </c>
      <c r="B18" s="5">
        <v>87.239583333333329</v>
      </c>
      <c r="C18" s="5">
        <v>90</v>
      </c>
      <c r="D18" s="5">
        <v>97.222222222222229</v>
      </c>
    </row>
    <row r="19" spans="1:4" x14ac:dyDescent="0.35">
      <c r="A19" t="s">
        <v>21</v>
      </c>
      <c r="B19" s="5">
        <v>75.260416666666671</v>
      </c>
      <c r="C19" s="5">
        <v>76.666666666666671</v>
      </c>
      <c r="D19" s="5">
        <v>79.861111111111114</v>
      </c>
    </row>
    <row r="20" spans="1:4" x14ac:dyDescent="0.35">
      <c r="A20" t="s">
        <v>22</v>
      </c>
      <c r="B20" s="5">
        <v>65.364583333333329</v>
      </c>
      <c r="C20" s="5">
        <v>67.666666666666671</v>
      </c>
      <c r="D20" s="5">
        <v>78.472222222222229</v>
      </c>
    </row>
    <row r="21" spans="1:4" x14ac:dyDescent="0.35">
      <c r="A21" t="s">
        <v>23</v>
      </c>
      <c r="B21" s="5">
        <v>72.65625</v>
      </c>
      <c r="C21" s="5">
        <v>75.666666666666671</v>
      </c>
      <c r="D21" s="5">
        <v>80.555555555555557</v>
      </c>
    </row>
    <row r="22" spans="1:4" x14ac:dyDescent="0.35">
      <c r="A22" t="s">
        <v>24</v>
      </c>
      <c r="B22" s="5">
        <v>79.166666666666671</v>
      </c>
      <c r="C22" s="5">
        <v>63.333333333333336</v>
      </c>
      <c r="D22" s="5">
        <v>88.888888888888886</v>
      </c>
    </row>
    <row r="23" spans="1:4" x14ac:dyDescent="0.35">
      <c r="A23" t="s">
        <v>25</v>
      </c>
      <c r="B23" s="5">
        <v>64.0625</v>
      </c>
      <c r="C23" s="5">
        <v>48.333333333333336</v>
      </c>
      <c r="D23" s="5">
        <v>95.138888888888886</v>
      </c>
    </row>
    <row r="24" spans="1:4" x14ac:dyDescent="0.35">
      <c r="A24" t="s">
        <v>26</v>
      </c>
      <c r="B24" s="5">
        <v>58.072916666666664</v>
      </c>
      <c r="C24" s="5">
        <v>73</v>
      </c>
      <c r="D24" s="5">
        <v>86.805555555555557</v>
      </c>
    </row>
    <row r="25" spans="1:4" x14ac:dyDescent="0.35">
      <c r="A25" t="s">
        <v>27</v>
      </c>
      <c r="B25" s="5">
        <v>72.916666666666671</v>
      </c>
      <c r="C25" s="5">
        <v>78</v>
      </c>
      <c r="D25" s="5">
        <v>87.5</v>
      </c>
    </row>
    <row r="26" spans="1:4" x14ac:dyDescent="0.35">
      <c r="A26" t="s">
        <v>28</v>
      </c>
      <c r="B26" s="5">
        <v>95.3125</v>
      </c>
      <c r="C26" s="5">
        <v>96.333333333333329</v>
      </c>
      <c r="D26" s="5">
        <v>94.444444444444443</v>
      </c>
    </row>
    <row r="27" spans="1:4" x14ac:dyDescent="0.35">
      <c r="A27" t="s">
        <v>29</v>
      </c>
      <c r="B27" s="5">
        <v>71.09375</v>
      </c>
      <c r="C27" s="5">
        <v>76.333333333333329</v>
      </c>
      <c r="D27" s="5">
        <v>82.638888888888886</v>
      </c>
    </row>
    <row r="28" spans="1:4" x14ac:dyDescent="0.35">
      <c r="A28" t="s">
        <v>30</v>
      </c>
      <c r="B28" s="5">
        <v>63.020833333333336</v>
      </c>
      <c r="C28" s="5">
        <v>86.333333333333329</v>
      </c>
      <c r="D28" s="5">
        <v>93.055555555555557</v>
      </c>
    </row>
    <row r="29" spans="1:4" x14ac:dyDescent="0.35">
      <c r="A29" t="s">
        <v>31</v>
      </c>
      <c r="B29" s="5">
        <v>95.572916666666671</v>
      </c>
      <c r="C29" s="5">
        <v>96.666666666666671</v>
      </c>
      <c r="D29" s="5">
        <v>97.916666666666671</v>
      </c>
    </row>
    <row r="30" spans="1:4" x14ac:dyDescent="0.35">
      <c r="A30" t="s">
        <v>32</v>
      </c>
      <c r="B30" s="5">
        <v>92.708333333333329</v>
      </c>
      <c r="C30" s="5">
        <v>89.333333333333329</v>
      </c>
      <c r="D30" s="5">
        <v>97.916666666666671</v>
      </c>
    </row>
    <row r="31" spans="1:4" x14ac:dyDescent="0.35">
      <c r="A31" t="s">
        <v>33</v>
      </c>
      <c r="B31" s="5">
        <v>66.40625</v>
      </c>
      <c r="C31" s="5">
        <v>50.666666666666664</v>
      </c>
      <c r="D31" s="5">
        <v>100</v>
      </c>
    </row>
    <row r="32" spans="1:4" x14ac:dyDescent="0.35">
      <c r="A32" t="s">
        <v>34</v>
      </c>
      <c r="B32" s="5">
        <v>86.197916666666671</v>
      </c>
      <c r="C32" s="5">
        <v>97.666666666666671</v>
      </c>
      <c r="D32" s="5">
        <v>96.527777777777771</v>
      </c>
    </row>
    <row r="33" spans="1:4" x14ac:dyDescent="0.35">
      <c r="A33" t="s">
        <v>35</v>
      </c>
      <c r="B33" s="5">
        <v>81.510416666666671</v>
      </c>
      <c r="C33" s="5">
        <v>82</v>
      </c>
      <c r="D33" s="5">
        <v>97.916666666666671</v>
      </c>
    </row>
    <row r="34" spans="1:4" x14ac:dyDescent="0.35">
      <c r="A34" t="s">
        <v>36</v>
      </c>
      <c r="B34" s="5">
        <v>76.302083333333329</v>
      </c>
      <c r="C34" s="5">
        <v>80</v>
      </c>
      <c r="D34" s="5">
        <v>83.333333333333329</v>
      </c>
    </row>
    <row r="35" spans="1:4" x14ac:dyDescent="0.35">
      <c r="B35" s="5"/>
      <c r="C35" s="5"/>
      <c r="D35" s="5"/>
    </row>
    <row r="36" spans="1:4" x14ac:dyDescent="0.35">
      <c r="B36" s="5"/>
      <c r="C36" s="5"/>
      <c r="D36" s="5"/>
    </row>
    <row r="37" spans="1:4" x14ac:dyDescent="0.35">
      <c r="B37" s="5"/>
      <c r="C37" s="5"/>
      <c r="D37" s="5"/>
    </row>
    <row r="38" spans="1:4" x14ac:dyDescent="0.35">
      <c r="B38" s="5"/>
      <c r="C38" s="5"/>
      <c r="D38" s="5"/>
    </row>
    <row r="39" spans="1:4" x14ac:dyDescent="0.35">
      <c r="B39" s="5"/>
      <c r="C39" s="5"/>
      <c r="D39" s="5"/>
    </row>
    <row r="40" spans="1:4" x14ac:dyDescent="0.35">
      <c r="B40" s="5"/>
      <c r="C40" s="5"/>
      <c r="D40" s="5"/>
    </row>
    <row r="41" spans="1:4" x14ac:dyDescent="0.35">
      <c r="B41" s="5"/>
      <c r="C41" s="5"/>
      <c r="D41" s="5"/>
    </row>
    <row r="42" spans="1:4" x14ac:dyDescent="0.35">
      <c r="B42" s="5"/>
      <c r="C42" s="5"/>
      <c r="D42" s="5"/>
    </row>
    <row r="43" spans="1:4" x14ac:dyDescent="0.35">
      <c r="B43" s="5"/>
      <c r="C43" s="5"/>
      <c r="D43" s="5"/>
    </row>
    <row r="44" spans="1:4" x14ac:dyDescent="0.35">
      <c r="B44" s="5"/>
      <c r="C44" s="5"/>
      <c r="D44" s="5"/>
    </row>
    <row r="45" spans="1:4" x14ac:dyDescent="0.35">
      <c r="B45" s="5"/>
      <c r="C45" s="5"/>
      <c r="D45" s="5"/>
    </row>
    <row r="46" spans="1:4" x14ac:dyDescent="0.35">
      <c r="B46" s="5"/>
      <c r="C46" s="5"/>
      <c r="D46" s="5"/>
    </row>
    <row r="47" spans="1:4" x14ac:dyDescent="0.35">
      <c r="B47" s="5"/>
      <c r="C47" s="5"/>
      <c r="D47" s="5"/>
    </row>
    <row r="48" spans="1:4" x14ac:dyDescent="0.35">
      <c r="B48" s="5"/>
      <c r="C48" s="5"/>
      <c r="D48" s="5"/>
    </row>
    <row r="49" spans="2:4" x14ac:dyDescent="0.35">
      <c r="B49" s="5"/>
      <c r="C49" s="5"/>
      <c r="D49" s="5"/>
    </row>
    <row r="50" spans="2:4" x14ac:dyDescent="0.35">
      <c r="B50" s="5"/>
      <c r="C50" s="5"/>
      <c r="D50" s="5"/>
    </row>
    <row r="51" spans="2:4" x14ac:dyDescent="0.35">
      <c r="B51" s="5"/>
      <c r="C51" s="5"/>
      <c r="D51" s="5"/>
    </row>
    <row r="52" spans="2:4" x14ac:dyDescent="0.35">
      <c r="B52" s="5"/>
      <c r="C52" s="5"/>
      <c r="D52" s="5"/>
    </row>
    <row r="53" spans="2:4" x14ac:dyDescent="0.35">
      <c r="B53" s="5"/>
      <c r="C53" s="5"/>
      <c r="D53" s="5"/>
    </row>
    <row r="54" spans="2:4" x14ac:dyDescent="0.35">
      <c r="B54" s="5"/>
      <c r="C54" s="5"/>
      <c r="D54" s="5"/>
    </row>
    <row r="55" spans="2:4" x14ac:dyDescent="0.35">
      <c r="B55" s="5"/>
      <c r="C55" s="5"/>
      <c r="D55" s="5"/>
    </row>
    <row r="56" spans="2:4" x14ac:dyDescent="0.35">
      <c r="B56" s="5"/>
      <c r="C56" s="5"/>
      <c r="D56" s="5"/>
    </row>
    <row r="57" spans="2:4" x14ac:dyDescent="0.35">
      <c r="B57" s="5"/>
      <c r="C57" s="5"/>
      <c r="D57" s="5"/>
    </row>
    <row r="58" spans="2:4" x14ac:dyDescent="0.35">
      <c r="B58" s="5"/>
      <c r="C58" s="5"/>
      <c r="D58" s="5"/>
    </row>
    <row r="59" spans="2:4" x14ac:dyDescent="0.35">
      <c r="B59" s="5"/>
      <c r="C59" s="5"/>
      <c r="D59" s="5"/>
    </row>
    <row r="60" spans="2:4" x14ac:dyDescent="0.35">
      <c r="B60" s="5"/>
      <c r="C60" s="5"/>
      <c r="D60" s="5"/>
    </row>
    <row r="61" spans="2:4" x14ac:dyDescent="0.35">
      <c r="B61" s="5"/>
      <c r="C61" s="5"/>
      <c r="D61" s="5"/>
    </row>
    <row r="62" spans="2:4" x14ac:dyDescent="0.35">
      <c r="B62" s="5"/>
      <c r="C62" s="5"/>
      <c r="D62" s="5"/>
    </row>
    <row r="63" spans="2:4" x14ac:dyDescent="0.35">
      <c r="B63" s="5"/>
      <c r="C63" s="5"/>
      <c r="D63" s="5"/>
    </row>
    <row r="64" spans="2:4" x14ac:dyDescent="0.35">
      <c r="B64" s="5"/>
      <c r="C64" s="5"/>
      <c r="D64" s="5"/>
    </row>
    <row r="65" spans="2:4" x14ac:dyDescent="0.35">
      <c r="B65" s="5"/>
      <c r="C65" s="5"/>
      <c r="D65" s="5"/>
    </row>
    <row r="66" spans="2:4" x14ac:dyDescent="0.35">
      <c r="B66" s="5"/>
      <c r="C66" s="5"/>
      <c r="D66" s="5"/>
    </row>
    <row r="67" spans="2:4" x14ac:dyDescent="0.35">
      <c r="B67" s="5"/>
      <c r="C67" s="5"/>
      <c r="D67" s="5"/>
    </row>
    <row r="68" spans="2:4" x14ac:dyDescent="0.35">
      <c r="B68" s="5"/>
      <c r="C68" s="5"/>
      <c r="D68" s="5"/>
    </row>
    <row r="69" spans="2:4" x14ac:dyDescent="0.35">
      <c r="B69" s="5"/>
      <c r="C69" s="5"/>
      <c r="D69" s="5"/>
    </row>
    <row r="70" spans="2:4" x14ac:dyDescent="0.35">
      <c r="B70" s="5"/>
      <c r="C70" s="5"/>
      <c r="D70" s="5"/>
    </row>
    <row r="71" spans="2:4" x14ac:dyDescent="0.35">
      <c r="B71" s="5"/>
      <c r="C71" s="5"/>
      <c r="D71" s="5"/>
    </row>
    <row r="72" spans="2:4" x14ac:dyDescent="0.35">
      <c r="B72" s="5"/>
      <c r="C72" s="5"/>
      <c r="D72" s="5"/>
    </row>
    <row r="73" spans="2:4" x14ac:dyDescent="0.35">
      <c r="B73" s="5"/>
      <c r="C73" s="5"/>
      <c r="D73" s="5"/>
    </row>
    <row r="74" spans="2:4" x14ac:dyDescent="0.35">
      <c r="B74" s="5"/>
      <c r="C74" s="5"/>
      <c r="D74" s="5"/>
    </row>
    <row r="75" spans="2:4" x14ac:dyDescent="0.35">
      <c r="B75" s="5"/>
      <c r="C75" s="5"/>
      <c r="D75" s="5"/>
    </row>
    <row r="76" spans="2:4" x14ac:dyDescent="0.35">
      <c r="B76" s="5"/>
      <c r="C76" s="5"/>
      <c r="D76" s="5"/>
    </row>
    <row r="77" spans="2:4" x14ac:dyDescent="0.35">
      <c r="B77" s="5"/>
      <c r="C77" s="5"/>
      <c r="D77" s="5"/>
    </row>
    <row r="78" spans="2:4" x14ac:dyDescent="0.35">
      <c r="B78" s="5"/>
      <c r="C78" s="5"/>
      <c r="D78" s="5"/>
    </row>
    <row r="79" spans="2:4" x14ac:dyDescent="0.35">
      <c r="B79" s="5"/>
      <c r="C79" s="5"/>
      <c r="D79" s="5"/>
    </row>
    <row r="80" spans="2:4" x14ac:dyDescent="0.35">
      <c r="B80" s="5"/>
      <c r="C80" s="5"/>
      <c r="D80" s="5"/>
    </row>
    <row r="81" spans="2:4" x14ac:dyDescent="0.35">
      <c r="B81" s="5"/>
      <c r="C81" s="5"/>
      <c r="D81" s="5"/>
    </row>
    <row r="82" spans="2:4" x14ac:dyDescent="0.35">
      <c r="B82" s="5"/>
      <c r="C82" s="5"/>
      <c r="D82" s="5"/>
    </row>
    <row r="83" spans="2:4" x14ac:dyDescent="0.35">
      <c r="B83" s="5"/>
      <c r="C83" s="5"/>
      <c r="D83" s="5"/>
    </row>
    <row r="84" spans="2:4" x14ac:dyDescent="0.35">
      <c r="B84" s="5"/>
      <c r="C84" s="5"/>
      <c r="D84" s="5"/>
    </row>
    <row r="85" spans="2:4" x14ac:dyDescent="0.35">
      <c r="B85" s="5"/>
      <c r="C85" s="5"/>
      <c r="D85" s="5"/>
    </row>
    <row r="86" spans="2:4" x14ac:dyDescent="0.35">
      <c r="B86" s="5"/>
      <c r="C86" s="5"/>
      <c r="D86" s="5"/>
    </row>
    <row r="87" spans="2:4" x14ac:dyDescent="0.35">
      <c r="B87" s="5"/>
      <c r="C87" s="5"/>
      <c r="D87" s="5"/>
    </row>
    <row r="88" spans="2:4" x14ac:dyDescent="0.35">
      <c r="B88" s="5"/>
      <c r="C88" s="5"/>
      <c r="D88" s="5"/>
    </row>
    <row r="89" spans="2:4" x14ac:dyDescent="0.35">
      <c r="B89" s="5"/>
      <c r="C89" s="5"/>
      <c r="D89" s="5"/>
    </row>
    <row r="90" spans="2:4" x14ac:dyDescent="0.35">
      <c r="B90" s="5"/>
      <c r="C90" s="5"/>
      <c r="D90" s="5"/>
    </row>
    <row r="91" spans="2:4" x14ac:dyDescent="0.35">
      <c r="B91" s="5"/>
      <c r="C91" s="5"/>
      <c r="D91" s="5"/>
    </row>
    <row r="92" spans="2:4" x14ac:dyDescent="0.35">
      <c r="B92" s="5"/>
      <c r="C92" s="5"/>
      <c r="D92" s="5"/>
    </row>
    <row r="93" spans="2:4" x14ac:dyDescent="0.35">
      <c r="B93" s="5"/>
      <c r="C93" s="5"/>
      <c r="D93" s="5"/>
    </row>
    <row r="94" spans="2:4" x14ac:dyDescent="0.35">
      <c r="B94" s="5"/>
      <c r="C94" s="5"/>
      <c r="D94" s="5"/>
    </row>
    <row r="95" spans="2:4" x14ac:dyDescent="0.35">
      <c r="B95" s="5"/>
      <c r="C95" s="5"/>
      <c r="D95" s="5"/>
    </row>
    <row r="96" spans="2:4" x14ac:dyDescent="0.35">
      <c r="B96" s="5"/>
      <c r="C96" s="5"/>
      <c r="D96" s="5"/>
    </row>
    <row r="97" spans="2:4" x14ac:dyDescent="0.35">
      <c r="B97" s="5"/>
      <c r="C97" s="5"/>
      <c r="D97" s="5"/>
    </row>
    <row r="98" spans="2:4" x14ac:dyDescent="0.35">
      <c r="B98" s="5"/>
      <c r="C98" s="5"/>
      <c r="D98" s="5"/>
    </row>
    <row r="99" spans="2:4" x14ac:dyDescent="0.35">
      <c r="B99" s="5"/>
      <c r="C99" s="5"/>
      <c r="D99" s="5"/>
    </row>
    <row r="100" spans="2:4" x14ac:dyDescent="0.35">
      <c r="B100" s="5"/>
      <c r="C100" s="5"/>
      <c r="D100" s="5"/>
    </row>
    <row r="101" spans="2:4" x14ac:dyDescent="0.35">
      <c r="B101" s="5"/>
      <c r="C101" s="5"/>
      <c r="D101" s="5"/>
    </row>
    <row r="102" spans="2:4" x14ac:dyDescent="0.35">
      <c r="B102" s="5"/>
      <c r="C102" s="5"/>
      <c r="D102" s="5"/>
    </row>
    <row r="103" spans="2:4" x14ac:dyDescent="0.35">
      <c r="B103" s="5"/>
      <c r="C103" s="5"/>
      <c r="D103" s="5"/>
    </row>
    <row r="104" spans="2:4" x14ac:dyDescent="0.35">
      <c r="B104" s="5"/>
      <c r="C104" s="5"/>
      <c r="D104" s="5"/>
    </row>
    <row r="105" spans="2:4" x14ac:dyDescent="0.35">
      <c r="B105" s="5"/>
      <c r="C105" s="5"/>
      <c r="D105" s="5"/>
    </row>
    <row r="106" spans="2:4" x14ac:dyDescent="0.35">
      <c r="B106" s="5"/>
      <c r="C106" s="5"/>
      <c r="D106" s="5"/>
    </row>
    <row r="107" spans="2:4" x14ac:dyDescent="0.35">
      <c r="B107" s="5"/>
      <c r="C107" s="5"/>
      <c r="D107" s="5"/>
    </row>
    <row r="108" spans="2:4" x14ac:dyDescent="0.35">
      <c r="B108" s="5"/>
      <c r="C108" s="5"/>
      <c r="D108" s="5"/>
    </row>
    <row r="109" spans="2:4" x14ac:dyDescent="0.35">
      <c r="B109" s="5"/>
      <c r="C109" s="5"/>
      <c r="D109" s="5"/>
    </row>
    <row r="110" spans="2:4" x14ac:dyDescent="0.35">
      <c r="B110" s="5"/>
      <c r="C110" s="5"/>
      <c r="D110" s="5"/>
    </row>
    <row r="111" spans="2:4" x14ac:dyDescent="0.35">
      <c r="B111" s="5"/>
      <c r="C111" s="5"/>
      <c r="D111" s="5"/>
    </row>
    <row r="112" spans="2:4" x14ac:dyDescent="0.35">
      <c r="B112" s="5"/>
      <c r="C112" s="5"/>
      <c r="D112" s="5"/>
    </row>
    <row r="113" spans="2:4" x14ac:dyDescent="0.35">
      <c r="B113" s="5"/>
      <c r="C113" s="5"/>
      <c r="D113" s="5"/>
    </row>
    <row r="114" spans="2:4" x14ac:dyDescent="0.35">
      <c r="B114" s="5"/>
      <c r="C114" s="5"/>
      <c r="D114" s="5"/>
    </row>
    <row r="115" spans="2:4" x14ac:dyDescent="0.35">
      <c r="B115" s="5"/>
      <c r="C115" s="5"/>
      <c r="D115" s="5"/>
    </row>
    <row r="116" spans="2:4" x14ac:dyDescent="0.35">
      <c r="B116" s="5"/>
      <c r="C116" s="5"/>
      <c r="D116" s="5"/>
    </row>
    <row r="117" spans="2:4" x14ac:dyDescent="0.35">
      <c r="B117" s="5"/>
      <c r="C117" s="5"/>
      <c r="D117" s="5"/>
    </row>
    <row r="118" spans="2:4" x14ac:dyDescent="0.35">
      <c r="B118" s="5"/>
      <c r="C118" s="5"/>
      <c r="D118" s="5"/>
    </row>
    <row r="119" spans="2:4" x14ac:dyDescent="0.35">
      <c r="B119" s="5"/>
      <c r="C119" s="5"/>
      <c r="D119" s="5"/>
    </row>
    <row r="120" spans="2:4" x14ac:dyDescent="0.35">
      <c r="B120" s="5"/>
      <c r="C120" s="5"/>
      <c r="D120" s="5"/>
    </row>
    <row r="121" spans="2:4" x14ac:dyDescent="0.35">
      <c r="B121" s="5"/>
      <c r="C121" s="5"/>
      <c r="D121" s="5"/>
    </row>
    <row r="122" spans="2:4" x14ac:dyDescent="0.35">
      <c r="B122" s="5"/>
      <c r="C122" s="5"/>
      <c r="D122" s="5"/>
    </row>
    <row r="123" spans="2:4" x14ac:dyDescent="0.35">
      <c r="B123" s="5"/>
      <c r="C123" s="5"/>
      <c r="D123" s="5"/>
    </row>
    <row r="124" spans="2:4" x14ac:dyDescent="0.35">
      <c r="B124" s="5"/>
      <c r="C124" s="5"/>
      <c r="D124" s="5"/>
    </row>
    <row r="125" spans="2:4" x14ac:dyDescent="0.35">
      <c r="B125" s="5"/>
      <c r="C125" s="5"/>
      <c r="D125" s="5"/>
    </row>
    <row r="126" spans="2:4" x14ac:dyDescent="0.35">
      <c r="B126" s="5"/>
      <c r="C126" s="5"/>
      <c r="D126" s="5"/>
    </row>
    <row r="127" spans="2:4" x14ac:dyDescent="0.35">
      <c r="B127" s="5"/>
      <c r="C127" s="5"/>
      <c r="D127" s="5"/>
    </row>
    <row r="128" spans="2:4" x14ac:dyDescent="0.35">
      <c r="B128" s="5"/>
      <c r="C128" s="5"/>
      <c r="D1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9946-8C03-405F-8B11-F8C7E01F2397}">
  <dimension ref="A1:C133"/>
  <sheetViews>
    <sheetView tabSelected="1" workbookViewId="0">
      <selection activeCell="F12" sqref="F12:F13"/>
    </sheetView>
  </sheetViews>
  <sheetFormatPr defaultRowHeight="14.5" x14ac:dyDescent="0.35"/>
  <cols>
    <col min="1" max="1" width="26.6328125" bestFit="1" customWidth="1"/>
    <col min="2" max="2" width="9.7265625" bestFit="1" customWidth="1"/>
    <col min="3" max="3" width="11.1796875" customWidth="1"/>
  </cols>
  <sheetData>
    <row r="1" spans="1:3" x14ac:dyDescent="0.35">
      <c r="A1" t="s">
        <v>0</v>
      </c>
      <c r="B1" t="s">
        <v>261</v>
      </c>
      <c r="C1" t="s">
        <v>262</v>
      </c>
    </row>
    <row r="2" spans="1:3" x14ac:dyDescent="0.35">
      <c r="A2" t="s">
        <v>4</v>
      </c>
      <c r="B2" t="s">
        <v>263</v>
      </c>
      <c r="C2" s="5">
        <f>AVERAGE(raw!E2:AF2)</f>
        <v>41.071428571428569</v>
      </c>
    </row>
    <row r="3" spans="1:3" x14ac:dyDescent="0.35">
      <c r="A3" t="s">
        <v>5</v>
      </c>
      <c r="B3" t="s">
        <v>263</v>
      </c>
      <c r="C3" s="5">
        <f>AVERAGE(raw!E3:AF3)</f>
        <v>79.464285714285708</v>
      </c>
    </row>
    <row r="4" spans="1:3" x14ac:dyDescent="0.35">
      <c r="A4" t="s">
        <v>6</v>
      </c>
      <c r="B4" t="s">
        <v>263</v>
      </c>
      <c r="C4" s="5">
        <f>AVERAGE(raw!E4:AF4)</f>
        <v>41.964285714285715</v>
      </c>
    </row>
    <row r="5" spans="1:3" x14ac:dyDescent="0.35">
      <c r="A5" t="s">
        <v>7</v>
      </c>
      <c r="B5" t="s">
        <v>263</v>
      </c>
      <c r="C5" s="5">
        <f>AVERAGE(raw!E5:AF5)</f>
        <v>79.464285714285708</v>
      </c>
    </row>
    <row r="6" spans="1:3" x14ac:dyDescent="0.35">
      <c r="A6" t="s">
        <v>8</v>
      </c>
      <c r="B6" t="s">
        <v>263</v>
      </c>
      <c r="C6" s="5">
        <f>AVERAGE(raw!E6:AF6)</f>
        <v>77.678571428571431</v>
      </c>
    </row>
    <row r="7" spans="1:3" x14ac:dyDescent="0.35">
      <c r="A7" t="s">
        <v>9</v>
      </c>
      <c r="B7" t="s">
        <v>263</v>
      </c>
      <c r="C7" s="5">
        <f>AVERAGE(raw!E7:AF7)</f>
        <v>69.642857142857139</v>
      </c>
    </row>
    <row r="8" spans="1:3" x14ac:dyDescent="0.35">
      <c r="A8" t="s">
        <v>10</v>
      </c>
      <c r="B8" t="s">
        <v>263</v>
      </c>
      <c r="C8" s="5">
        <f>AVERAGE(raw!E8:AF8)</f>
        <v>69.642857142857139</v>
      </c>
    </row>
    <row r="9" spans="1:3" x14ac:dyDescent="0.35">
      <c r="A9" t="s">
        <v>11</v>
      </c>
      <c r="B9" t="s">
        <v>263</v>
      </c>
      <c r="C9" s="5">
        <f>AVERAGE(raw!E9:AF9)</f>
        <v>93.75</v>
      </c>
    </row>
    <row r="10" spans="1:3" x14ac:dyDescent="0.35">
      <c r="A10" t="s">
        <v>12</v>
      </c>
      <c r="B10" t="s">
        <v>263</v>
      </c>
      <c r="C10" s="5">
        <f>AVERAGE(raw!E10:AF10)</f>
        <v>48.214285714285715</v>
      </c>
    </row>
    <row r="11" spans="1:3" x14ac:dyDescent="0.35">
      <c r="A11" t="s">
        <v>13</v>
      </c>
      <c r="B11" t="s">
        <v>263</v>
      </c>
      <c r="C11" s="5">
        <f>AVERAGE(raw!E11:AF11)</f>
        <v>83.928571428571431</v>
      </c>
    </row>
    <row r="12" spans="1:3" x14ac:dyDescent="0.35">
      <c r="A12" t="s">
        <v>14</v>
      </c>
      <c r="B12" t="s">
        <v>263</v>
      </c>
      <c r="C12" s="5">
        <f>AVERAGE(raw!E12:AF12)</f>
        <v>75.892857142857139</v>
      </c>
    </row>
    <row r="13" spans="1:3" x14ac:dyDescent="0.35">
      <c r="A13" t="s">
        <v>15</v>
      </c>
      <c r="B13" t="s">
        <v>263</v>
      </c>
      <c r="C13" s="5">
        <f>AVERAGE(raw!E13:AF13)</f>
        <v>83.928571428571431</v>
      </c>
    </row>
    <row r="14" spans="1:3" x14ac:dyDescent="0.35">
      <c r="A14" t="s">
        <v>16</v>
      </c>
      <c r="B14" t="s">
        <v>263</v>
      </c>
      <c r="C14" s="5">
        <f>AVERAGE(raw!E14:AF14)</f>
        <v>83.035714285714292</v>
      </c>
    </row>
    <row r="15" spans="1:3" x14ac:dyDescent="0.35">
      <c r="A15" t="s">
        <v>17</v>
      </c>
      <c r="B15" t="s">
        <v>263</v>
      </c>
      <c r="C15" s="5">
        <f>AVERAGE(raw!E15:AF15)</f>
        <v>82.142857142857139</v>
      </c>
    </row>
    <row r="16" spans="1:3" x14ac:dyDescent="0.35">
      <c r="A16" t="s">
        <v>18</v>
      </c>
      <c r="B16" t="s">
        <v>263</v>
      </c>
      <c r="C16" s="5">
        <f>AVERAGE(raw!E16:AF16)</f>
        <v>75</v>
      </c>
    </row>
    <row r="17" spans="1:3" x14ac:dyDescent="0.35">
      <c r="A17" t="s">
        <v>19</v>
      </c>
      <c r="B17" t="s">
        <v>263</v>
      </c>
      <c r="C17" s="5">
        <f>AVERAGE(raw!E17:AF17)</f>
        <v>41.964285714285715</v>
      </c>
    </row>
    <row r="18" spans="1:3" x14ac:dyDescent="0.35">
      <c r="A18" t="s">
        <v>20</v>
      </c>
      <c r="B18" t="s">
        <v>263</v>
      </c>
      <c r="C18" s="5">
        <f>AVERAGE(raw!E18:AF18)</f>
        <v>81.25</v>
      </c>
    </row>
    <row r="19" spans="1:3" x14ac:dyDescent="0.35">
      <c r="A19" t="s">
        <v>21</v>
      </c>
      <c r="B19" t="s">
        <v>263</v>
      </c>
      <c r="C19" s="5">
        <f>AVERAGE(raw!E19:AF19)</f>
        <v>73.214285714285708</v>
      </c>
    </row>
    <row r="20" spans="1:3" x14ac:dyDescent="0.35">
      <c r="A20" t="s">
        <v>22</v>
      </c>
      <c r="B20" t="s">
        <v>263</v>
      </c>
      <c r="C20" s="5">
        <f>AVERAGE(raw!E20:AF20)</f>
        <v>74.107142857142861</v>
      </c>
    </row>
    <row r="21" spans="1:3" x14ac:dyDescent="0.35">
      <c r="A21" t="s">
        <v>23</v>
      </c>
      <c r="B21" t="s">
        <v>263</v>
      </c>
      <c r="C21" s="5">
        <f>AVERAGE(raw!E21:AF21)</f>
        <v>68.75</v>
      </c>
    </row>
    <row r="22" spans="1:3" x14ac:dyDescent="0.35">
      <c r="A22" t="s">
        <v>24</v>
      </c>
      <c r="B22" t="s">
        <v>263</v>
      </c>
      <c r="C22" s="5">
        <f>AVERAGE(raw!E22:AF22)</f>
        <v>58.928571428571431</v>
      </c>
    </row>
    <row r="23" spans="1:3" x14ac:dyDescent="0.35">
      <c r="A23" t="s">
        <v>25</v>
      </c>
      <c r="B23" t="s">
        <v>263</v>
      </c>
      <c r="C23" s="5">
        <f>AVERAGE(raw!E23:AF23)</f>
        <v>42.857142857142854</v>
      </c>
    </row>
    <row r="24" spans="1:3" x14ac:dyDescent="0.35">
      <c r="A24" t="s">
        <v>26</v>
      </c>
      <c r="B24" t="s">
        <v>263</v>
      </c>
      <c r="C24" s="5">
        <f>AVERAGE(raw!E24:AF24)</f>
        <v>40.178571428571431</v>
      </c>
    </row>
    <row r="25" spans="1:3" x14ac:dyDescent="0.35">
      <c r="A25" t="s">
        <v>27</v>
      </c>
      <c r="B25" t="s">
        <v>263</v>
      </c>
      <c r="C25" s="5">
        <f>AVERAGE(raw!E25:AF25)</f>
        <v>59.821428571428569</v>
      </c>
    </row>
    <row r="26" spans="1:3" x14ac:dyDescent="0.35">
      <c r="A26" t="s">
        <v>28</v>
      </c>
      <c r="B26" t="s">
        <v>263</v>
      </c>
      <c r="C26" s="5">
        <f>AVERAGE(raw!E26:AF26)</f>
        <v>88.392857142857139</v>
      </c>
    </row>
    <row r="27" spans="1:3" x14ac:dyDescent="0.35">
      <c r="A27" t="s">
        <v>29</v>
      </c>
      <c r="B27" t="s">
        <v>263</v>
      </c>
      <c r="C27" s="5">
        <f>AVERAGE(raw!E27:AF27)</f>
        <v>70.535714285714292</v>
      </c>
    </row>
    <row r="28" spans="1:3" x14ac:dyDescent="0.35">
      <c r="A28" t="s">
        <v>30</v>
      </c>
      <c r="B28" t="s">
        <v>263</v>
      </c>
      <c r="C28" s="5">
        <f>AVERAGE(raw!E28:AF28)</f>
        <v>34.821428571428569</v>
      </c>
    </row>
    <row r="29" spans="1:3" x14ac:dyDescent="0.35">
      <c r="A29" t="s">
        <v>31</v>
      </c>
      <c r="B29" t="s">
        <v>263</v>
      </c>
      <c r="C29" s="5">
        <f>AVERAGE(raw!E29:AF29)</f>
        <v>87.5</v>
      </c>
    </row>
    <row r="30" spans="1:3" x14ac:dyDescent="0.35">
      <c r="A30" t="s">
        <v>32</v>
      </c>
      <c r="B30" t="s">
        <v>263</v>
      </c>
      <c r="C30" s="5">
        <f>AVERAGE(raw!E30:AF30)</f>
        <v>84.821428571428569</v>
      </c>
    </row>
    <row r="31" spans="1:3" x14ac:dyDescent="0.35">
      <c r="A31" t="s">
        <v>33</v>
      </c>
      <c r="B31" t="s">
        <v>263</v>
      </c>
      <c r="C31" s="5">
        <f>AVERAGE(raw!E31:AF31)</f>
        <v>36.607142857142854</v>
      </c>
    </row>
    <row r="32" spans="1:3" x14ac:dyDescent="0.35">
      <c r="A32" t="s">
        <v>34</v>
      </c>
      <c r="B32" t="s">
        <v>263</v>
      </c>
      <c r="C32" s="5">
        <f>AVERAGE(raw!E32:AF32)</f>
        <v>80.357142857142861</v>
      </c>
    </row>
    <row r="33" spans="1:3" x14ac:dyDescent="0.35">
      <c r="A33" t="s">
        <v>35</v>
      </c>
      <c r="B33" t="s">
        <v>263</v>
      </c>
      <c r="C33" s="5">
        <f>AVERAGE(raw!E33:AF33)</f>
        <v>72.321428571428569</v>
      </c>
    </row>
    <row r="34" spans="1:3" x14ac:dyDescent="0.35">
      <c r="A34" t="s">
        <v>36</v>
      </c>
      <c r="B34" t="s">
        <v>263</v>
      </c>
      <c r="C34" s="5">
        <f>AVERAGE(raw!E34:AF34)</f>
        <v>91.964285714285708</v>
      </c>
    </row>
    <row r="35" spans="1:3" x14ac:dyDescent="0.35">
      <c r="A35" t="s">
        <v>4</v>
      </c>
      <c r="B35" t="s">
        <v>260</v>
      </c>
      <c r="C35" s="5">
        <f>AVERAGE(raw!AG2:AV2)</f>
        <v>71.875</v>
      </c>
    </row>
    <row r="36" spans="1:3" x14ac:dyDescent="0.35">
      <c r="A36" t="s">
        <v>5</v>
      </c>
      <c r="B36" t="s">
        <v>260</v>
      </c>
      <c r="C36" s="5">
        <f>AVERAGE(raw!AG3:AV3)</f>
        <v>90.625</v>
      </c>
    </row>
    <row r="37" spans="1:3" x14ac:dyDescent="0.35">
      <c r="A37" t="s">
        <v>6</v>
      </c>
      <c r="B37" t="s">
        <v>260</v>
      </c>
      <c r="C37" s="5">
        <f>AVERAGE(raw!AG4:AV4)</f>
        <v>50</v>
      </c>
    </row>
    <row r="38" spans="1:3" x14ac:dyDescent="0.35">
      <c r="A38" t="s">
        <v>7</v>
      </c>
      <c r="B38" t="s">
        <v>260</v>
      </c>
      <c r="C38" s="5">
        <f>AVERAGE(raw!AG5:AV5)</f>
        <v>98.4375</v>
      </c>
    </row>
    <row r="39" spans="1:3" x14ac:dyDescent="0.35">
      <c r="A39" t="s">
        <v>8</v>
      </c>
      <c r="B39" t="s">
        <v>260</v>
      </c>
      <c r="C39" s="5">
        <f>AVERAGE(raw!AG6:AV6)</f>
        <v>92.1875</v>
      </c>
    </row>
    <row r="40" spans="1:3" x14ac:dyDescent="0.35">
      <c r="A40" t="s">
        <v>9</v>
      </c>
      <c r="B40" t="s">
        <v>260</v>
      </c>
      <c r="C40" s="5">
        <f>AVERAGE(raw!AG7:AV7)</f>
        <v>54.6875</v>
      </c>
    </row>
    <row r="41" spans="1:3" x14ac:dyDescent="0.35">
      <c r="A41" t="s">
        <v>10</v>
      </c>
      <c r="B41" t="s">
        <v>260</v>
      </c>
      <c r="C41" s="5">
        <f>AVERAGE(raw!AG8:AV8)</f>
        <v>56.25</v>
      </c>
    </row>
    <row r="42" spans="1:3" x14ac:dyDescent="0.35">
      <c r="A42" t="s">
        <v>11</v>
      </c>
      <c r="B42" t="s">
        <v>260</v>
      </c>
      <c r="C42" s="5">
        <f>AVERAGE(raw!AG9:AV9)</f>
        <v>87.5</v>
      </c>
    </row>
    <row r="43" spans="1:3" x14ac:dyDescent="0.35">
      <c r="A43" t="s">
        <v>12</v>
      </c>
      <c r="B43" t="s">
        <v>260</v>
      </c>
      <c r="C43" s="5">
        <f>AVERAGE(raw!AG10:AV10)</f>
        <v>82.8125</v>
      </c>
    </row>
    <row r="44" spans="1:3" x14ac:dyDescent="0.35">
      <c r="A44" t="s">
        <v>13</v>
      </c>
      <c r="B44" t="s">
        <v>260</v>
      </c>
      <c r="C44" s="5">
        <f>AVERAGE(raw!AG11:AV11)</f>
        <v>92.1875</v>
      </c>
    </row>
    <row r="45" spans="1:3" x14ac:dyDescent="0.35">
      <c r="A45" t="s">
        <v>14</v>
      </c>
      <c r="B45" t="s">
        <v>260</v>
      </c>
      <c r="C45" s="5">
        <f>AVERAGE(raw!AG12:AV12)</f>
        <v>62.5</v>
      </c>
    </row>
    <row r="46" spans="1:3" x14ac:dyDescent="0.35">
      <c r="A46" t="s">
        <v>15</v>
      </c>
      <c r="B46" t="s">
        <v>260</v>
      </c>
      <c r="C46" s="5">
        <f>AVERAGE(raw!AG13:AV13)</f>
        <v>78.125</v>
      </c>
    </row>
    <row r="47" spans="1:3" x14ac:dyDescent="0.35">
      <c r="A47" t="s">
        <v>16</v>
      </c>
      <c r="B47" t="s">
        <v>260</v>
      </c>
      <c r="C47" s="5">
        <f>AVERAGE(raw!AG14:AV14)</f>
        <v>78.125</v>
      </c>
    </row>
    <row r="48" spans="1:3" x14ac:dyDescent="0.35">
      <c r="A48" t="s">
        <v>17</v>
      </c>
      <c r="B48" t="s">
        <v>260</v>
      </c>
      <c r="C48" s="5">
        <f>AVERAGE(raw!AG15:AV15)</f>
        <v>78.125</v>
      </c>
    </row>
    <row r="49" spans="1:3" x14ac:dyDescent="0.35">
      <c r="A49" t="s">
        <v>18</v>
      </c>
      <c r="B49" t="s">
        <v>260</v>
      </c>
      <c r="C49" s="5">
        <f>AVERAGE(raw!AG16:AV16)</f>
        <v>76.5625</v>
      </c>
    </row>
    <row r="50" spans="1:3" x14ac:dyDescent="0.35">
      <c r="A50" t="s">
        <v>19</v>
      </c>
      <c r="B50" t="s">
        <v>260</v>
      </c>
      <c r="C50" s="5">
        <f>AVERAGE(raw!AG17:AV17)</f>
        <v>67.1875</v>
      </c>
    </row>
    <row r="51" spans="1:3" x14ac:dyDescent="0.35">
      <c r="A51" t="s">
        <v>20</v>
      </c>
      <c r="B51" t="s">
        <v>260</v>
      </c>
      <c r="C51" s="5">
        <f>AVERAGE(raw!AG18:AV18)</f>
        <v>85.9375</v>
      </c>
    </row>
    <row r="52" spans="1:3" x14ac:dyDescent="0.35">
      <c r="A52" t="s">
        <v>21</v>
      </c>
      <c r="B52" t="s">
        <v>260</v>
      </c>
      <c r="C52" s="5">
        <f>AVERAGE(raw!AG19:AV19)</f>
        <v>79.6875</v>
      </c>
    </row>
    <row r="53" spans="1:3" x14ac:dyDescent="0.35">
      <c r="A53" t="s">
        <v>22</v>
      </c>
      <c r="B53" t="s">
        <v>260</v>
      </c>
      <c r="C53" s="5">
        <f>AVERAGE(raw!AG20:AV20)</f>
        <v>68.75</v>
      </c>
    </row>
    <row r="54" spans="1:3" x14ac:dyDescent="0.35">
      <c r="A54" t="s">
        <v>23</v>
      </c>
      <c r="B54" t="s">
        <v>260</v>
      </c>
      <c r="C54" s="5">
        <f>AVERAGE(raw!AG21:AV21)</f>
        <v>62.5</v>
      </c>
    </row>
    <row r="55" spans="1:3" x14ac:dyDescent="0.35">
      <c r="A55" t="s">
        <v>24</v>
      </c>
      <c r="B55" t="s">
        <v>260</v>
      </c>
      <c r="C55" s="5">
        <f>AVERAGE(raw!AG22:AV22)</f>
        <v>76.5625</v>
      </c>
    </row>
    <row r="56" spans="1:3" x14ac:dyDescent="0.35">
      <c r="A56" t="s">
        <v>25</v>
      </c>
      <c r="B56" t="s">
        <v>260</v>
      </c>
      <c r="C56" s="5">
        <f>AVERAGE(raw!AG23:AV23)</f>
        <v>70.3125</v>
      </c>
    </row>
    <row r="57" spans="1:3" x14ac:dyDescent="0.35">
      <c r="A57" t="s">
        <v>26</v>
      </c>
      <c r="B57" t="s">
        <v>260</v>
      </c>
      <c r="C57" s="5">
        <f>AVERAGE(raw!AG24:AV24)</f>
        <v>60.9375</v>
      </c>
    </row>
    <row r="58" spans="1:3" x14ac:dyDescent="0.35">
      <c r="A58" t="s">
        <v>27</v>
      </c>
      <c r="B58" t="s">
        <v>260</v>
      </c>
      <c r="C58" s="5">
        <f>AVERAGE(raw!AG25:AV25)</f>
        <v>85.9375</v>
      </c>
    </row>
    <row r="59" spans="1:3" x14ac:dyDescent="0.35">
      <c r="A59" t="s">
        <v>28</v>
      </c>
      <c r="B59" t="s">
        <v>260</v>
      </c>
      <c r="C59" s="5">
        <f>AVERAGE(raw!AG26:AV26)</f>
        <v>96.875</v>
      </c>
    </row>
    <row r="60" spans="1:3" x14ac:dyDescent="0.35">
      <c r="A60" t="s">
        <v>29</v>
      </c>
      <c r="B60" t="s">
        <v>260</v>
      </c>
      <c r="C60" s="5">
        <f>AVERAGE(raw!AG27:AV27)</f>
        <v>71.875</v>
      </c>
    </row>
    <row r="61" spans="1:3" x14ac:dyDescent="0.35">
      <c r="A61" t="s">
        <v>30</v>
      </c>
      <c r="B61" t="s">
        <v>260</v>
      </c>
      <c r="C61" s="5">
        <f>AVERAGE(raw!AG28:AV28)</f>
        <v>57.8125</v>
      </c>
    </row>
    <row r="62" spans="1:3" x14ac:dyDescent="0.35">
      <c r="A62" t="s">
        <v>31</v>
      </c>
      <c r="B62" t="s">
        <v>260</v>
      </c>
      <c r="C62" s="5">
        <f>AVERAGE(raw!AG29:AV29)</f>
        <v>98.4375</v>
      </c>
    </row>
    <row r="63" spans="1:3" x14ac:dyDescent="0.35">
      <c r="A63" t="s">
        <v>32</v>
      </c>
      <c r="B63" t="s">
        <v>260</v>
      </c>
      <c r="C63" s="5">
        <f>AVERAGE(raw!AG30:AV30)</f>
        <v>96.875</v>
      </c>
    </row>
    <row r="64" spans="1:3" x14ac:dyDescent="0.35">
      <c r="A64" t="s">
        <v>33</v>
      </c>
      <c r="B64" t="s">
        <v>260</v>
      </c>
      <c r="C64" s="5">
        <f>AVERAGE(raw!AG31:AV31)</f>
        <v>60.9375</v>
      </c>
    </row>
    <row r="65" spans="1:3" x14ac:dyDescent="0.35">
      <c r="A65" t="s">
        <v>34</v>
      </c>
      <c r="B65" t="s">
        <v>260</v>
      </c>
      <c r="C65" s="5">
        <f>AVERAGE(raw!AG32:AV32)</f>
        <v>81.25</v>
      </c>
    </row>
    <row r="66" spans="1:3" x14ac:dyDescent="0.35">
      <c r="A66" t="s">
        <v>35</v>
      </c>
      <c r="B66" t="s">
        <v>260</v>
      </c>
      <c r="C66" s="5">
        <f>AVERAGE(raw!AG33:AV33)</f>
        <v>85.9375</v>
      </c>
    </row>
    <row r="67" spans="1:3" x14ac:dyDescent="0.35">
      <c r="A67" t="s">
        <v>36</v>
      </c>
      <c r="B67" t="s">
        <v>260</v>
      </c>
      <c r="C67" s="5">
        <f>AVERAGE(raw!AG34:AV34)</f>
        <v>78.125</v>
      </c>
    </row>
    <row r="68" spans="1:3" x14ac:dyDescent="0.35">
      <c r="A68" t="s">
        <v>4</v>
      </c>
      <c r="B68" t="s">
        <v>259</v>
      </c>
      <c r="C68" s="5">
        <f>AVERAGE(raw!AW2:BH2)</f>
        <v>100</v>
      </c>
    </row>
    <row r="69" spans="1:3" x14ac:dyDescent="0.35">
      <c r="A69" t="s">
        <v>5</v>
      </c>
      <c r="B69" t="s">
        <v>259</v>
      </c>
      <c r="C69" s="5">
        <f>AVERAGE(raw!AW3:BH3)</f>
        <v>95.833333333333329</v>
      </c>
    </row>
    <row r="70" spans="1:3" x14ac:dyDescent="0.35">
      <c r="A70" t="s">
        <v>6</v>
      </c>
      <c r="B70" t="s">
        <v>259</v>
      </c>
      <c r="C70" s="5">
        <f>AVERAGE(raw!AW4:BH4)</f>
        <v>66.666666666666671</v>
      </c>
    </row>
    <row r="71" spans="1:3" x14ac:dyDescent="0.35">
      <c r="A71" t="s">
        <v>7</v>
      </c>
      <c r="B71" t="s">
        <v>259</v>
      </c>
      <c r="C71" s="5">
        <f>AVERAGE(raw!AW5:BH5)</f>
        <v>89.583333333333329</v>
      </c>
    </row>
    <row r="72" spans="1:3" x14ac:dyDescent="0.35">
      <c r="A72" t="s">
        <v>8</v>
      </c>
      <c r="B72" t="s">
        <v>259</v>
      </c>
      <c r="C72" s="5">
        <f>AVERAGE(raw!AW6:BH6)</f>
        <v>100</v>
      </c>
    </row>
    <row r="73" spans="1:3" x14ac:dyDescent="0.35">
      <c r="A73" t="s">
        <v>9</v>
      </c>
      <c r="B73" t="s">
        <v>259</v>
      </c>
      <c r="C73" s="5">
        <f>AVERAGE(raw!AW7:BH7)</f>
        <v>100</v>
      </c>
    </row>
    <row r="74" spans="1:3" x14ac:dyDescent="0.35">
      <c r="A74" t="s">
        <v>10</v>
      </c>
      <c r="B74" t="s">
        <v>259</v>
      </c>
      <c r="C74" s="5">
        <f>AVERAGE(raw!AW8:BH8)</f>
        <v>56.25</v>
      </c>
    </row>
    <row r="75" spans="1:3" x14ac:dyDescent="0.35">
      <c r="A75" t="s">
        <v>11</v>
      </c>
      <c r="B75" t="s">
        <v>259</v>
      </c>
      <c r="C75" s="5">
        <f>AVERAGE(raw!AW9:BH9)</f>
        <v>100</v>
      </c>
    </row>
    <row r="76" spans="1:3" x14ac:dyDescent="0.35">
      <c r="A76" t="s">
        <v>12</v>
      </c>
      <c r="B76" t="s">
        <v>259</v>
      </c>
      <c r="C76" s="5">
        <f>AVERAGE(raw!AW10:BH10)</f>
        <v>100</v>
      </c>
    </row>
    <row r="77" spans="1:3" x14ac:dyDescent="0.35">
      <c r="A77" t="s">
        <v>13</v>
      </c>
      <c r="B77" t="s">
        <v>259</v>
      </c>
      <c r="C77" s="5">
        <f>AVERAGE(raw!AW11:BH11)</f>
        <v>83.333333333333329</v>
      </c>
    </row>
    <row r="78" spans="1:3" x14ac:dyDescent="0.35">
      <c r="A78" t="s">
        <v>14</v>
      </c>
      <c r="B78" t="s">
        <v>259</v>
      </c>
      <c r="C78" s="5">
        <f>AVERAGE(raw!AW12:BH12)</f>
        <v>100</v>
      </c>
    </row>
    <row r="79" spans="1:3" x14ac:dyDescent="0.35">
      <c r="A79" t="s">
        <v>15</v>
      </c>
      <c r="B79" t="s">
        <v>259</v>
      </c>
      <c r="C79" s="5">
        <f>AVERAGE(raw!AW13:BH13)</f>
        <v>81.25</v>
      </c>
    </row>
    <row r="80" spans="1:3" x14ac:dyDescent="0.35">
      <c r="A80" t="s">
        <v>16</v>
      </c>
      <c r="B80" t="s">
        <v>259</v>
      </c>
      <c r="C80" s="5">
        <f>AVERAGE(raw!AW14:BH14)</f>
        <v>97.916666666666671</v>
      </c>
    </row>
    <row r="81" spans="1:3" x14ac:dyDescent="0.35">
      <c r="A81" t="s">
        <v>17</v>
      </c>
      <c r="B81" t="s">
        <v>259</v>
      </c>
      <c r="C81" s="5">
        <f>AVERAGE(raw!AW15:BH15)</f>
        <v>91.666666666666671</v>
      </c>
    </row>
    <row r="82" spans="1:3" x14ac:dyDescent="0.35">
      <c r="A82" t="s">
        <v>18</v>
      </c>
      <c r="B82" t="s">
        <v>259</v>
      </c>
      <c r="C82" s="5">
        <f>AVERAGE(raw!AW16:BH16)</f>
        <v>95.833333333333329</v>
      </c>
    </row>
    <row r="83" spans="1:3" x14ac:dyDescent="0.35">
      <c r="A83" t="s">
        <v>19</v>
      </c>
      <c r="B83" t="s">
        <v>259</v>
      </c>
      <c r="C83" s="5">
        <f>AVERAGE(raw!AW17:BH17)</f>
        <v>81.25</v>
      </c>
    </row>
    <row r="84" spans="1:3" x14ac:dyDescent="0.35">
      <c r="A84" t="s">
        <v>20</v>
      </c>
      <c r="B84" t="s">
        <v>259</v>
      </c>
      <c r="C84" s="5">
        <f>AVERAGE(raw!AW18:BH18)</f>
        <v>100</v>
      </c>
    </row>
    <row r="85" spans="1:3" x14ac:dyDescent="0.35">
      <c r="A85" t="s">
        <v>21</v>
      </c>
      <c r="B85" t="s">
        <v>259</v>
      </c>
      <c r="C85" s="5">
        <f>AVERAGE(raw!AW19:BH19)</f>
        <v>75</v>
      </c>
    </row>
    <row r="86" spans="1:3" x14ac:dyDescent="0.35">
      <c r="A86" t="s">
        <v>22</v>
      </c>
      <c r="B86" t="s">
        <v>259</v>
      </c>
      <c r="C86" s="5">
        <f>AVERAGE(raw!AW20:BH20)</f>
        <v>85.416666666666671</v>
      </c>
    </row>
    <row r="87" spans="1:3" x14ac:dyDescent="0.35">
      <c r="A87" t="s">
        <v>23</v>
      </c>
      <c r="B87" t="s">
        <v>259</v>
      </c>
      <c r="C87" s="5">
        <f>AVERAGE(raw!AW21:BH21)</f>
        <v>87.5</v>
      </c>
    </row>
    <row r="88" spans="1:3" x14ac:dyDescent="0.35">
      <c r="A88" t="s">
        <v>24</v>
      </c>
      <c r="B88" t="s">
        <v>259</v>
      </c>
      <c r="C88" s="5">
        <f>AVERAGE(raw!AW22:BH22)</f>
        <v>100</v>
      </c>
    </row>
    <row r="89" spans="1:3" x14ac:dyDescent="0.35">
      <c r="A89" t="s">
        <v>25</v>
      </c>
      <c r="B89" t="s">
        <v>259</v>
      </c>
      <c r="C89" s="5">
        <f>AVERAGE(raw!AW23:BH23)</f>
        <v>83.333333333333329</v>
      </c>
    </row>
    <row r="90" spans="1:3" x14ac:dyDescent="0.35">
      <c r="A90" t="s">
        <v>26</v>
      </c>
      <c r="B90" t="s">
        <v>259</v>
      </c>
      <c r="C90" s="5">
        <f>AVERAGE(raw!AW24:BH24)</f>
        <v>85.416666666666671</v>
      </c>
    </row>
    <row r="91" spans="1:3" x14ac:dyDescent="0.35">
      <c r="A91" t="s">
        <v>27</v>
      </c>
      <c r="B91" t="s">
        <v>259</v>
      </c>
      <c r="C91" s="5">
        <f>AVERAGE(raw!AW25:BH25)</f>
        <v>87.5</v>
      </c>
    </row>
    <row r="92" spans="1:3" x14ac:dyDescent="0.35">
      <c r="A92" t="s">
        <v>28</v>
      </c>
      <c r="B92" t="s">
        <v>259</v>
      </c>
      <c r="C92" s="5">
        <f>AVERAGE(raw!AW26:BH26)</f>
        <v>100</v>
      </c>
    </row>
    <row r="93" spans="1:3" x14ac:dyDescent="0.35">
      <c r="A93" t="s">
        <v>29</v>
      </c>
      <c r="B93" t="s">
        <v>259</v>
      </c>
      <c r="C93" s="5">
        <f>AVERAGE(raw!AW27:BH27)</f>
        <v>91.666666666666671</v>
      </c>
    </row>
    <row r="94" spans="1:3" x14ac:dyDescent="0.35">
      <c r="A94" t="s">
        <v>30</v>
      </c>
      <c r="B94" t="s">
        <v>259</v>
      </c>
      <c r="C94" s="5">
        <f>AVERAGE(raw!AW28:BH28)</f>
        <v>87.5</v>
      </c>
    </row>
    <row r="95" spans="1:3" x14ac:dyDescent="0.35">
      <c r="A95" t="s">
        <v>31</v>
      </c>
      <c r="B95" t="s">
        <v>259</v>
      </c>
      <c r="C95" s="5">
        <f>AVERAGE(raw!AW29:BH29)</f>
        <v>100</v>
      </c>
    </row>
    <row r="96" spans="1:3" x14ac:dyDescent="0.35">
      <c r="A96" t="s">
        <v>32</v>
      </c>
      <c r="B96" t="s">
        <v>259</v>
      </c>
      <c r="C96" s="5">
        <f>AVERAGE(raw!AW30:BH30)</f>
        <v>100</v>
      </c>
    </row>
    <row r="97" spans="1:3" x14ac:dyDescent="0.35">
      <c r="A97" t="s">
        <v>33</v>
      </c>
      <c r="B97" t="s">
        <v>259</v>
      </c>
      <c r="C97" s="5">
        <f>AVERAGE(raw!AW31:BH31)</f>
        <v>100</v>
      </c>
    </row>
    <row r="98" spans="1:3" x14ac:dyDescent="0.35">
      <c r="A98" t="s">
        <v>34</v>
      </c>
      <c r="B98" t="s">
        <v>259</v>
      </c>
      <c r="C98" s="5">
        <f>AVERAGE(raw!AW32:BH32)</f>
        <v>89.583333333333329</v>
      </c>
    </row>
    <row r="99" spans="1:3" x14ac:dyDescent="0.35">
      <c r="A99" t="s">
        <v>35</v>
      </c>
      <c r="B99" t="s">
        <v>259</v>
      </c>
      <c r="C99" s="5">
        <f>AVERAGE(raw!AW33:BH33)</f>
        <v>89.583333333333329</v>
      </c>
    </row>
    <row r="100" spans="1:3" x14ac:dyDescent="0.35">
      <c r="A100" t="s">
        <v>36</v>
      </c>
      <c r="B100" t="s">
        <v>259</v>
      </c>
      <c r="C100" s="5">
        <f>AVERAGE(raw!AW34:BH34)</f>
        <v>60.416666666666664</v>
      </c>
    </row>
    <row r="101" spans="1:3" x14ac:dyDescent="0.35">
      <c r="A101" t="s">
        <v>4</v>
      </c>
      <c r="B101" t="s">
        <v>258</v>
      </c>
      <c r="C101" s="5">
        <f>AVERAGE(raw!BI2:CV2)</f>
        <v>81.875</v>
      </c>
    </row>
    <row r="102" spans="1:3" x14ac:dyDescent="0.35">
      <c r="A102" t="s">
        <v>5</v>
      </c>
      <c r="B102" t="s">
        <v>258</v>
      </c>
      <c r="C102" s="5">
        <f>AVERAGE(raw!BI3:CV3)</f>
        <v>80.625</v>
      </c>
    </row>
    <row r="103" spans="1:3" x14ac:dyDescent="0.35">
      <c r="A103" t="s">
        <v>6</v>
      </c>
      <c r="B103" t="s">
        <v>258</v>
      </c>
      <c r="C103" s="5">
        <f>AVERAGE(raw!BI4:CV4)</f>
        <v>58.125</v>
      </c>
    </row>
    <row r="104" spans="1:3" x14ac:dyDescent="0.35">
      <c r="A104" t="s">
        <v>7</v>
      </c>
      <c r="B104" t="s">
        <v>258</v>
      </c>
      <c r="C104" s="5">
        <f>AVERAGE(raw!BI5:CV5)</f>
        <v>87.5</v>
      </c>
    </row>
    <row r="105" spans="1:3" x14ac:dyDescent="0.35">
      <c r="A105" t="s">
        <v>8</v>
      </c>
      <c r="B105" t="s">
        <v>258</v>
      </c>
      <c r="C105" s="5">
        <f>AVERAGE(raw!BI6:CV6)</f>
        <v>83.125</v>
      </c>
    </row>
    <row r="106" spans="1:3" x14ac:dyDescent="0.35">
      <c r="A106" t="s">
        <v>9</v>
      </c>
      <c r="B106" t="s">
        <v>258</v>
      </c>
      <c r="C106" s="5">
        <f>AVERAGE(raw!BI7:CV7)</f>
        <v>65.625</v>
      </c>
    </row>
    <row r="107" spans="1:3" x14ac:dyDescent="0.35">
      <c r="A107" t="s">
        <v>10</v>
      </c>
      <c r="B107" t="s">
        <v>258</v>
      </c>
      <c r="C107" s="5">
        <f>AVERAGE(raw!BI8:CV8)</f>
        <v>51.25</v>
      </c>
    </row>
    <row r="108" spans="1:3" x14ac:dyDescent="0.35">
      <c r="A108" t="s">
        <v>11</v>
      </c>
      <c r="B108" t="s">
        <v>258</v>
      </c>
      <c r="C108" s="5">
        <f>AVERAGE(raw!BI9:CV9)</f>
        <v>77.5</v>
      </c>
    </row>
    <row r="109" spans="1:3" x14ac:dyDescent="0.35">
      <c r="A109" t="s">
        <v>12</v>
      </c>
      <c r="B109" t="s">
        <v>258</v>
      </c>
      <c r="C109" s="5">
        <f>AVERAGE(raw!BI10:CV10)</f>
        <v>92.5</v>
      </c>
    </row>
    <row r="110" spans="1:3" x14ac:dyDescent="0.35">
      <c r="A110" t="s">
        <v>13</v>
      </c>
      <c r="B110" t="s">
        <v>258</v>
      </c>
      <c r="C110" s="5">
        <f>AVERAGE(raw!BI11:CV11)</f>
        <v>91.25</v>
      </c>
    </row>
    <row r="111" spans="1:3" x14ac:dyDescent="0.35">
      <c r="A111" t="s">
        <v>14</v>
      </c>
      <c r="B111" t="s">
        <v>258</v>
      </c>
      <c r="C111" s="5">
        <f>AVERAGE(raw!BI12:CV12)</f>
        <v>73.75</v>
      </c>
    </row>
    <row r="112" spans="1:3" x14ac:dyDescent="0.35">
      <c r="A112" t="s">
        <v>15</v>
      </c>
      <c r="B112" t="s">
        <v>258</v>
      </c>
      <c r="C112" s="5">
        <f>AVERAGE(raw!BI13:CV13)</f>
        <v>78.75</v>
      </c>
    </row>
    <row r="113" spans="1:3" x14ac:dyDescent="0.35">
      <c r="A113" t="s">
        <v>16</v>
      </c>
      <c r="B113" t="s">
        <v>258</v>
      </c>
      <c r="C113" s="5">
        <f>AVERAGE(raw!BI14:CV14)</f>
        <v>85</v>
      </c>
    </row>
    <row r="114" spans="1:3" x14ac:dyDescent="0.35">
      <c r="A114" t="s">
        <v>17</v>
      </c>
      <c r="B114" t="s">
        <v>258</v>
      </c>
      <c r="C114" s="5">
        <f>AVERAGE(raw!BI15:CV15)</f>
        <v>61.25</v>
      </c>
    </row>
    <row r="115" spans="1:3" x14ac:dyDescent="0.35">
      <c r="A115" t="s">
        <v>18</v>
      </c>
      <c r="B115" t="s">
        <v>258</v>
      </c>
      <c r="C115" s="5">
        <f>AVERAGE(raw!BI16:CV16)</f>
        <v>80</v>
      </c>
    </row>
    <row r="116" spans="1:3" x14ac:dyDescent="0.35">
      <c r="A116" t="s">
        <v>19</v>
      </c>
      <c r="B116" t="s">
        <v>258</v>
      </c>
      <c r="C116" s="5">
        <f>AVERAGE(raw!BI17:CV17)</f>
        <v>68.125</v>
      </c>
    </row>
    <row r="117" spans="1:3" x14ac:dyDescent="0.35">
      <c r="A117" t="s">
        <v>20</v>
      </c>
      <c r="B117" t="s">
        <v>258</v>
      </c>
      <c r="C117" s="5">
        <f>AVERAGE(raw!BI18:CV18)</f>
        <v>88.125</v>
      </c>
    </row>
    <row r="118" spans="1:3" x14ac:dyDescent="0.35">
      <c r="A118" t="s">
        <v>21</v>
      </c>
      <c r="B118" t="s">
        <v>258</v>
      </c>
      <c r="C118" s="5">
        <f>AVERAGE(raw!BI19:CV19)</f>
        <v>75</v>
      </c>
    </row>
    <row r="119" spans="1:3" x14ac:dyDescent="0.35">
      <c r="A119" t="s">
        <v>22</v>
      </c>
      <c r="B119" t="s">
        <v>258</v>
      </c>
      <c r="C119" s="5">
        <f>AVERAGE(raw!BI20:CV20)</f>
        <v>51.875</v>
      </c>
    </row>
    <row r="120" spans="1:3" x14ac:dyDescent="0.35">
      <c r="A120" t="s">
        <v>23</v>
      </c>
      <c r="B120" t="s">
        <v>258</v>
      </c>
      <c r="C120" s="5">
        <f>AVERAGE(raw!BI21:CV21)</f>
        <v>75</v>
      </c>
    </row>
    <row r="121" spans="1:3" x14ac:dyDescent="0.35">
      <c r="A121" t="s">
        <v>24</v>
      </c>
      <c r="B121" t="s">
        <v>258</v>
      </c>
      <c r="C121" s="5">
        <f>AVERAGE(raw!BI22:CV22)</f>
        <v>88.125</v>
      </c>
    </row>
    <row r="122" spans="1:3" x14ac:dyDescent="0.35">
      <c r="A122" t="s">
        <v>25</v>
      </c>
      <c r="B122" t="s">
        <v>258</v>
      </c>
      <c r="C122" s="5">
        <f>AVERAGE(raw!BI23:CV23)</f>
        <v>70.625</v>
      </c>
    </row>
    <row r="123" spans="1:3" x14ac:dyDescent="0.35">
      <c r="A123" t="s">
        <v>26</v>
      </c>
      <c r="B123" t="s">
        <v>258</v>
      </c>
      <c r="C123" s="5">
        <f>AVERAGE(raw!BI24:CV24)</f>
        <v>61.25</v>
      </c>
    </row>
    <row r="124" spans="1:3" x14ac:dyDescent="0.35">
      <c r="A124" t="s">
        <v>27</v>
      </c>
      <c r="B124" t="s">
        <v>258</v>
      </c>
      <c r="C124" s="5">
        <f>AVERAGE(raw!BI25:CV25)</f>
        <v>72.5</v>
      </c>
    </row>
    <row r="125" spans="1:3" x14ac:dyDescent="0.35">
      <c r="A125" t="s">
        <v>28</v>
      </c>
      <c r="B125" t="s">
        <v>258</v>
      </c>
      <c r="C125" s="5">
        <f>AVERAGE(raw!BI26:CV26)</f>
        <v>98.125</v>
      </c>
    </row>
    <row r="126" spans="1:3" x14ac:dyDescent="0.35">
      <c r="A126" t="s">
        <v>29</v>
      </c>
      <c r="B126" t="s">
        <v>258</v>
      </c>
      <c r="C126" s="5">
        <f>AVERAGE(raw!BI27:CV27)</f>
        <v>65</v>
      </c>
    </row>
    <row r="127" spans="1:3" x14ac:dyDescent="0.35">
      <c r="A127" t="s">
        <v>30</v>
      </c>
      <c r="B127" t="s">
        <v>258</v>
      </c>
      <c r="C127" s="5">
        <f>AVERAGE(raw!BI28:CV28)</f>
        <v>77.5</v>
      </c>
    </row>
    <row r="128" spans="1:3" x14ac:dyDescent="0.35">
      <c r="A128" t="s">
        <v>31</v>
      </c>
      <c r="B128" t="s">
        <v>258</v>
      </c>
      <c r="C128" s="5">
        <f>AVERAGE(raw!BI29:CV29)</f>
        <v>98.75</v>
      </c>
    </row>
    <row r="129" spans="1:3" x14ac:dyDescent="0.35">
      <c r="A129" t="s">
        <v>32</v>
      </c>
      <c r="B129" t="s">
        <v>258</v>
      </c>
      <c r="C129" s="5">
        <f>AVERAGE(raw!BI30:CV30)</f>
        <v>94.375</v>
      </c>
    </row>
    <row r="130" spans="1:3" x14ac:dyDescent="0.35">
      <c r="A130" t="s">
        <v>33</v>
      </c>
      <c r="B130" t="s">
        <v>258</v>
      </c>
      <c r="C130" s="5">
        <f>AVERAGE(raw!BI31:CV31)</f>
        <v>79.375</v>
      </c>
    </row>
    <row r="131" spans="1:3" x14ac:dyDescent="0.35">
      <c r="A131" t="s">
        <v>34</v>
      </c>
      <c r="B131" t="s">
        <v>258</v>
      </c>
      <c r="C131" s="5">
        <f>AVERAGE(raw!BI32:CV32)</f>
        <v>91.25</v>
      </c>
    </row>
    <row r="132" spans="1:3" x14ac:dyDescent="0.35">
      <c r="A132" t="s">
        <v>35</v>
      </c>
      <c r="B132" t="s">
        <v>258</v>
      </c>
      <c r="C132" s="5">
        <f>AVERAGE(raw!BI33:CV33)</f>
        <v>83.75</v>
      </c>
    </row>
    <row r="133" spans="1:3" x14ac:dyDescent="0.35">
      <c r="A133" t="s">
        <v>36</v>
      </c>
      <c r="B133" t="s">
        <v>258</v>
      </c>
      <c r="C133" s="5">
        <f>AVERAGE(raw!BI34:CV34)</f>
        <v>69.375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2319-B300-4235-94FF-7479646FFD00}">
  <dimension ref="A1:C265"/>
  <sheetViews>
    <sheetView workbookViewId="0">
      <selection activeCell="E5" sqref="E4:E5"/>
    </sheetView>
  </sheetViews>
  <sheetFormatPr defaultRowHeight="14.5" x14ac:dyDescent="0.35"/>
  <cols>
    <col min="1" max="1" width="33.08984375" bestFit="1" customWidth="1"/>
    <col min="2" max="2" width="11.08984375" bestFit="1" customWidth="1"/>
    <col min="3" max="3" width="12.36328125" bestFit="1" customWidth="1"/>
  </cols>
  <sheetData>
    <row r="1" spans="1:3" ht="15.5" x14ac:dyDescent="0.35">
      <c r="A1" s="1" t="s">
        <v>0</v>
      </c>
      <c r="B1" t="s">
        <v>261</v>
      </c>
      <c r="C1" t="s">
        <v>262</v>
      </c>
    </row>
    <row r="2" spans="1:3" ht="15.5" x14ac:dyDescent="0.35">
      <c r="A2" s="2" t="s">
        <v>4</v>
      </c>
      <c r="B2" t="s">
        <v>279</v>
      </c>
      <c r="C2" s="5">
        <f>AVERAGE(raw!FT2:FY2)</f>
        <v>75</v>
      </c>
    </row>
    <row r="3" spans="1:3" ht="15.5" x14ac:dyDescent="0.35">
      <c r="A3" s="2" t="s">
        <v>5</v>
      </c>
      <c r="B3" t="s">
        <v>279</v>
      </c>
      <c r="C3" s="5">
        <f>AVERAGE(raw!FT3:FY3)</f>
        <v>100</v>
      </c>
    </row>
    <row r="4" spans="1:3" ht="15.5" x14ac:dyDescent="0.35">
      <c r="A4" s="2" t="s">
        <v>6</v>
      </c>
      <c r="B4" t="s">
        <v>279</v>
      </c>
      <c r="C4" s="5">
        <f>AVERAGE(raw!FT4:FY4)</f>
        <v>91.666666666666671</v>
      </c>
    </row>
    <row r="5" spans="1:3" ht="15.5" x14ac:dyDescent="0.35">
      <c r="A5" s="2" t="s">
        <v>7</v>
      </c>
      <c r="B5" t="s">
        <v>279</v>
      </c>
      <c r="C5" s="5">
        <f>AVERAGE(raw!FT5:FY5)</f>
        <v>79.166666666666671</v>
      </c>
    </row>
    <row r="6" spans="1:3" ht="15.5" x14ac:dyDescent="0.35">
      <c r="A6" s="2" t="s">
        <v>8</v>
      </c>
      <c r="B6" t="s">
        <v>279</v>
      </c>
      <c r="C6" s="5">
        <f>AVERAGE(raw!FT6:FY6)</f>
        <v>83.333333333333329</v>
      </c>
    </row>
    <row r="7" spans="1:3" ht="15.5" x14ac:dyDescent="0.35">
      <c r="A7" s="2" t="s">
        <v>9</v>
      </c>
      <c r="B7" t="s">
        <v>279</v>
      </c>
      <c r="C7" s="5">
        <f>AVERAGE(raw!FT7:FY7)</f>
        <v>95.833333333333329</v>
      </c>
    </row>
    <row r="8" spans="1:3" ht="15.5" x14ac:dyDescent="0.35">
      <c r="A8" s="2" t="s">
        <v>10</v>
      </c>
      <c r="B8" t="s">
        <v>279</v>
      </c>
      <c r="C8" s="5">
        <f>AVERAGE(raw!FT8:FY8)</f>
        <v>83.333333333333329</v>
      </c>
    </row>
    <row r="9" spans="1:3" ht="15.5" x14ac:dyDescent="0.35">
      <c r="A9" s="3" t="s">
        <v>11</v>
      </c>
      <c r="B9" t="s">
        <v>279</v>
      </c>
      <c r="C9" s="5">
        <f>AVERAGE(raw!FT9:FY9)</f>
        <v>95.833333333333329</v>
      </c>
    </row>
    <row r="10" spans="1:3" ht="15.5" x14ac:dyDescent="0.35">
      <c r="A10" s="3" t="s">
        <v>12</v>
      </c>
      <c r="B10" t="s">
        <v>279</v>
      </c>
      <c r="C10" s="5">
        <f>AVERAGE(raw!FT10:FY10)</f>
        <v>100</v>
      </c>
    </row>
    <row r="11" spans="1:3" ht="15.5" x14ac:dyDescent="0.35">
      <c r="A11" s="3" t="s">
        <v>13</v>
      </c>
      <c r="B11" t="s">
        <v>279</v>
      </c>
      <c r="C11" s="5">
        <f>AVERAGE(raw!FT11:FY11)</f>
        <v>95.833333333333329</v>
      </c>
    </row>
    <row r="12" spans="1:3" ht="15.5" x14ac:dyDescent="0.35">
      <c r="A12" s="3" t="s">
        <v>14</v>
      </c>
      <c r="B12" t="s">
        <v>279</v>
      </c>
      <c r="C12" s="5">
        <f>AVERAGE(raw!FT12:FY12)</f>
        <v>87.5</v>
      </c>
    </row>
    <row r="13" spans="1:3" ht="15.5" x14ac:dyDescent="0.35">
      <c r="A13" s="3" t="s">
        <v>15</v>
      </c>
      <c r="B13" t="s">
        <v>279</v>
      </c>
      <c r="C13" s="5">
        <f>AVERAGE(raw!FT13:FY13)</f>
        <v>95.833333333333329</v>
      </c>
    </row>
    <row r="14" spans="1:3" ht="15.5" x14ac:dyDescent="0.35">
      <c r="A14" s="3" t="s">
        <v>16</v>
      </c>
      <c r="B14" t="s">
        <v>279</v>
      </c>
      <c r="C14" s="5">
        <f>AVERAGE(raw!FT14:FY14)</f>
        <v>100</v>
      </c>
    </row>
    <row r="15" spans="1:3" ht="15.5" x14ac:dyDescent="0.35">
      <c r="A15" s="3" t="s">
        <v>17</v>
      </c>
      <c r="B15" t="s">
        <v>279</v>
      </c>
      <c r="C15" s="5">
        <f>AVERAGE(raw!FT15:FY15)</f>
        <v>79.166666666666671</v>
      </c>
    </row>
    <row r="16" spans="1:3" ht="15.5" x14ac:dyDescent="0.35">
      <c r="A16" s="3" t="s">
        <v>18</v>
      </c>
      <c r="B16" t="s">
        <v>279</v>
      </c>
      <c r="C16" s="5">
        <f>AVERAGE(raw!FT16:FY16)</f>
        <v>95.833333333333329</v>
      </c>
    </row>
    <row r="17" spans="1:3" ht="15.5" x14ac:dyDescent="0.35">
      <c r="A17" s="3" t="s">
        <v>19</v>
      </c>
      <c r="B17" t="s">
        <v>279</v>
      </c>
      <c r="C17" s="5">
        <f>AVERAGE(raw!FT17:FY17)</f>
        <v>95.833333333333329</v>
      </c>
    </row>
    <row r="18" spans="1:3" ht="15.5" x14ac:dyDescent="0.35">
      <c r="A18" s="3" t="s">
        <v>20</v>
      </c>
      <c r="B18" t="s">
        <v>279</v>
      </c>
      <c r="C18" s="5">
        <f>AVERAGE(raw!FT18:FY18)</f>
        <v>91.666666666666671</v>
      </c>
    </row>
    <row r="19" spans="1:3" ht="15.5" x14ac:dyDescent="0.35">
      <c r="A19" s="3" t="s">
        <v>21</v>
      </c>
      <c r="B19" t="s">
        <v>279</v>
      </c>
      <c r="C19" s="5">
        <f>AVERAGE(raw!FT19:FY19)</f>
        <v>75</v>
      </c>
    </row>
    <row r="20" spans="1:3" ht="15.5" x14ac:dyDescent="0.35">
      <c r="A20" s="4" t="s">
        <v>22</v>
      </c>
      <c r="B20" t="s">
        <v>279</v>
      </c>
      <c r="C20" s="5">
        <f>AVERAGE(raw!FT20:FY20)</f>
        <v>83.333333333333329</v>
      </c>
    </row>
    <row r="21" spans="1:3" ht="15.5" x14ac:dyDescent="0.35">
      <c r="A21" s="4" t="s">
        <v>23</v>
      </c>
      <c r="B21" t="s">
        <v>279</v>
      </c>
      <c r="C21" s="5">
        <f>AVERAGE(raw!FT21:FY21)</f>
        <v>87.5</v>
      </c>
    </row>
    <row r="22" spans="1:3" ht="15.5" x14ac:dyDescent="0.35">
      <c r="A22" s="4" t="s">
        <v>24</v>
      </c>
      <c r="B22" t="s">
        <v>279</v>
      </c>
      <c r="C22" s="5">
        <f>AVERAGE(raw!FT22:FY22)</f>
        <v>95.833333333333329</v>
      </c>
    </row>
    <row r="23" spans="1:3" ht="15.5" x14ac:dyDescent="0.35">
      <c r="A23" s="4" t="s">
        <v>25</v>
      </c>
      <c r="B23" t="s">
        <v>279</v>
      </c>
      <c r="C23" s="5">
        <f>AVERAGE(raw!FT23:FY23)</f>
        <v>91.666666666666671</v>
      </c>
    </row>
    <row r="24" spans="1:3" ht="15.5" x14ac:dyDescent="0.35">
      <c r="A24" s="4" t="s">
        <v>26</v>
      </c>
      <c r="B24" t="s">
        <v>279</v>
      </c>
      <c r="C24" s="5">
        <f>AVERAGE(raw!FT24:FY24)</f>
        <v>95.833333333333329</v>
      </c>
    </row>
    <row r="25" spans="1:3" ht="15.5" x14ac:dyDescent="0.35">
      <c r="A25" s="4" t="s">
        <v>27</v>
      </c>
      <c r="B25" t="s">
        <v>279</v>
      </c>
      <c r="C25" s="5">
        <f>AVERAGE(raw!FT25:FY25)</f>
        <v>100</v>
      </c>
    </row>
    <row r="26" spans="1:3" ht="15.5" x14ac:dyDescent="0.35">
      <c r="A26" s="4" t="s">
        <v>28</v>
      </c>
      <c r="B26" t="s">
        <v>279</v>
      </c>
      <c r="C26" s="5">
        <f>AVERAGE(raw!FT26:FY26)</f>
        <v>66.666666666666671</v>
      </c>
    </row>
    <row r="27" spans="1:3" ht="15.5" x14ac:dyDescent="0.35">
      <c r="A27" s="4" t="s">
        <v>29</v>
      </c>
      <c r="B27" t="s">
        <v>279</v>
      </c>
      <c r="C27" s="5">
        <f>AVERAGE(raw!FT27:FY27)</f>
        <v>100</v>
      </c>
    </row>
    <row r="28" spans="1:3" ht="15.5" x14ac:dyDescent="0.35">
      <c r="A28" s="4" t="s">
        <v>30</v>
      </c>
      <c r="B28" t="s">
        <v>279</v>
      </c>
      <c r="C28" s="5">
        <f>AVERAGE(raw!FT28:FY28)</f>
        <v>91.666666666666671</v>
      </c>
    </row>
    <row r="29" spans="1:3" ht="15.5" x14ac:dyDescent="0.35">
      <c r="A29" s="4" t="s">
        <v>31</v>
      </c>
      <c r="B29" t="s">
        <v>279</v>
      </c>
      <c r="C29" s="5">
        <f>AVERAGE(raw!FT29:FY29)</f>
        <v>100</v>
      </c>
    </row>
    <row r="30" spans="1:3" ht="15.5" x14ac:dyDescent="0.35">
      <c r="A30" s="4" t="s">
        <v>32</v>
      </c>
      <c r="B30" t="s">
        <v>279</v>
      </c>
      <c r="C30" s="5">
        <f>AVERAGE(raw!FT30:FY30)</f>
        <v>87.5</v>
      </c>
    </row>
    <row r="31" spans="1:3" ht="15.5" x14ac:dyDescent="0.35">
      <c r="A31" s="4" t="s">
        <v>33</v>
      </c>
      <c r="B31" t="s">
        <v>279</v>
      </c>
      <c r="C31" s="5">
        <f>AVERAGE(raw!FT31:FY31)</f>
        <v>100</v>
      </c>
    </row>
    <row r="32" spans="1:3" ht="15.5" x14ac:dyDescent="0.35">
      <c r="A32" s="4" t="s">
        <v>34</v>
      </c>
      <c r="B32" t="s">
        <v>279</v>
      </c>
      <c r="C32" s="5">
        <f>AVERAGE(raw!FT32:FY32)</f>
        <v>100</v>
      </c>
    </row>
    <row r="33" spans="1:3" ht="15.5" x14ac:dyDescent="0.35">
      <c r="A33" s="4" t="s">
        <v>35</v>
      </c>
      <c r="B33" t="s">
        <v>279</v>
      </c>
      <c r="C33" s="5">
        <f>AVERAGE(raw!FT33:FY33)</f>
        <v>100</v>
      </c>
    </row>
    <row r="34" spans="1:3" ht="15.5" x14ac:dyDescent="0.35">
      <c r="A34" s="4" t="s">
        <v>36</v>
      </c>
      <c r="B34" t="s">
        <v>279</v>
      </c>
      <c r="C34" s="5">
        <f>AVERAGE(raw!FT34:FY34)</f>
        <v>95.833333333333329</v>
      </c>
    </row>
    <row r="35" spans="1:3" ht="15.5" x14ac:dyDescent="0.35">
      <c r="A35" s="2" t="s">
        <v>4</v>
      </c>
      <c r="B35" t="s">
        <v>278</v>
      </c>
      <c r="C35" s="5">
        <f>AVERAGE(raw!FZ2:GD2)</f>
        <v>100</v>
      </c>
    </row>
    <row r="36" spans="1:3" ht="15.5" x14ac:dyDescent="0.35">
      <c r="A36" s="2" t="s">
        <v>5</v>
      </c>
      <c r="B36" t="s">
        <v>278</v>
      </c>
      <c r="C36" s="5">
        <f>AVERAGE(raw!FZ3:GD3)</f>
        <v>100</v>
      </c>
    </row>
    <row r="37" spans="1:3" ht="15.5" x14ac:dyDescent="0.35">
      <c r="A37" s="2" t="s">
        <v>6</v>
      </c>
      <c r="B37" t="s">
        <v>278</v>
      </c>
      <c r="C37" s="5">
        <f>AVERAGE(raw!FZ4:GD4)</f>
        <v>85</v>
      </c>
    </row>
    <row r="38" spans="1:3" ht="15.5" x14ac:dyDescent="0.35">
      <c r="A38" s="2" t="s">
        <v>7</v>
      </c>
      <c r="B38" t="s">
        <v>278</v>
      </c>
      <c r="C38" s="5">
        <f>AVERAGE(raw!FZ5:GD5)</f>
        <v>95</v>
      </c>
    </row>
    <row r="39" spans="1:3" ht="15.5" x14ac:dyDescent="0.35">
      <c r="A39" s="2" t="s">
        <v>8</v>
      </c>
      <c r="B39" t="s">
        <v>278</v>
      </c>
      <c r="C39" s="5">
        <f>AVERAGE(raw!FZ6:GD6)</f>
        <v>100</v>
      </c>
    </row>
    <row r="40" spans="1:3" ht="15.5" x14ac:dyDescent="0.35">
      <c r="A40" s="2" t="s">
        <v>9</v>
      </c>
      <c r="B40" t="s">
        <v>278</v>
      </c>
      <c r="C40" s="5">
        <f>AVERAGE(raw!FZ7:GD7)</f>
        <v>70</v>
      </c>
    </row>
    <row r="41" spans="1:3" ht="15.5" x14ac:dyDescent="0.35">
      <c r="A41" s="2" t="s">
        <v>10</v>
      </c>
      <c r="B41" t="s">
        <v>278</v>
      </c>
      <c r="C41" s="5">
        <f>AVERAGE(raw!FZ8:GD8)</f>
        <v>75</v>
      </c>
    </row>
    <row r="42" spans="1:3" ht="15.5" x14ac:dyDescent="0.35">
      <c r="A42" s="3" t="s">
        <v>11</v>
      </c>
      <c r="B42" t="s">
        <v>278</v>
      </c>
      <c r="C42" s="5">
        <f>AVERAGE(raw!FZ9:GD9)</f>
        <v>100</v>
      </c>
    </row>
    <row r="43" spans="1:3" ht="15.5" x14ac:dyDescent="0.35">
      <c r="A43" s="3" t="s">
        <v>12</v>
      </c>
      <c r="B43" t="s">
        <v>278</v>
      </c>
      <c r="C43" s="5">
        <f>AVERAGE(raw!FZ10:GD10)</f>
        <v>100</v>
      </c>
    </row>
    <row r="44" spans="1:3" ht="15.5" x14ac:dyDescent="0.35">
      <c r="A44" s="3" t="s">
        <v>13</v>
      </c>
      <c r="B44" t="s">
        <v>278</v>
      </c>
      <c r="C44" s="5">
        <f>AVERAGE(raw!FZ11:GD11)</f>
        <v>100</v>
      </c>
    </row>
    <row r="45" spans="1:3" ht="15.5" x14ac:dyDescent="0.35">
      <c r="A45" s="3" t="s">
        <v>14</v>
      </c>
      <c r="B45" t="s">
        <v>278</v>
      </c>
      <c r="C45" s="5">
        <f>AVERAGE(raw!FZ12:GD12)</f>
        <v>80</v>
      </c>
    </row>
    <row r="46" spans="1:3" ht="15.5" x14ac:dyDescent="0.35">
      <c r="A46" s="3" t="s">
        <v>15</v>
      </c>
      <c r="B46" t="s">
        <v>278</v>
      </c>
      <c r="C46" s="5">
        <f>AVERAGE(raw!FZ13:GD13)</f>
        <v>95</v>
      </c>
    </row>
    <row r="47" spans="1:3" ht="15.5" x14ac:dyDescent="0.35">
      <c r="A47" s="3" t="s">
        <v>16</v>
      </c>
      <c r="B47" t="s">
        <v>278</v>
      </c>
      <c r="C47" s="5">
        <f>AVERAGE(raw!FZ14:GD14)</f>
        <v>100</v>
      </c>
    </row>
    <row r="48" spans="1:3" ht="15.5" x14ac:dyDescent="0.35">
      <c r="A48" s="3" t="s">
        <v>17</v>
      </c>
      <c r="B48" t="s">
        <v>278</v>
      </c>
      <c r="C48" s="5">
        <f>AVERAGE(raw!FZ15:GD15)</f>
        <v>95</v>
      </c>
    </row>
    <row r="49" spans="1:3" ht="15.5" x14ac:dyDescent="0.35">
      <c r="A49" s="3" t="s">
        <v>18</v>
      </c>
      <c r="B49" t="s">
        <v>278</v>
      </c>
      <c r="C49" s="5">
        <f>AVERAGE(raw!FZ16:GD16)</f>
        <v>100</v>
      </c>
    </row>
    <row r="50" spans="1:3" ht="15.5" x14ac:dyDescent="0.35">
      <c r="A50" s="3" t="s">
        <v>19</v>
      </c>
      <c r="B50" t="s">
        <v>278</v>
      </c>
      <c r="C50" s="5">
        <f>AVERAGE(raw!FZ17:GD17)</f>
        <v>95</v>
      </c>
    </row>
    <row r="51" spans="1:3" ht="15.5" x14ac:dyDescent="0.35">
      <c r="A51" s="3" t="s">
        <v>20</v>
      </c>
      <c r="B51" t="s">
        <v>278</v>
      </c>
      <c r="C51" s="5">
        <f>AVERAGE(raw!FZ18:GD18)</f>
        <v>100</v>
      </c>
    </row>
    <row r="52" spans="1:3" ht="15.5" x14ac:dyDescent="0.35">
      <c r="A52" s="3" t="s">
        <v>21</v>
      </c>
      <c r="B52" t="s">
        <v>278</v>
      </c>
      <c r="C52" s="5">
        <f>AVERAGE(raw!FZ19:GD19)</f>
        <v>100</v>
      </c>
    </row>
    <row r="53" spans="1:3" ht="15.5" x14ac:dyDescent="0.35">
      <c r="A53" s="4" t="s">
        <v>22</v>
      </c>
      <c r="B53" t="s">
        <v>278</v>
      </c>
      <c r="C53" s="5">
        <f>AVERAGE(raw!FZ20:GD20)</f>
        <v>85</v>
      </c>
    </row>
    <row r="54" spans="1:3" ht="15.5" x14ac:dyDescent="0.35">
      <c r="A54" s="4" t="s">
        <v>23</v>
      </c>
      <c r="B54" t="s">
        <v>278</v>
      </c>
      <c r="C54" s="5">
        <f>AVERAGE(raw!FZ21:GD21)</f>
        <v>90</v>
      </c>
    </row>
    <row r="55" spans="1:3" ht="15.5" x14ac:dyDescent="0.35">
      <c r="A55" s="4" t="s">
        <v>24</v>
      </c>
      <c r="B55" t="s">
        <v>278</v>
      </c>
      <c r="C55" s="5">
        <f>AVERAGE(raw!FZ22:GD22)</f>
        <v>100</v>
      </c>
    </row>
    <row r="56" spans="1:3" ht="15.5" x14ac:dyDescent="0.35">
      <c r="A56" s="4" t="s">
        <v>25</v>
      </c>
      <c r="B56" t="s">
        <v>278</v>
      </c>
      <c r="C56" s="5">
        <f>AVERAGE(raw!FZ23:GD23)</f>
        <v>95</v>
      </c>
    </row>
    <row r="57" spans="1:3" ht="15.5" x14ac:dyDescent="0.35">
      <c r="A57" s="4" t="s">
        <v>26</v>
      </c>
      <c r="B57" t="s">
        <v>278</v>
      </c>
      <c r="C57" s="5">
        <f>AVERAGE(raw!FZ24:GD24)</f>
        <v>90</v>
      </c>
    </row>
    <row r="58" spans="1:3" ht="15.5" x14ac:dyDescent="0.35">
      <c r="A58" s="4" t="s">
        <v>27</v>
      </c>
      <c r="B58" t="s">
        <v>278</v>
      </c>
      <c r="C58" s="5">
        <f>AVERAGE(raw!FZ25:GD25)</f>
        <v>95</v>
      </c>
    </row>
    <row r="59" spans="1:3" ht="15.5" x14ac:dyDescent="0.35">
      <c r="A59" s="4" t="s">
        <v>28</v>
      </c>
      <c r="B59" t="s">
        <v>278</v>
      </c>
      <c r="C59" s="5">
        <f>AVERAGE(raw!FZ26:GD26)</f>
        <v>100</v>
      </c>
    </row>
    <row r="60" spans="1:3" ht="15.5" x14ac:dyDescent="0.35">
      <c r="A60" s="4" t="s">
        <v>29</v>
      </c>
      <c r="B60" t="s">
        <v>278</v>
      </c>
      <c r="C60" s="5">
        <f>AVERAGE(raw!FZ27:GD27)</f>
        <v>100</v>
      </c>
    </row>
    <row r="61" spans="1:3" ht="15.5" x14ac:dyDescent="0.35">
      <c r="A61" s="4" t="s">
        <v>30</v>
      </c>
      <c r="B61" t="s">
        <v>278</v>
      </c>
      <c r="C61" s="5">
        <f>AVERAGE(raw!FZ28:GD28)</f>
        <v>100</v>
      </c>
    </row>
    <row r="62" spans="1:3" ht="15.5" x14ac:dyDescent="0.35">
      <c r="A62" s="4" t="s">
        <v>31</v>
      </c>
      <c r="B62" t="s">
        <v>278</v>
      </c>
      <c r="C62" s="5">
        <f>AVERAGE(raw!FZ29:GD29)</f>
        <v>100</v>
      </c>
    </row>
    <row r="63" spans="1:3" ht="15.5" x14ac:dyDescent="0.35">
      <c r="A63" s="4" t="s">
        <v>32</v>
      </c>
      <c r="B63" t="s">
        <v>278</v>
      </c>
      <c r="C63" s="5">
        <f>AVERAGE(raw!FZ30:GD30)</f>
        <v>100</v>
      </c>
    </row>
    <row r="64" spans="1:3" ht="15.5" x14ac:dyDescent="0.35">
      <c r="A64" s="4" t="s">
        <v>33</v>
      </c>
      <c r="B64" t="s">
        <v>278</v>
      </c>
      <c r="C64" s="5">
        <f>AVERAGE(raw!FZ31:GD31)</f>
        <v>100</v>
      </c>
    </row>
    <row r="65" spans="1:3" ht="15.5" x14ac:dyDescent="0.35">
      <c r="A65" s="4" t="s">
        <v>34</v>
      </c>
      <c r="B65" t="s">
        <v>278</v>
      </c>
      <c r="C65" s="5">
        <f>AVERAGE(raw!FZ32:GD32)</f>
        <v>95</v>
      </c>
    </row>
    <row r="66" spans="1:3" ht="15.5" x14ac:dyDescent="0.35">
      <c r="A66" s="4" t="s">
        <v>35</v>
      </c>
      <c r="B66" t="s">
        <v>278</v>
      </c>
      <c r="C66" s="5">
        <f>AVERAGE(raw!FZ33:GD33)</f>
        <v>100</v>
      </c>
    </row>
    <row r="67" spans="1:3" ht="15.5" x14ac:dyDescent="0.35">
      <c r="A67" s="4" t="s">
        <v>36</v>
      </c>
      <c r="B67" t="s">
        <v>278</v>
      </c>
      <c r="C67" s="5">
        <f>AVERAGE(raw!FZ34:GD34)</f>
        <v>65</v>
      </c>
    </row>
    <row r="68" spans="1:3" ht="15.5" x14ac:dyDescent="0.35">
      <c r="A68" s="2" t="s">
        <v>4</v>
      </c>
      <c r="B68" t="s">
        <v>277</v>
      </c>
      <c r="C68" s="5">
        <f>AVERAGE(raw!GE2:GI2)</f>
        <v>100</v>
      </c>
    </row>
    <row r="69" spans="1:3" ht="15.5" x14ac:dyDescent="0.35">
      <c r="A69" s="2" t="s">
        <v>5</v>
      </c>
      <c r="B69" t="s">
        <v>277</v>
      </c>
      <c r="C69" s="5">
        <f>AVERAGE(raw!GE3:GI3)</f>
        <v>85</v>
      </c>
    </row>
    <row r="70" spans="1:3" ht="15.5" x14ac:dyDescent="0.35">
      <c r="A70" s="2" t="s">
        <v>6</v>
      </c>
      <c r="B70" t="s">
        <v>277</v>
      </c>
      <c r="C70" s="5">
        <f>AVERAGE(raw!GE4:GI4)</f>
        <v>75</v>
      </c>
    </row>
    <row r="71" spans="1:3" ht="15.5" x14ac:dyDescent="0.35">
      <c r="A71" s="2" t="s">
        <v>7</v>
      </c>
      <c r="B71" t="s">
        <v>277</v>
      </c>
      <c r="C71" s="5">
        <f>AVERAGE(raw!GE5:GI5)</f>
        <v>100</v>
      </c>
    </row>
    <row r="72" spans="1:3" ht="15.5" x14ac:dyDescent="0.35">
      <c r="A72" s="2" t="s">
        <v>8</v>
      </c>
      <c r="B72" t="s">
        <v>277</v>
      </c>
      <c r="C72" s="5">
        <f>AVERAGE(raw!GE6:GI6)</f>
        <v>100</v>
      </c>
    </row>
    <row r="73" spans="1:3" ht="15.5" x14ac:dyDescent="0.35">
      <c r="A73" s="2" t="s">
        <v>9</v>
      </c>
      <c r="B73" t="s">
        <v>277</v>
      </c>
      <c r="C73" s="5">
        <f>AVERAGE(raw!GE7:GI7)</f>
        <v>90</v>
      </c>
    </row>
    <row r="74" spans="1:3" ht="15.5" x14ac:dyDescent="0.35">
      <c r="A74" s="2" t="s">
        <v>10</v>
      </c>
      <c r="B74" t="s">
        <v>277</v>
      </c>
      <c r="C74" s="5">
        <f>AVERAGE(raw!GE8:GI8)</f>
        <v>65</v>
      </c>
    </row>
    <row r="75" spans="1:3" ht="15.5" x14ac:dyDescent="0.35">
      <c r="A75" s="3" t="s">
        <v>11</v>
      </c>
      <c r="B75" t="s">
        <v>277</v>
      </c>
      <c r="C75" s="5">
        <f>AVERAGE(raw!GE9:GI9)</f>
        <v>100</v>
      </c>
    </row>
    <row r="76" spans="1:3" ht="15.5" x14ac:dyDescent="0.35">
      <c r="A76" s="3" t="s">
        <v>12</v>
      </c>
      <c r="B76" t="s">
        <v>277</v>
      </c>
      <c r="C76" s="5">
        <f>AVERAGE(raw!GE10:GI10)</f>
        <v>100</v>
      </c>
    </row>
    <row r="77" spans="1:3" ht="15.5" x14ac:dyDescent="0.35">
      <c r="A77" s="3" t="s">
        <v>13</v>
      </c>
      <c r="B77" t="s">
        <v>277</v>
      </c>
      <c r="C77" s="5">
        <f>AVERAGE(raw!GE11:GI11)</f>
        <v>100</v>
      </c>
    </row>
    <row r="78" spans="1:3" ht="15.5" x14ac:dyDescent="0.35">
      <c r="A78" s="3" t="s">
        <v>14</v>
      </c>
      <c r="B78" t="s">
        <v>277</v>
      </c>
      <c r="C78" s="5">
        <f>AVERAGE(raw!GE12:GI12)</f>
        <v>100</v>
      </c>
    </row>
    <row r="79" spans="1:3" ht="15.5" x14ac:dyDescent="0.35">
      <c r="A79" s="3" t="s">
        <v>15</v>
      </c>
      <c r="B79" t="s">
        <v>277</v>
      </c>
      <c r="C79" s="5">
        <f>AVERAGE(raw!GE13:GI13)</f>
        <v>95</v>
      </c>
    </row>
    <row r="80" spans="1:3" ht="15.5" x14ac:dyDescent="0.35">
      <c r="A80" s="3" t="s">
        <v>16</v>
      </c>
      <c r="B80" t="s">
        <v>277</v>
      </c>
      <c r="C80" s="5">
        <f>AVERAGE(raw!GE14:GI14)</f>
        <v>100</v>
      </c>
    </row>
    <row r="81" spans="1:3" ht="15.5" x14ac:dyDescent="0.35">
      <c r="A81" s="3" t="s">
        <v>17</v>
      </c>
      <c r="B81" t="s">
        <v>277</v>
      </c>
      <c r="C81" s="5">
        <f>AVERAGE(raw!GE15:GI15)</f>
        <v>70</v>
      </c>
    </row>
    <row r="82" spans="1:3" ht="15.5" x14ac:dyDescent="0.35">
      <c r="A82" s="3" t="s">
        <v>18</v>
      </c>
      <c r="B82" t="s">
        <v>277</v>
      </c>
      <c r="C82" s="5">
        <f>AVERAGE(raw!GE16:GI16)</f>
        <v>55</v>
      </c>
    </row>
    <row r="83" spans="1:3" ht="15.5" x14ac:dyDescent="0.35">
      <c r="A83" s="3" t="s">
        <v>19</v>
      </c>
      <c r="B83" t="s">
        <v>277</v>
      </c>
      <c r="C83" s="5">
        <f>AVERAGE(raw!GE17:GI17)</f>
        <v>90</v>
      </c>
    </row>
    <row r="84" spans="1:3" ht="15.5" x14ac:dyDescent="0.35">
      <c r="A84" s="3" t="s">
        <v>20</v>
      </c>
      <c r="B84" t="s">
        <v>277</v>
      </c>
      <c r="C84" s="5">
        <f>AVERAGE(raw!GE18:GI18)</f>
        <v>100</v>
      </c>
    </row>
    <row r="85" spans="1:3" ht="15.5" x14ac:dyDescent="0.35">
      <c r="A85" s="3" t="s">
        <v>21</v>
      </c>
      <c r="B85" t="s">
        <v>277</v>
      </c>
      <c r="C85" s="5">
        <f>AVERAGE(raw!GE19:GI19)</f>
        <v>85</v>
      </c>
    </row>
    <row r="86" spans="1:3" ht="15.5" x14ac:dyDescent="0.35">
      <c r="A86" s="4" t="s">
        <v>22</v>
      </c>
      <c r="B86" t="s">
        <v>277</v>
      </c>
      <c r="C86" s="5">
        <f>AVERAGE(raw!GE20:GI20)</f>
        <v>85</v>
      </c>
    </row>
    <row r="87" spans="1:3" ht="15.5" x14ac:dyDescent="0.35">
      <c r="A87" s="4" t="s">
        <v>23</v>
      </c>
      <c r="B87" t="s">
        <v>277</v>
      </c>
      <c r="C87" s="5">
        <f>AVERAGE(raw!GE21:GI21)</f>
        <v>100</v>
      </c>
    </row>
    <row r="88" spans="1:3" ht="15.5" x14ac:dyDescent="0.35">
      <c r="A88" s="4" t="s">
        <v>24</v>
      </c>
      <c r="B88" t="s">
        <v>277</v>
      </c>
      <c r="C88" s="5">
        <f>AVERAGE(raw!GE22:GI22)</f>
        <v>100</v>
      </c>
    </row>
    <row r="89" spans="1:3" ht="15.5" x14ac:dyDescent="0.35">
      <c r="A89" s="4" t="s">
        <v>25</v>
      </c>
      <c r="B89" t="s">
        <v>277</v>
      </c>
      <c r="C89" s="5">
        <f>AVERAGE(raw!GE23:GI23)</f>
        <v>95</v>
      </c>
    </row>
    <row r="90" spans="1:3" ht="15.5" x14ac:dyDescent="0.35">
      <c r="A90" s="4" t="s">
        <v>26</v>
      </c>
      <c r="B90" t="s">
        <v>277</v>
      </c>
      <c r="C90" s="5">
        <f>AVERAGE(raw!GE24:GI24)</f>
        <v>85</v>
      </c>
    </row>
    <row r="91" spans="1:3" ht="15.5" x14ac:dyDescent="0.35">
      <c r="A91" s="4" t="s">
        <v>27</v>
      </c>
      <c r="B91" t="s">
        <v>277</v>
      </c>
      <c r="C91" s="5">
        <f>AVERAGE(raw!GE25:GI25)</f>
        <v>95</v>
      </c>
    </row>
    <row r="92" spans="1:3" ht="15.5" x14ac:dyDescent="0.35">
      <c r="A92" s="4" t="s">
        <v>28</v>
      </c>
      <c r="B92" t="s">
        <v>277</v>
      </c>
      <c r="C92" s="5">
        <f>AVERAGE(raw!GE26:GI26)</f>
        <v>100</v>
      </c>
    </row>
    <row r="93" spans="1:3" ht="15.5" x14ac:dyDescent="0.35">
      <c r="A93" s="4" t="s">
        <v>29</v>
      </c>
      <c r="B93" t="s">
        <v>277</v>
      </c>
      <c r="C93" s="5">
        <f>AVERAGE(raw!GE27:GI27)</f>
        <v>80</v>
      </c>
    </row>
    <row r="94" spans="1:3" ht="15.5" x14ac:dyDescent="0.35">
      <c r="A94" s="4" t="s">
        <v>30</v>
      </c>
      <c r="B94" t="s">
        <v>277</v>
      </c>
      <c r="C94" s="5">
        <f>AVERAGE(raw!GE28:GI28)</f>
        <v>100</v>
      </c>
    </row>
    <row r="95" spans="1:3" ht="15.5" x14ac:dyDescent="0.35">
      <c r="A95" s="4" t="s">
        <v>31</v>
      </c>
      <c r="B95" t="s">
        <v>277</v>
      </c>
      <c r="C95" s="5">
        <f>AVERAGE(raw!GE29:GI29)</f>
        <v>100</v>
      </c>
    </row>
    <row r="96" spans="1:3" ht="15.5" x14ac:dyDescent="0.35">
      <c r="A96" s="4" t="s">
        <v>32</v>
      </c>
      <c r="B96" t="s">
        <v>277</v>
      </c>
      <c r="C96" s="5">
        <f>AVERAGE(raw!GE30:GI30)</f>
        <v>100</v>
      </c>
    </row>
    <row r="97" spans="1:3" ht="15.5" x14ac:dyDescent="0.35">
      <c r="A97" s="4" t="s">
        <v>33</v>
      </c>
      <c r="B97" t="s">
        <v>277</v>
      </c>
      <c r="C97" s="5">
        <f>AVERAGE(raw!GE31:GI31)</f>
        <v>100</v>
      </c>
    </row>
    <row r="98" spans="1:3" ht="15.5" x14ac:dyDescent="0.35">
      <c r="A98" s="4" t="s">
        <v>34</v>
      </c>
      <c r="B98" t="s">
        <v>277</v>
      </c>
      <c r="C98" s="5">
        <f>AVERAGE(raw!GE32:GI32)</f>
        <v>100</v>
      </c>
    </row>
    <row r="99" spans="1:3" ht="15.5" x14ac:dyDescent="0.35">
      <c r="A99" s="4" t="s">
        <v>35</v>
      </c>
      <c r="B99" t="s">
        <v>277</v>
      </c>
      <c r="C99" s="5">
        <f>AVERAGE(raw!GE33:GI33)</f>
        <v>100</v>
      </c>
    </row>
    <row r="100" spans="1:3" ht="15.5" x14ac:dyDescent="0.35">
      <c r="A100" s="4" t="s">
        <v>36</v>
      </c>
      <c r="B100" t="s">
        <v>277</v>
      </c>
      <c r="C100" s="5">
        <f>AVERAGE(raw!GE34:GI34)</f>
        <v>80</v>
      </c>
    </row>
    <row r="101" spans="1:3" ht="15.5" x14ac:dyDescent="0.35">
      <c r="A101" s="2" t="s">
        <v>4</v>
      </c>
      <c r="B101" t="s">
        <v>275</v>
      </c>
      <c r="C101" s="5">
        <f>AVERAGE(raw!GJ2:GM2)</f>
        <v>100</v>
      </c>
    </row>
    <row r="102" spans="1:3" ht="15.5" x14ac:dyDescent="0.35">
      <c r="A102" s="2" t="s">
        <v>5</v>
      </c>
      <c r="B102" t="s">
        <v>275</v>
      </c>
      <c r="C102" s="5">
        <f>AVERAGE(raw!GJ3:GM3)</f>
        <v>87.5</v>
      </c>
    </row>
    <row r="103" spans="1:3" ht="15.5" x14ac:dyDescent="0.35">
      <c r="A103" s="2" t="s">
        <v>6</v>
      </c>
      <c r="B103" t="s">
        <v>275</v>
      </c>
      <c r="C103" s="5">
        <f>AVERAGE(raw!GJ4:GM4)</f>
        <v>93.75</v>
      </c>
    </row>
    <row r="104" spans="1:3" ht="15.5" x14ac:dyDescent="0.35">
      <c r="A104" s="2" t="s">
        <v>7</v>
      </c>
      <c r="B104" t="s">
        <v>275</v>
      </c>
      <c r="C104" s="5">
        <f>AVERAGE(raw!GJ5:GM5)</f>
        <v>93.75</v>
      </c>
    </row>
    <row r="105" spans="1:3" ht="15.5" x14ac:dyDescent="0.35">
      <c r="A105" s="2" t="s">
        <v>8</v>
      </c>
      <c r="B105" t="s">
        <v>275</v>
      </c>
      <c r="C105" s="5">
        <f>AVERAGE(raw!GJ6:GM6)</f>
        <v>87.5</v>
      </c>
    </row>
    <row r="106" spans="1:3" ht="15.5" x14ac:dyDescent="0.35">
      <c r="A106" s="2" t="s">
        <v>9</v>
      </c>
      <c r="B106" t="s">
        <v>275</v>
      </c>
      <c r="C106" s="5">
        <f>AVERAGE(raw!GJ7:GM7)</f>
        <v>93.75</v>
      </c>
    </row>
    <row r="107" spans="1:3" ht="15.5" x14ac:dyDescent="0.35">
      <c r="A107" s="2" t="s">
        <v>10</v>
      </c>
      <c r="B107" t="s">
        <v>275</v>
      </c>
      <c r="C107" s="5">
        <f>AVERAGE(raw!GJ8:GM8)</f>
        <v>75</v>
      </c>
    </row>
    <row r="108" spans="1:3" ht="15.5" x14ac:dyDescent="0.35">
      <c r="A108" s="3" t="s">
        <v>11</v>
      </c>
      <c r="B108" t="s">
        <v>275</v>
      </c>
      <c r="C108" s="5">
        <f>AVERAGE(raw!GJ9:GM9)</f>
        <v>100</v>
      </c>
    </row>
    <row r="109" spans="1:3" ht="15.5" x14ac:dyDescent="0.35">
      <c r="A109" s="3" t="s">
        <v>12</v>
      </c>
      <c r="B109" t="s">
        <v>275</v>
      </c>
      <c r="C109" s="5">
        <f>AVERAGE(raw!GJ10:GM10)</f>
        <v>100</v>
      </c>
    </row>
    <row r="110" spans="1:3" ht="15.5" x14ac:dyDescent="0.35">
      <c r="A110" s="3" t="s">
        <v>13</v>
      </c>
      <c r="B110" t="s">
        <v>275</v>
      </c>
      <c r="C110" s="5">
        <f>AVERAGE(raw!GJ11:GM11)</f>
        <v>100</v>
      </c>
    </row>
    <row r="111" spans="1:3" ht="15.5" x14ac:dyDescent="0.35">
      <c r="A111" s="3" t="s">
        <v>14</v>
      </c>
      <c r="B111" t="s">
        <v>275</v>
      </c>
      <c r="C111" s="5">
        <f>AVERAGE(raw!GJ12:GM12)</f>
        <v>93.75</v>
      </c>
    </row>
    <row r="112" spans="1:3" ht="15.5" x14ac:dyDescent="0.35">
      <c r="A112" s="3" t="s">
        <v>15</v>
      </c>
      <c r="B112" t="s">
        <v>275</v>
      </c>
      <c r="C112" s="5">
        <f>AVERAGE(raw!GJ13:GM13)</f>
        <v>87.5</v>
      </c>
    </row>
    <row r="113" spans="1:3" ht="15.5" x14ac:dyDescent="0.35">
      <c r="A113" s="3" t="s">
        <v>16</v>
      </c>
      <c r="B113" t="s">
        <v>275</v>
      </c>
      <c r="C113" s="5">
        <f>AVERAGE(raw!GJ14:GM14)</f>
        <v>100</v>
      </c>
    </row>
    <row r="114" spans="1:3" ht="15.5" x14ac:dyDescent="0.35">
      <c r="A114" s="3" t="s">
        <v>17</v>
      </c>
      <c r="B114" t="s">
        <v>275</v>
      </c>
      <c r="C114" s="5">
        <f>AVERAGE(raw!GJ15:GM15)</f>
        <v>100</v>
      </c>
    </row>
    <row r="115" spans="1:3" ht="15.5" x14ac:dyDescent="0.35">
      <c r="A115" s="3" t="s">
        <v>18</v>
      </c>
      <c r="B115" t="s">
        <v>275</v>
      </c>
      <c r="C115" s="5">
        <f>AVERAGE(raw!GJ16:GM16)</f>
        <v>100</v>
      </c>
    </row>
    <row r="116" spans="1:3" ht="15.5" x14ac:dyDescent="0.35">
      <c r="A116" s="3" t="s">
        <v>19</v>
      </c>
      <c r="B116" t="s">
        <v>275</v>
      </c>
      <c r="C116" s="5">
        <f>AVERAGE(raw!GJ17:GM17)</f>
        <v>100</v>
      </c>
    </row>
    <row r="117" spans="1:3" ht="15.5" x14ac:dyDescent="0.35">
      <c r="A117" s="3" t="s">
        <v>20</v>
      </c>
      <c r="B117" t="s">
        <v>275</v>
      </c>
      <c r="C117" s="5">
        <f>AVERAGE(raw!GJ18:GM18)</f>
        <v>100</v>
      </c>
    </row>
    <row r="118" spans="1:3" ht="15.5" x14ac:dyDescent="0.35">
      <c r="A118" s="3" t="s">
        <v>21</v>
      </c>
      <c r="B118" t="s">
        <v>275</v>
      </c>
      <c r="C118" s="5">
        <f>AVERAGE(raw!GJ19:GM19)</f>
        <v>87.5</v>
      </c>
    </row>
    <row r="119" spans="1:3" ht="15.5" x14ac:dyDescent="0.35">
      <c r="A119" s="4" t="s">
        <v>22</v>
      </c>
      <c r="B119" t="s">
        <v>275</v>
      </c>
      <c r="C119" s="5">
        <f>AVERAGE(raw!GJ20:GM20)</f>
        <v>87.5</v>
      </c>
    </row>
    <row r="120" spans="1:3" ht="15.5" x14ac:dyDescent="0.35">
      <c r="A120" s="4" t="s">
        <v>23</v>
      </c>
      <c r="B120" t="s">
        <v>275</v>
      </c>
      <c r="C120" s="5">
        <f>AVERAGE(raw!GJ21:GM21)</f>
        <v>100</v>
      </c>
    </row>
    <row r="121" spans="1:3" ht="15.5" x14ac:dyDescent="0.35">
      <c r="A121" s="4" t="s">
        <v>24</v>
      </c>
      <c r="B121" t="s">
        <v>275</v>
      </c>
      <c r="C121" s="5">
        <f>AVERAGE(raw!GJ22:GM22)</f>
        <v>93.75</v>
      </c>
    </row>
    <row r="122" spans="1:3" ht="15.5" x14ac:dyDescent="0.35">
      <c r="A122" s="4" t="s">
        <v>25</v>
      </c>
      <c r="B122" t="s">
        <v>275</v>
      </c>
      <c r="C122" s="5">
        <f>AVERAGE(raw!GJ23:GM23)</f>
        <v>100</v>
      </c>
    </row>
    <row r="123" spans="1:3" ht="15.5" x14ac:dyDescent="0.35">
      <c r="A123" s="4" t="s">
        <v>26</v>
      </c>
      <c r="B123" t="s">
        <v>275</v>
      </c>
      <c r="C123" s="5">
        <f>AVERAGE(raw!GJ24:GM24)</f>
        <v>81.25</v>
      </c>
    </row>
    <row r="124" spans="1:3" ht="15.5" x14ac:dyDescent="0.35">
      <c r="A124" s="4" t="s">
        <v>27</v>
      </c>
      <c r="B124" t="s">
        <v>275</v>
      </c>
      <c r="C124" s="5">
        <f>AVERAGE(raw!GJ25:GM25)</f>
        <v>100</v>
      </c>
    </row>
    <row r="125" spans="1:3" ht="15.5" x14ac:dyDescent="0.35">
      <c r="A125" s="4" t="s">
        <v>28</v>
      </c>
      <c r="B125" t="s">
        <v>275</v>
      </c>
      <c r="C125" s="5">
        <f>AVERAGE(raw!GJ26:GM26)</f>
        <v>100</v>
      </c>
    </row>
    <row r="126" spans="1:3" ht="15.5" x14ac:dyDescent="0.35">
      <c r="A126" s="4" t="s">
        <v>29</v>
      </c>
      <c r="B126" t="s">
        <v>275</v>
      </c>
      <c r="C126" s="5">
        <f>AVERAGE(raw!GJ27:GM27)</f>
        <v>87.5</v>
      </c>
    </row>
    <row r="127" spans="1:3" ht="15.5" x14ac:dyDescent="0.35">
      <c r="A127" s="4" t="s">
        <v>30</v>
      </c>
      <c r="B127" t="s">
        <v>275</v>
      </c>
      <c r="C127" s="5">
        <f>AVERAGE(raw!GJ28:GM28)</f>
        <v>87.5</v>
      </c>
    </row>
    <row r="128" spans="1:3" ht="15.5" x14ac:dyDescent="0.35">
      <c r="A128" s="4" t="s">
        <v>31</v>
      </c>
      <c r="B128" t="s">
        <v>275</v>
      </c>
      <c r="C128" s="5">
        <f>AVERAGE(raw!GJ29:GM29)</f>
        <v>100</v>
      </c>
    </row>
    <row r="129" spans="1:3" ht="15.5" x14ac:dyDescent="0.35">
      <c r="A129" s="4" t="s">
        <v>32</v>
      </c>
      <c r="B129" t="s">
        <v>275</v>
      </c>
      <c r="C129" s="5">
        <f>AVERAGE(raw!GJ30:GM30)</f>
        <v>100</v>
      </c>
    </row>
    <row r="130" spans="1:3" ht="15.5" x14ac:dyDescent="0.35">
      <c r="A130" s="4" t="s">
        <v>33</v>
      </c>
      <c r="B130" t="s">
        <v>275</v>
      </c>
      <c r="C130" s="5">
        <f>AVERAGE(raw!GJ31:GM31)</f>
        <v>100</v>
      </c>
    </row>
    <row r="131" spans="1:3" ht="15.5" x14ac:dyDescent="0.35">
      <c r="A131" s="4" t="s">
        <v>34</v>
      </c>
      <c r="B131" t="s">
        <v>275</v>
      </c>
      <c r="C131" s="5">
        <f>AVERAGE(raw!GJ32:GM32)</f>
        <v>100</v>
      </c>
    </row>
    <row r="132" spans="1:3" ht="15.5" x14ac:dyDescent="0.35">
      <c r="A132" s="4" t="s">
        <v>35</v>
      </c>
      <c r="B132" t="s">
        <v>275</v>
      </c>
      <c r="C132" s="5">
        <f>AVERAGE(raw!GJ33:GM33)</f>
        <v>100</v>
      </c>
    </row>
    <row r="133" spans="1:3" ht="15.5" x14ac:dyDescent="0.35">
      <c r="A133" s="4" t="s">
        <v>36</v>
      </c>
      <c r="B133" t="s">
        <v>275</v>
      </c>
      <c r="C133" s="5">
        <f>AVERAGE(raw!GJ34:GM34)</f>
        <v>81.25</v>
      </c>
    </row>
    <row r="134" spans="1:3" ht="15.5" x14ac:dyDescent="0.35">
      <c r="A134" s="2" t="s">
        <v>4</v>
      </c>
      <c r="B134" t="s">
        <v>276</v>
      </c>
      <c r="C134" s="5">
        <f>AVERAGE(raw!GN2:GQ2)</f>
        <v>100</v>
      </c>
    </row>
    <row r="135" spans="1:3" ht="15.5" x14ac:dyDescent="0.35">
      <c r="A135" s="2" t="s">
        <v>5</v>
      </c>
      <c r="B135" t="s">
        <v>276</v>
      </c>
      <c r="C135" s="5">
        <f>AVERAGE(raw!GN3:GQ3)</f>
        <v>87.5</v>
      </c>
    </row>
    <row r="136" spans="1:3" ht="15.5" x14ac:dyDescent="0.35">
      <c r="A136" s="2" t="s">
        <v>6</v>
      </c>
      <c r="B136" t="s">
        <v>276</v>
      </c>
      <c r="C136" s="5">
        <f>AVERAGE(raw!GN4:GQ4)</f>
        <v>56.25</v>
      </c>
    </row>
    <row r="137" spans="1:3" ht="15.5" x14ac:dyDescent="0.35">
      <c r="A137" s="2" t="s">
        <v>7</v>
      </c>
      <c r="B137" t="s">
        <v>276</v>
      </c>
      <c r="C137" s="5">
        <f>AVERAGE(raw!GN5:GQ5)</f>
        <v>93.75</v>
      </c>
    </row>
    <row r="138" spans="1:3" ht="15.5" x14ac:dyDescent="0.35">
      <c r="A138" s="2" t="s">
        <v>8</v>
      </c>
      <c r="B138" t="s">
        <v>276</v>
      </c>
      <c r="C138" s="5">
        <f>AVERAGE(raw!GN6:GQ6)</f>
        <v>68.75</v>
      </c>
    </row>
    <row r="139" spans="1:3" ht="15.5" x14ac:dyDescent="0.35">
      <c r="A139" s="2" t="s">
        <v>9</v>
      </c>
      <c r="B139" t="s">
        <v>276</v>
      </c>
      <c r="C139" s="5">
        <f>AVERAGE(raw!GN7:GQ7)</f>
        <v>75</v>
      </c>
    </row>
    <row r="140" spans="1:3" ht="15.5" x14ac:dyDescent="0.35">
      <c r="A140" s="2" t="s">
        <v>10</v>
      </c>
      <c r="B140" t="s">
        <v>276</v>
      </c>
      <c r="C140" s="5">
        <f>AVERAGE(raw!GN8:GQ8)</f>
        <v>43.75</v>
      </c>
    </row>
    <row r="141" spans="1:3" ht="15.5" x14ac:dyDescent="0.35">
      <c r="A141" s="3" t="s">
        <v>11</v>
      </c>
      <c r="B141" t="s">
        <v>276</v>
      </c>
      <c r="C141" s="5">
        <f>AVERAGE(raw!GN9:GQ9)</f>
        <v>62.5</v>
      </c>
    </row>
    <row r="142" spans="1:3" ht="15.5" x14ac:dyDescent="0.35">
      <c r="A142" s="3" t="s">
        <v>12</v>
      </c>
      <c r="B142" t="s">
        <v>276</v>
      </c>
      <c r="C142" s="5">
        <f>AVERAGE(raw!GN10:GQ10)</f>
        <v>100</v>
      </c>
    </row>
    <row r="143" spans="1:3" ht="15.5" x14ac:dyDescent="0.35">
      <c r="A143" s="3" t="s">
        <v>13</v>
      </c>
      <c r="B143" t="s">
        <v>276</v>
      </c>
      <c r="C143" s="5">
        <f>AVERAGE(raw!GN11:GQ11)</f>
        <v>100</v>
      </c>
    </row>
    <row r="144" spans="1:3" ht="15.5" x14ac:dyDescent="0.35">
      <c r="A144" s="3" t="s">
        <v>14</v>
      </c>
      <c r="B144" t="s">
        <v>276</v>
      </c>
      <c r="C144" s="5">
        <f>AVERAGE(raw!GN12:GQ12)</f>
        <v>68.75</v>
      </c>
    </row>
    <row r="145" spans="1:3" ht="15.5" x14ac:dyDescent="0.35">
      <c r="A145" s="3" t="s">
        <v>15</v>
      </c>
      <c r="B145" t="s">
        <v>276</v>
      </c>
      <c r="C145" s="5">
        <f>AVERAGE(raw!GN13:GQ13)</f>
        <v>87.5</v>
      </c>
    </row>
    <row r="146" spans="1:3" ht="15.5" x14ac:dyDescent="0.35">
      <c r="A146" s="3" t="s">
        <v>16</v>
      </c>
      <c r="B146" t="s">
        <v>276</v>
      </c>
      <c r="C146" s="5">
        <f>AVERAGE(raw!GN14:GQ14)</f>
        <v>87.5</v>
      </c>
    </row>
    <row r="147" spans="1:3" ht="15.5" x14ac:dyDescent="0.35">
      <c r="A147" s="3" t="s">
        <v>17</v>
      </c>
      <c r="B147" t="s">
        <v>276</v>
      </c>
      <c r="C147" s="5">
        <f>AVERAGE(raw!GN15:GQ15)</f>
        <v>68.75</v>
      </c>
    </row>
    <row r="148" spans="1:3" ht="15.5" x14ac:dyDescent="0.35">
      <c r="A148" s="3" t="s">
        <v>18</v>
      </c>
      <c r="B148" t="s">
        <v>276</v>
      </c>
      <c r="C148" s="5">
        <f>AVERAGE(raw!GN16:GQ16)</f>
        <v>75</v>
      </c>
    </row>
    <row r="149" spans="1:3" ht="15.5" x14ac:dyDescent="0.35">
      <c r="A149" s="3" t="s">
        <v>19</v>
      </c>
      <c r="B149" t="s">
        <v>276</v>
      </c>
      <c r="C149" s="5">
        <f>AVERAGE(raw!GN17:GQ17)</f>
        <v>56.25</v>
      </c>
    </row>
    <row r="150" spans="1:3" ht="15.5" x14ac:dyDescent="0.35">
      <c r="A150" s="3" t="s">
        <v>20</v>
      </c>
      <c r="B150" t="s">
        <v>276</v>
      </c>
      <c r="C150" s="5">
        <f>AVERAGE(raw!GN18:GQ18)</f>
        <v>100</v>
      </c>
    </row>
    <row r="151" spans="1:3" ht="15.5" x14ac:dyDescent="0.35">
      <c r="A151" s="3" t="s">
        <v>21</v>
      </c>
      <c r="B151" t="s">
        <v>276</v>
      </c>
      <c r="C151" s="5">
        <f>AVERAGE(raw!GN19:GQ19)</f>
        <v>87.5</v>
      </c>
    </row>
    <row r="152" spans="1:3" ht="15.5" x14ac:dyDescent="0.35">
      <c r="A152" s="4" t="s">
        <v>22</v>
      </c>
      <c r="B152" t="s">
        <v>276</v>
      </c>
      <c r="C152" s="5">
        <f>AVERAGE(raw!GN20:GQ20)</f>
        <v>81.25</v>
      </c>
    </row>
    <row r="153" spans="1:3" ht="15.5" x14ac:dyDescent="0.35">
      <c r="A153" s="4" t="s">
        <v>23</v>
      </c>
      <c r="B153" t="s">
        <v>276</v>
      </c>
      <c r="C153" s="5">
        <f>AVERAGE(raw!GN21:GQ21)</f>
        <v>43.75</v>
      </c>
    </row>
    <row r="154" spans="1:3" ht="15.5" x14ac:dyDescent="0.35">
      <c r="A154" s="4" t="s">
        <v>24</v>
      </c>
      <c r="B154" t="s">
        <v>276</v>
      </c>
      <c r="C154" s="5">
        <f>AVERAGE(raw!GN22:GQ22)</f>
        <v>43.75</v>
      </c>
    </row>
    <row r="155" spans="1:3" ht="15.5" x14ac:dyDescent="0.35">
      <c r="A155" s="4" t="s">
        <v>25</v>
      </c>
      <c r="B155" t="s">
        <v>276</v>
      </c>
      <c r="C155" s="5">
        <f>AVERAGE(raw!GN23:GQ23)</f>
        <v>100</v>
      </c>
    </row>
    <row r="156" spans="1:3" ht="15.5" x14ac:dyDescent="0.35">
      <c r="A156" s="4" t="s">
        <v>26</v>
      </c>
      <c r="B156" t="s">
        <v>276</v>
      </c>
      <c r="C156" s="5">
        <f>AVERAGE(raw!GN24:GQ24)</f>
        <v>75</v>
      </c>
    </row>
    <row r="157" spans="1:3" ht="15.5" x14ac:dyDescent="0.35">
      <c r="A157" s="4" t="s">
        <v>27</v>
      </c>
      <c r="B157" t="s">
        <v>276</v>
      </c>
      <c r="C157" s="5">
        <f>AVERAGE(raw!GN25:GQ25)</f>
        <v>68.75</v>
      </c>
    </row>
    <row r="158" spans="1:3" ht="15.5" x14ac:dyDescent="0.35">
      <c r="A158" s="4" t="s">
        <v>28</v>
      </c>
      <c r="B158" t="s">
        <v>276</v>
      </c>
      <c r="C158" s="5">
        <f>AVERAGE(raw!GN26:GQ26)</f>
        <v>100</v>
      </c>
    </row>
    <row r="159" spans="1:3" ht="15.5" x14ac:dyDescent="0.35">
      <c r="A159" s="4" t="s">
        <v>29</v>
      </c>
      <c r="B159" t="s">
        <v>276</v>
      </c>
      <c r="C159" s="5">
        <f>AVERAGE(raw!GN27:GQ27)</f>
        <v>50</v>
      </c>
    </row>
    <row r="160" spans="1:3" ht="15.5" x14ac:dyDescent="0.35">
      <c r="A160" s="4" t="s">
        <v>30</v>
      </c>
      <c r="B160" t="s">
        <v>276</v>
      </c>
      <c r="C160" s="5">
        <f>AVERAGE(raw!GN28:GQ28)</f>
        <v>93.75</v>
      </c>
    </row>
    <row r="161" spans="1:3" ht="15.5" x14ac:dyDescent="0.35">
      <c r="A161" s="4" t="s">
        <v>31</v>
      </c>
      <c r="B161" t="s">
        <v>276</v>
      </c>
      <c r="C161" s="5">
        <f>AVERAGE(raw!GN29:GQ29)</f>
        <v>81.25</v>
      </c>
    </row>
    <row r="162" spans="1:3" ht="15.5" x14ac:dyDescent="0.35">
      <c r="A162" s="4" t="s">
        <v>32</v>
      </c>
      <c r="B162" t="s">
        <v>276</v>
      </c>
      <c r="C162" s="5">
        <f>AVERAGE(raw!GN30:GQ30)</f>
        <v>100</v>
      </c>
    </row>
    <row r="163" spans="1:3" ht="15.5" x14ac:dyDescent="0.35">
      <c r="A163" s="4" t="s">
        <v>33</v>
      </c>
      <c r="B163" t="s">
        <v>276</v>
      </c>
      <c r="C163" s="5">
        <f>AVERAGE(raw!GN31:GQ31)</f>
        <v>100</v>
      </c>
    </row>
    <row r="164" spans="1:3" ht="15.5" x14ac:dyDescent="0.35">
      <c r="A164" s="4" t="s">
        <v>34</v>
      </c>
      <c r="B164" t="s">
        <v>276</v>
      </c>
      <c r="C164" s="5">
        <f>AVERAGE(raw!GN32:GQ32)</f>
        <v>93.75</v>
      </c>
    </row>
    <row r="165" spans="1:3" ht="15.5" x14ac:dyDescent="0.35">
      <c r="A165" s="4" t="s">
        <v>35</v>
      </c>
      <c r="B165" t="s">
        <v>276</v>
      </c>
      <c r="C165" s="5">
        <f>AVERAGE(raw!GN33:GQ33)</f>
        <v>87.5</v>
      </c>
    </row>
    <row r="166" spans="1:3" ht="15.5" x14ac:dyDescent="0.35">
      <c r="A166" s="4" t="s">
        <v>36</v>
      </c>
      <c r="B166" t="s">
        <v>276</v>
      </c>
      <c r="C166" s="5">
        <f>AVERAGE(raw!GN34:GQ34)</f>
        <v>81.25</v>
      </c>
    </row>
    <row r="167" spans="1:3" ht="15.5" x14ac:dyDescent="0.35">
      <c r="A167" s="2" t="s">
        <v>4</v>
      </c>
      <c r="B167" t="s">
        <v>274</v>
      </c>
      <c r="C167" s="5">
        <f>AVERAGE(raw!GR2:GU2)</f>
        <v>100</v>
      </c>
    </row>
    <row r="168" spans="1:3" ht="15.5" x14ac:dyDescent="0.35">
      <c r="A168" s="2" t="s">
        <v>5</v>
      </c>
      <c r="B168" t="s">
        <v>274</v>
      </c>
      <c r="C168" s="5">
        <f>AVERAGE(raw!GR3:GU3)</f>
        <v>100</v>
      </c>
    </row>
    <row r="169" spans="1:3" ht="15.5" x14ac:dyDescent="0.35">
      <c r="A169" s="2" t="s">
        <v>6</v>
      </c>
      <c r="B169" t="s">
        <v>274</v>
      </c>
      <c r="C169" s="5">
        <f>AVERAGE(raw!GR4:GU4)</f>
        <v>75</v>
      </c>
    </row>
    <row r="170" spans="1:3" ht="15.5" x14ac:dyDescent="0.35">
      <c r="A170" s="2" t="s">
        <v>7</v>
      </c>
      <c r="B170" t="s">
        <v>274</v>
      </c>
      <c r="C170" s="5">
        <f>AVERAGE(raw!GR5:GU5)</f>
        <v>100</v>
      </c>
    </row>
    <row r="171" spans="1:3" ht="15.5" x14ac:dyDescent="0.35">
      <c r="A171" s="2" t="s">
        <v>8</v>
      </c>
      <c r="B171" t="s">
        <v>274</v>
      </c>
      <c r="C171" s="5">
        <f>AVERAGE(raw!GR6:GU6)</f>
        <v>100</v>
      </c>
    </row>
    <row r="172" spans="1:3" ht="15.5" x14ac:dyDescent="0.35">
      <c r="A172" s="2" t="s">
        <v>9</v>
      </c>
      <c r="B172" t="s">
        <v>274</v>
      </c>
      <c r="C172" s="5">
        <f>AVERAGE(raw!GR7:GU7)</f>
        <v>100</v>
      </c>
    </row>
    <row r="173" spans="1:3" ht="15.5" x14ac:dyDescent="0.35">
      <c r="A173" s="2" t="s">
        <v>10</v>
      </c>
      <c r="B173" t="s">
        <v>274</v>
      </c>
      <c r="C173" s="5">
        <f>AVERAGE(raw!GR8:GU8)</f>
        <v>50</v>
      </c>
    </row>
    <row r="174" spans="1:3" ht="15.5" x14ac:dyDescent="0.35">
      <c r="A174" s="3" t="s">
        <v>11</v>
      </c>
      <c r="B174" t="s">
        <v>274</v>
      </c>
      <c r="C174" s="5">
        <f>AVERAGE(raw!GR9:GU9)</f>
        <v>100</v>
      </c>
    </row>
    <row r="175" spans="1:3" ht="15.5" x14ac:dyDescent="0.35">
      <c r="A175" s="3" t="s">
        <v>12</v>
      </c>
      <c r="B175" t="s">
        <v>274</v>
      </c>
      <c r="C175" s="5">
        <f>AVERAGE(raw!GR10:GU10)</f>
        <v>100</v>
      </c>
    </row>
    <row r="176" spans="1:3" ht="15.5" x14ac:dyDescent="0.35">
      <c r="A176" s="3" t="s">
        <v>13</v>
      </c>
      <c r="B176" t="s">
        <v>274</v>
      </c>
      <c r="C176" s="5">
        <f>AVERAGE(raw!GR11:GU11)</f>
        <v>100</v>
      </c>
    </row>
    <row r="177" spans="1:3" ht="15.5" x14ac:dyDescent="0.35">
      <c r="A177" s="3" t="s">
        <v>14</v>
      </c>
      <c r="B177" t="s">
        <v>274</v>
      </c>
      <c r="C177" s="5">
        <f>AVERAGE(raw!GR12:GU12)</f>
        <v>93.75</v>
      </c>
    </row>
    <row r="178" spans="1:3" ht="15.5" x14ac:dyDescent="0.35">
      <c r="A178" s="3" t="s">
        <v>15</v>
      </c>
      <c r="B178" t="s">
        <v>274</v>
      </c>
      <c r="C178" s="5">
        <f>AVERAGE(raw!GR13:GU13)</f>
        <v>87.5</v>
      </c>
    </row>
    <row r="179" spans="1:3" ht="15.5" x14ac:dyDescent="0.35">
      <c r="A179" s="3" t="s">
        <v>16</v>
      </c>
      <c r="B179" t="s">
        <v>274</v>
      </c>
      <c r="C179" s="5">
        <f>AVERAGE(raw!GR14:GU14)</f>
        <v>93.75</v>
      </c>
    </row>
    <row r="180" spans="1:3" ht="15.5" x14ac:dyDescent="0.35">
      <c r="A180" s="3" t="s">
        <v>17</v>
      </c>
      <c r="B180" t="s">
        <v>274</v>
      </c>
      <c r="C180" s="5">
        <f>AVERAGE(raw!GR15:GU15)</f>
        <v>62.5</v>
      </c>
    </row>
    <row r="181" spans="1:3" ht="15.5" x14ac:dyDescent="0.35">
      <c r="A181" s="3" t="s">
        <v>18</v>
      </c>
      <c r="B181" t="s">
        <v>274</v>
      </c>
      <c r="C181" s="5">
        <f>AVERAGE(raw!GR16:GU16)</f>
        <v>100</v>
      </c>
    </row>
    <row r="182" spans="1:3" ht="15.5" x14ac:dyDescent="0.35">
      <c r="A182" s="3" t="s">
        <v>19</v>
      </c>
      <c r="B182" t="s">
        <v>274</v>
      </c>
      <c r="C182" s="5">
        <f>AVERAGE(raw!GR17:GU17)</f>
        <v>87.5</v>
      </c>
    </row>
    <row r="183" spans="1:3" ht="15.5" x14ac:dyDescent="0.35">
      <c r="A183" s="3" t="s">
        <v>20</v>
      </c>
      <c r="B183" t="s">
        <v>274</v>
      </c>
      <c r="C183" s="5">
        <f>AVERAGE(raw!GR18:GU18)</f>
        <v>87.5</v>
      </c>
    </row>
    <row r="184" spans="1:3" ht="15.5" x14ac:dyDescent="0.35">
      <c r="A184" s="3" t="s">
        <v>21</v>
      </c>
      <c r="B184" t="s">
        <v>274</v>
      </c>
      <c r="C184" s="5">
        <f>AVERAGE(raw!GR19:GU19)</f>
        <v>62.5</v>
      </c>
    </row>
    <row r="185" spans="1:3" ht="15.5" x14ac:dyDescent="0.35">
      <c r="A185" s="4" t="s">
        <v>22</v>
      </c>
      <c r="B185" t="s">
        <v>274</v>
      </c>
      <c r="C185" s="5">
        <f>AVERAGE(raw!GR20:GU20)</f>
        <v>81.25</v>
      </c>
    </row>
    <row r="186" spans="1:3" ht="15.5" x14ac:dyDescent="0.35">
      <c r="A186" s="4" t="s">
        <v>23</v>
      </c>
      <c r="B186" t="s">
        <v>274</v>
      </c>
      <c r="C186" s="5">
        <f>AVERAGE(raw!GR21:GU21)</f>
        <v>81.25</v>
      </c>
    </row>
    <row r="187" spans="1:3" ht="15.5" x14ac:dyDescent="0.35">
      <c r="A187" s="4" t="s">
        <v>24</v>
      </c>
      <c r="B187" t="s">
        <v>274</v>
      </c>
      <c r="C187" s="5">
        <f>AVERAGE(raw!GR22:GU22)</f>
        <v>100</v>
      </c>
    </row>
    <row r="188" spans="1:3" ht="15.5" x14ac:dyDescent="0.35">
      <c r="A188" s="4" t="s">
        <v>25</v>
      </c>
      <c r="B188" t="s">
        <v>274</v>
      </c>
      <c r="C188" s="5">
        <f>AVERAGE(raw!GR23:GU23)</f>
        <v>100</v>
      </c>
    </row>
    <row r="189" spans="1:3" ht="15.5" x14ac:dyDescent="0.35">
      <c r="A189" s="4" t="s">
        <v>26</v>
      </c>
      <c r="B189" t="s">
        <v>274</v>
      </c>
      <c r="C189" s="5">
        <f>AVERAGE(raw!GR24:GU24)</f>
        <v>100</v>
      </c>
    </row>
    <row r="190" spans="1:3" ht="15.5" x14ac:dyDescent="0.35">
      <c r="A190" s="4" t="s">
        <v>27</v>
      </c>
      <c r="B190" t="s">
        <v>274</v>
      </c>
      <c r="C190" s="5">
        <f>AVERAGE(raw!GR25:GU25)</f>
        <v>81.25</v>
      </c>
    </row>
    <row r="191" spans="1:3" ht="15.5" x14ac:dyDescent="0.35">
      <c r="A191" s="4" t="s">
        <v>28</v>
      </c>
      <c r="B191" t="s">
        <v>274</v>
      </c>
      <c r="C191" s="5">
        <f>AVERAGE(raw!GR26:GU26)</f>
        <v>100</v>
      </c>
    </row>
    <row r="192" spans="1:3" ht="15.5" x14ac:dyDescent="0.35">
      <c r="A192" s="4" t="s">
        <v>29</v>
      </c>
      <c r="B192" t="s">
        <v>274</v>
      </c>
      <c r="C192" s="5">
        <f>AVERAGE(raw!GR27:GU27)</f>
        <v>81.25</v>
      </c>
    </row>
    <row r="193" spans="1:3" ht="15.5" x14ac:dyDescent="0.35">
      <c r="A193" s="4" t="s">
        <v>30</v>
      </c>
      <c r="B193" t="s">
        <v>274</v>
      </c>
      <c r="C193" s="5">
        <f>AVERAGE(raw!GR28:GU28)</f>
        <v>93.75</v>
      </c>
    </row>
    <row r="194" spans="1:3" ht="15.5" x14ac:dyDescent="0.35">
      <c r="A194" s="4" t="s">
        <v>31</v>
      </c>
      <c r="B194" t="s">
        <v>274</v>
      </c>
      <c r="C194" s="5">
        <f>AVERAGE(raw!GR29:GU29)</f>
        <v>100</v>
      </c>
    </row>
    <row r="195" spans="1:3" ht="15.5" x14ac:dyDescent="0.35">
      <c r="A195" s="4" t="s">
        <v>32</v>
      </c>
      <c r="B195" t="s">
        <v>274</v>
      </c>
      <c r="C195" s="5">
        <f>AVERAGE(raw!GR30:GU30)</f>
        <v>100</v>
      </c>
    </row>
    <row r="196" spans="1:3" ht="15.5" x14ac:dyDescent="0.35">
      <c r="A196" s="4" t="s">
        <v>33</v>
      </c>
      <c r="B196" t="s">
        <v>274</v>
      </c>
      <c r="C196" s="5">
        <f>AVERAGE(raw!GR31:GU31)</f>
        <v>100</v>
      </c>
    </row>
    <row r="197" spans="1:3" ht="15.5" x14ac:dyDescent="0.35">
      <c r="A197" s="4" t="s">
        <v>34</v>
      </c>
      <c r="B197" t="s">
        <v>274</v>
      </c>
      <c r="C197" s="5">
        <f>AVERAGE(raw!GR32:GU32)</f>
        <v>93.75</v>
      </c>
    </row>
    <row r="198" spans="1:3" ht="15.5" x14ac:dyDescent="0.35">
      <c r="A198" s="4" t="s">
        <v>35</v>
      </c>
      <c r="B198" t="s">
        <v>274</v>
      </c>
      <c r="C198" s="5">
        <f>AVERAGE(raw!GR33:GU33)</f>
        <v>93.75</v>
      </c>
    </row>
    <row r="199" spans="1:3" ht="15.5" x14ac:dyDescent="0.35">
      <c r="A199" s="4" t="s">
        <v>36</v>
      </c>
      <c r="B199" t="s">
        <v>274</v>
      </c>
      <c r="C199" s="5">
        <f>AVERAGE(raw!GR34:GU34)</f>
        <v>75</v>
      </c>
    </row>
    <row r="200" spans="1:3" ht="15.5" x14ac:dyDescent="0.35">
      <c r="A200" s="2" t="s">
        <v>4</v>
      </c>
      <c r="B200" t="s">
        <v>273</v>
      </c>
      <c r="C200" s="5">
        <f>AVERAGE(raw!GV2:GY2)</f>
        <v>93.75</v>
      </c>
    </row>
    <row r="201" spans="1:3" ht="15.5" x14ac:dyDescent="0.35">
      <c r="A201" s="2" t="s">
        <v>5</v>
      </c>
      <c r="B201" t="s">
        <v>273</v>
      </c>
      <c r="C201" s="5">
        <f>AVERAGE(raw!GV3:GY3)</f>
        <v>93.75</v>
      </c>
    </row>
    <row r="202" spans="1:3" ht="15.5" x14ac:dyDescent="0.35">
      <c r="A202" s="2" t="s">
        <v>6</v>
      </c>
      <c r="B202" t="s">
        <v>273</v>
      </c>
      <c r="C202" s="5">
        <f>AVERAGE(raw!GV4:GY4)</f>
        <v>75</v>
      </c>
    </row>
    <row r="203" spans="1:3" ht="15.5" x14ac:dyDescent="0.35">
      <c r="A203" s="2" t="s">
        <v>7</v>
      </c>
      <c r="B203" t="s">
        <v>273</v>
      </c>
      <c r="C203" s="5">
        <f>AVERAGE(raw!GV5:GY5)</f>
        <v>93.75</v>
      </c>
    </row>
    <row r="204" spans="1:3" ht="15.5" x14ac:dyDescent="0.35">
      <c r="A204" s="2" t="s">
        <v>8</v>
      </c>
      <c r="B204" t="s">
        <v>273</v>
      </c>
      <c r="C204" s="5">
        <f>AVERAGE(raw!GV6:GY6)</f>
        <v>93.75</v>
      </c>
    </row>
    <row r="205" spans="1:3" ht="15.5" x14ac:dyDescent="0.35">
      <c r="A205" s="2" t="s">
        <v>9</v>
      </c>
      <c r="B205" t="s">
        <v>273</v>
      </c>
      <c r="C205" s="5">
        <f>AVERAGE(raw!GV7:GY7)</f>
        <v>93.75</v>
      </c>
    </row>
    <row r="206" spans="1:3" ht="15.5" x14ac:dyDescent="0.35">
      <c r="A206" s="2" t="s">
        <v>10</v>
      </c>
      <c r="B206" t="s">
        <v>273</v>
      </c>
      <c r="C206" s="5">
        <f>AVERAGE(raw!GV8:GY8)</f>
        <v>56.25</v>
      </c>
    </row>
    <row r="207" spans="1:3" ht="15.5" x14ac:dyDescent="0.35">
      <c r="A207" s="3" t="s">
        <v>11</v>
      </c>
      <c r="B207" t="s">
        <v>273</v>
      </c>
      <c r="C207" s="5">
        <f>AVERAGE(raw!GV9:GY9)</f>
        <v>100</v>
      </c>
    </row>
    <row r="208" spans="1:3" ht="15.5" x14ac:dyDescent="0.35">
      <c r="A208" s="3" t="s">
        <v>12</v>
      </c>
      <c r="B208" t="s">
        <v>273</v>
      </c>
      <c r="C208" s="5">
        <f>AVERAGE(raw!GV10:GY10)</f>
        <v>87.5</v>
      </c>
    </row>
    <row r="209" spans="1:3" ht="15.5" x14ac:dyDescent="0.35">
      <c r="A209" s="3" t="s">
        <v>13</v>
      </c>
      <c r="B209" t="s">
        <v>273</v>
      </c>
      <c r="C209" s="5">
        <f>AVERAGE(raw!GV11:GY11)</f>
        <v>81.25</v>
      </c>
    </row>
    <row r="210" spans="1:3" ht="15.5" x14ac:dyDescent="0.35">
      <c r="A210" s="3" t="s">
        <v>14</v>
      </c>
      <c r="B210" t="s">
        <v>273</v>
      </c>
      <c r="C210" s="5">
        <f>AVERAGE(raw!GV12:GY12)</f>
        <v>75</v>
      </c>
    </row>
    <row r="211" spans="1:3" ht="15.5" x14ac:dyDescent="0.35">
      <c r="A211" s="3" t="s">
        <v>15</v>
      </c>
      <c r="B211" t="s">
        <v>273</v>
      </c>
      <c r="C211" s="5">
        <f>AVERAGE(raw!GV13:GY13)</f>
        <v>93.75</v>
      </c>
    </row>
    <row r="212" spans="1:3" ht="15.5" x14ac:dyDescent="0.35">
      <c r="A212" s="3" t="s">
        <v>16</v>
      </c>
      <c r="B212" t="s">
        <v>273</v>
      </c>
      <c r="C212" s="5">
        <f>AVERAGE(raw!GV14:GY14)</f>
        <v>75</v>
      </c>
    </row>
    <row r="213" spans="1:3" ht="15.5" x14ac:dyDescent="0.35">
      <c r="A213" s="3" t="s">
        <v>17</v>
      </c>
      <c r="B213" t="s">
        <v>273</v>
      </c>
      <c r="C213" s="5">
        <f>AVERAGE(raw!GV15:GY15)</f>
        <v>62.5</v>
      </c>
    </row>
    <row r="214" spans="1:3" ht="15.5" x14ac:dyDescent="0.35">
      <c r="A214" s="3" t="s">
        <v>18</v>
      </c>
      <c r="B214" t="s">
        <v>273</v>
      </c>
      <c r="C214" s="5">
        <f>AVERAGE(raw!GV16:GY16)</f>
        <v>100</v>
      </c>
    </row>
    <row r="215" spans="1:3" ht="15.5" x14ac:dyDescent="0.35">
      <c r="A215" s="3" t="s">
        <v>19</v>
      </c>
      <c r="B215" t="s">
        <v>273</v>
      </c>
      <c r="C215" s="5">
        <f>AVERAGE(raw!GV17:GY17)</f>
        <v>93.75</v>
      </c>
    </row>
    <row r="216" spans="1:3" ht="15.5" x14ac:dyDescent="0.35">
      <c r="A216" s="3" t="s">
        <v>20</v>
      </c>
      <c r="B216" t="s">
        <v>273</v>
      </c>
      <c r="C216" s="5">
        <f>AVERAGE(raw!GV18:GY18)</f>
        <v>100</v>
      </c>
    </row>
    <row r="217" spans="1:3" ht="15.5" x14ac:dyDescent="0.35">
      <c r="A217" s="3" t="s">
        <v>21</v>
      </c>
      <c r="B217" t="s">
        <v>273</v>
      </c>
      <c r="C217" s="5">
        <f>AVERAGE(raw!GV19:GY19)</f>
        <v>68.75</v>
      </c>
    </row>
    <row r="218" spans="1:3" ht="15.5" x14ac:dyDescent="0.35">
      <c r="A218" s="4" t="s">
        <v>22</v>
      </c>
      <c r="B218" t="s">
        <v>273</v>
      </c>
      <c r="C218" s="5">
        <f>AVERAGE(raw!GV20:GY20)</f>
        <v>43.75</v>
      </c>
    </row>
    <row r="219" spans="1:3" ht="15.5" x14ac:dyDescent="0.35">
      <c r="A219" s="4" t="s">
        <v>23</v>
      </c>
      <c r="B219" t="s">
        <v>273</v>
      </c>
      <c r="C219" s="5">
        <f>AVERAGE(raw!GV21:GY21)</f>
        <v>68.75</v>
      </c>
    </row>
    <row r="220" spans="1:3" ht="15.5" x14ac:dyDescent="0.35">
      <c r="A220" s="4" t="s">
        <v>24</v>
      </c>
      <c r="B220" t="s">
        <v>273</v>
      </c>
      <c r="C220" s="5">
        <f>AVERAGE(raw!GV22:GY22)</f>
        <v>81.25</v>
      </c>
    </row>
    <row r="221" spans="1:3" ht="15.5" x14ac:dyDescent="0.35">
      <c r="A221" s="4" t="s">
        <v>25</v>
      </c>
      <c r="B221" t="s">
        <v>273</v>
      </c>
      <c r="C221" s="5">
        <f>AVERAGE(raw!GV23:GY23)</f>
        <v>100</v>
      </c>
    </row>
    <row r="222" spans="1:3" ht="15.5" x14ac:dyDescent="0.35">
      <c r="A222" s="4" t="s">
        <v>26</v>
      </c>
      <c r="B222" t="s">
        <v>273</v>
      </c>
      <c r="C222" s="5">
        <f>AVERAGE(raw!GV24:GY24)</f>
        <v>93.75</v>
      </c>
    </row>
    <row r="223" spans="1:3" ht="15.5" x14ac:dyDescent="0.35">
      <c r="A223" s="4" t="s">
        <v>27</v>
      </c>
      <c r="B223" t="s">
        <v>273</v>
      </c>
      <c r="C223" s="5">
        <f>AVERAGE(raw!GV25:GY25)</f>
        <v>87.5</v>
      </c>
    </row>
    <row r="224" spans="1:3" ht="15.5" x14ac:dyDescent="0.35">
      <c r="A224" s="4" t="s">
        <v>28</v>
      </c>
      <c r="B224" t="s">
        <v>273</v>
      </c>
      <c r="C224" s="5">
        <f>AVERAGE(raw!GV26:GY26)</f>
        <v>100</v>
      </c>
    </row>
    <row r="225" spans="1:3" ht="15.5" x14ac:dyDescent="0.35">
      <c r="A225" s="4" t="s">
        <v>29</v>
      </c>
      <c r="B225" t="s">
        <v>273</v>
      </c>
      <c r="C225" s="5">
        <f>AVERAGE(raw!GV27:GY27)</f>
        <v>75</v>
      </c>
    </row>
    <row r="226" spans="1:3" ht="15.5" x14ac:dyDescent="0.35">
      <c r="A226" s="4" t="s">
        <v>30</v>
      </c>
      <c r="B226" t="s">
        <v>273</v>
      </c>
      <c r="C226" s="5">
        <f>AVERAGE(raw!GV28:GY28)</f>
        <v>100</v>
      </c>
    </row>
    <row r="227" spans="1:3" ht="15.5" x14ac:dyDescent="0.35">
      <c r="A227" s="4" t="s">
        <v>31</v>
      </c>
      <c r="B227" t="s">
        <v>273</v>
      </c>
      <c r="C227" s="5">
        <f>AVERAGE(raw!GV29:GY29)</f>
        <v>100</v>
      </c>
    </row>
    <row r="228" spans="1:3" ht="15.5" x14ac:dyDescent="0.35">
      <c r="A228" s="4" t="s">
        <v>32</v>
      </c>
      <c r="B228" t="s">
        <v>273</v>
      </c>
      <c r="C228" s="5">
        <f>AVERAGE(raw!GV30:GY30)</f>
        <v>100</v>
      </c>
    </row>
    <row r="229" spans="1:3" ht="15.5" x14ac:dyDescent="0.35">
      <c r="A229" s="4" t="s">
        <v>33</v>
      </c>
      <c r="B229" t="s">
        <v>273</v>
      </c>
      <c r="C229" s="5">
        <f>AVERAGE(raw!GV31:GY31)</f>
        <v>100</v>
      </c>
    </row>
    <row r="230" spans="1:3" ht="15.5" x14ac:dyDescent="0.35">
      <c r="A230" s="4" t="s">
        <v>34</v>
      </c>
      <c r="B230" t="s">
        <v>273</v>
      </c>
      <c r="C230" s="5">
        <f>AVERAGE(raw!GV32:GY32)</f>
        <v>87.5</v>
      </c>
    </row>
    <row r="231" spans="1:3" ht="15.5" x14ac:dyDescent="0.35">
      <c r="A231" s="4" t="s">
        <v>35</v>
      </c>
      <c r="B231" t="s">
        <v>273</v>
      </c>
      <c r="C231" s="5">
        <f>AVERAGE(raw!GV33:GY33)</f>
        <v>100</v>
      </c>
    </row>
    <row r="232" spans="1:3" ht="15.5" x14ac:dyDescent="0.35">
      <c r="A232" s="4" t="s">
        <v>36</v>
      </c>
      <c r="B232" t="s">
        <v>273</v>
      </c>
      <c r="C232" s="5">
        <f>AVERAGE(raw!GV34:GY34)</f>
        <v>87.5</v>
      </c>
    </row>
    <row r="233" spans="1:3" ht="15.5" x14ac:dyDescent="0.35">
      <c r="A233" s="2" t="s">
        <v>4</v>
      </c>
      <c r="B233" t="s">
        <v>272</v>
      </c>
      <c r="C233" s="5">
        <f>AVERAGE(raw!GZ2:HC2)</f>
        <v>100</v>
      </c>
    </row>
    <row r="234" spans="1:3" ht="15.5" x14ac:dyDescent="0.35">
      <c r="A234" s="2" t="s">
        <v>5</v>
      </c>
      <c r="B234" t="s">
        <v>272</v>
      </c>
      <c r="C234" s="5">
        <f>AVERAGE(raw!GZ3:HC3)</f>
        <v>93.75</v>
      </c>
    </row>
    <row r="235" spans="1:3" ht="15.5" x14ac:dyDescent="0.35">
      <c r="A235" s="2" t="s">
        <v>6</v>
      </c>
      <c r="B235" t="s">
        <v>272</v>
      </c>
      <c r="C235" s="5">
        <f>AVERAGE(raw!GZ4:HC4)</f>
        <v>50</v>
      </c>
    </row>
    <row r="236" spans="1:3" ht="15.5" x14ac:dyDescent="0.35">
      <c r="A236" s="2" t="s">
        <v>7</v>
      </c>
      <c r="B236" t="s">
        <v>272</v>
      </c>
      <c r="C236" s="5">
        <f>AVERAGE(raw!GZ5:HC5)</f>
        <v>93.75</v>
      </c>
    </row>
    <row r="237" spans="1:3" ht="15.5" x14ac:dyDescent="0.35">
      <c r="A237" s="2" t="s">
        <v>8</v>
      </c>
      <c r="B237" t="s">
        <v>272</v>
      </c>
      <c r="C237" s="5">
        <f>AVERAGE(raw!GZ6:HC6)</f>
        <v>81.25</v>
      </c>
    </row>
    <row r="238" spans="1:3" ht="15.5" x14ac:dyDescent="0.35">
      <c r="A238" s="2" t="s">
        <v>9</v>
      </c>
      <c r="B238" t="s">
        <v>272</v>
      </c>
      <c r="C238" s="5">
        <f>AVERAGE(raw!GZ7:HC7)</f>
        <v>81.25</v>
      </c>
    </row>
    <row r="239" spans="1:3" ht="15.5" x14ac:dyDescent="0.35">
      <c r="A239" s="2" t="s">
        <v>10</v>
      </c>
      <c r="B239" t="s">
        <v>272</v>
      </c>
      <c r="C239" s="5">
        <f>AVERAGE(raw!GZ8:HC8)</f>
        <v>62.5</v>
      </c>
    </row>
    <row r="240" spans="1:3" ht="15.5" x14ac:dyDescent="0.35">
      <c r="A240" s="3" t="s">
        <v>11</v>
      </c>
      <c r="B240" t="s">
        <v>272</v>
      </c>
      <c r="C240" s="5">
        <f>AVERAGE(raw!GZ9:HC9)</f>
        <v>87.5</v>
      </c>
    </row>
    <row r="241" spans="1:3" ht="15.5" x14ac:dyDescent="0.35">
      <c r="A241" s="3" t="s">
        <v>12</v>
      </c>
      <c r="B241" t="s">
        <v>272</v>
      </c>
      <c r="C241" s="5">
        <f>AVERAGE(raw!GZ10:HC10)</f>
        <v>75</v>
      </c>
    </row>
    <row r="242" spans="1:3" ht="15.5" x14ac:dyDescent="0.35">
      <c r="A242" s="3" t="s">
        <v>13</v>
      </c>
      <c r="B242" t="s">
        <v>272</v>
      </c>
      <c r="C242" s="5">
        <f>AVERAGE(raw!GZ11:HC11)</f>
        <v>81.25</v>
      </c>
    </row>
    <row r="243" spans="1:3" ht="15.5" x14ac:dyDescent="0.35">
      <c r="A243" s="3" t="s">
        <v>14</v>
      </c>
      <c r="B243" t="s">
        <v>272</v>
      </c>
      <c r="C243" s="5">
        <f>AVERAGE(raw!GZ12:HC12)</f>
        <v>56.25</v>
      </c>
    </row>
    <row r="244" spans="1:3" ht="15.5" x14ac:dyDescent="0.35">
      <c r="A244" s="3" t="s">
        <v>15</v>
      </c>
      <c r="B244" t="s">
        <v>272</v>
      </c>
      <c r="C244" s="5">
        <f>AVERAGE(raw!GZ13:HC13)</f>
        <v>87.5</v>
      </c>
    </row>
    <row r="245" spans="1:3" ht="15.5" x14ac:dyDescent="0.35">
      <c r="A245" s="3" t="s">
        <v>16</v>
      </c>
      <c r="B245" t="s">
        <v>272</v>
      </c>
      <c r="C245" s="5">
        <f>AVERAGE(raw!GZ14:HC14)</f>
        <v>93.75</v>
      </c>
    </row>
    <row r="246" spans="1:3" ht="15.5" x14ac:dyDescent="0.35">
      <c r="A246" s="3" t="s">
        <v>17</v>
      </c>
      <c r="B246" t="s">
        <v>272</v>
      </c>
      <c r="C246" s="5">
        <f>AVERAGE(raw!GZ15:HC15)</f>
        <v>56.25</v>
      </c>
    </row>
    <row r="247" spans="1:3" ht="15.5" x14ac:dyDescent="0.35">
      <c r="A247" s="3" t="s">
        <v>18</v>
      </c>
      <c r="B247" t="s">
        <v>272</v>
      </c>
      <c r="C247" s="5">
        <f>AVERAGE(raw!GZ16:HC16)</f>
        <v>87.5</v>
      </c>
    </row>
    <row r="248" spans="1:3" ht="15.5" x14ac:dyDescent="0.35">
      <c r="A248" s="3" t="s">
        <v>19</v>
      </c>
      <c r="B248" t="s">
        <v>272</v>
      </c>
      <c r="C248" s="5">
        <f>AVERAGE(raw!GZ17:HC17)</f>
        <v>75</v>
      </c>
    </row>
    <row r="249" spans="1:3" ht="15.5" x14ac:dyDescent="0.35">
      <c r="A249" s="3" t="s">
        <v>20</v>
      </c>
      <c r="B249" t="s">
        <v>272</v>
      </c>
      <c r="C249" s="5">
        <f>AVERAGE(raw!GZ18:HC18)</f>
        <v>100</v>
      </c>
    </row>
    <row r="250" spans="1:3" ht="15.5" x14ac:dyDescent="0.35">
      <c r="A250" s="3" t="s">
        <v>21</v>
      </c>
      <c r="B250" t="s">
        <v>272</v>
      </c>
      <c r="C250" s="5">
        <f>AVERAGE(raw!GZ19:HC19)</f>
        <v>68.75</v>
      </c>
    </row>
    <row r="251" spans="1:3" ht="15.5" x14ac:dyDescent="0.35">
      <c r="A251" s="4" t="s">
        <v>22</v>
      </c>
      <c r="B251" t="s">
        <v>272</v>
      </c>
      <c r="C251" s="5">
        <f>AVERAGE(raw!GZ20:HC20)</f>
        <v>75</v>
      </c>
    </row>
    <row r="252" spans="1:3" ht="15.5" x14ac:dyDescent="0.35">
      <c r="A252" s="4" t="s">
        <v>23</v>
      </c>
      <c r="B252" t="s">
        <v>272</v>
      </c>
      <c r="C252" s="5">
        <f>AVERAGE(raw!GZ21:HC21)</f>
        <v>62.5</v>
      </c>
    </row>
    <row r="253" spans="1:3" ht="15.5" x14ac:dyDescent="0.35">
      <c r="A253" s="4" t="s">
        <v>24</v>
      </c>
      <c r="B253" t="s">
        <v>272</v>
      </c>
      <c r="C253" s="5">
        <f>AVERAGE(raw!GZ22:HC22)</f>
        <v>87.5</v>
      </c>
    </row>
    <row r="254" spans="1:3" ht="15.5" x14ac:dyDescent="0.35">
      <c r="A254" s="4" t="s">
        <v>25</v>
      </c>
      <c r="B254" t="s">
        <v>272</v>
      </c>
      <c r="C254" s="5">
        <f>AVERAGE(raw!GZ23:HC23)</f>
        <v>81.25</v>
      </c>
    </row>
    <row r="255" spans="1:3" ht="15.5" x14ac:dyDescent="0.35">
      <c r="A255" s="4" t="s">
        <v>26</v>
      </c>
      <c r="B255" t="s">
        <v>272</v>
      </c>
      <c r="C255" s="5">
        <f>AVERAGE(raw!GZ24:HC24)</f>
        <v>68.75</v>
      </c>
    </row>
    <row r="256" spans="1:3" ht="15.5" x14ac:dyDescent="0.35">
      <c r="A256" s="4" t="s">
        <v>27</v>
      </c>
      <c r="B256" t="s">
        <v>272</v>
      </c>
      <c r="C256" s="5">
        <f>AVERAGE(raw!GZ25:HC25)</f>
        <v>62.5</v>
      </c>
    </row>
    <row r="257" spans="1:3" ht="15.5" x14ac:dyDescent="0.35">
      <c r="A257" s="4" t="s">
        <v>28</v>
      </c>
      <c r="B257" t="s">
        <v>272</v>
      </c>
      <c r="C257" s="5">
        <f>AVERAGE(raw!GZ26:HC26)</f>
        <v>100</v>
      </c>
    </row>
    <row r="258" spans="1:3" ht="15.5" x14ac:dyDescent="0.35">
      <c r="A258" s="4" t="s">
        <v>29</v>
      </c>
      <c r="B258" t="s">
        <v>272</v>
      </c>
      <c r="C258" s="5">
        <f>AVERAGE(raw!GZ27:HC27)</f>
        <v>75</v>
      </c>
    </row>
    <row r="259" spans="1:3" ht="15.5" x14ac:dyDescent="0.35">
      <c r="A259" s="4" t="s">
        <v>30</v>
      </c>
      <c r="B259" t="s">
        <v>272</v>
      </c>
      <c r="C259" s="5">
        <f>AVERAGE(raw!GZ28:HC28)</f>
        <v>75</v>
      </c>
    </row>
    <row r="260" spans="1:3" ht="15.5" x14ac:dyDescent="0.35">
      <c r="A260" s="4" t="s">
        <v>31</v>
      </c>
      <c r="B260" t="s">
        <v>272</v>
      </c>
      <c r="C260" s="5">
        <f>AVERAGE(raw!GZ29:HC29)</f>
        <v>100</v>
      </c>
    </row>
    <row r="261" spans="1:3" ht="15.5" x14ac:dyDescent="0.35">
      <c r="A261" s="4" t="s">
        <v>32</v>
      </c>
      <c r="B261" t="s">
        <v>272</v>
      </c>
      <c r="C261" s="5">
        <f>AVERAGE(raw!GZ30:HC30)</f>
        <v>100</v>
      </c>
    </row>
    <row r="262" spans="1:3" ht="15.5" x14ac:dyDescent="0.35">
      <c r="A262" s="4" t="s">
        <v>33</v>
      </c>
      <c r="B262" t="s">
        <v>272</v>
      </c>
      <c r="C262" s="5">
        <f>AVERAGE(raw!GZ31:HC31)</f>
        <v>100</v>
      </c>
    </row>
    <row r="263" spans="1:3" ht="15.5" x14ac:dyDescent="0.35">
      <c r="A263" s="4" t="s">
        <v>34</v>
      </c>
      <c r="B263" t="s">
        <v>272</v>
      </c>
      <c r="C263" s="5">
        <f>AVERAGE(raw!GZ32:HC32)</f>
        <v>100</v>
      </c>
    </row>
    <row r="264" spans="1:3" ht="15.5" x14ac:dyDescent="0.35">
      <c r="A264" s="4" t="s">
        <v>35</v>
      </c>
      <c r="B264" t="s">
        <v>272</v>
      </c>
      <c r="C264" s="5">
        <f>AVERAGE(raw!GZ33:HC33)</f>
        <v>100</v>
      </c>
    </row>
    <row r="265" spans="1:3" ht="15.5" x14ac:dyDescent="0.35">
      <c r="A265" s="4" t="s">
        <v>36</v>
      </c>
      <c r="B265" t="s">
        <v>272</v>
      </c>
      <c r="C265" s="5">
        <f>AVERAGE(raw!GZ34:HC34)</f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9BE0-D072-463A-9B30-1C2732772234}">
  <dimension ref="A1:C232"/>
  <sheetViews>
    <sheetView topLeftCell="A127" workbookViewId="0">
      <selection activeCell="D2" sqref="D2:E2"/>
    </sheetView>
  </sheetViews>
  <sheetFormatPr defaultRowHeight="14.5" x14ac:dyDescent="0.35"/>
  <cols>
    <col min="1" max="1" width="29.90625" customWidth="1"/>
    <col min="2" max="2" width="10.54296875" bestFit="1" customWidth="1"/>
    <col min="3" max="3" width="12.36328125" bestFit="1" customWidth="1"/>
  </cols>
  <sheetData>
    <row r="1" spans="1:3" ht="15.5" x14ac:dyDescent="0.35">
      <c r="A1" s="1" t="s">
        <v>0</v>
      </c>
      <c r="B1" t="s">
        <v>271</v>
      </c>
      <c r="C1" t="s">
        <v>262</v>
      </c>
    </row>
    <row r="2" spans="1:3" ht="15.5" x14ac:dyDescent="0.35">
      <c r="A2" s="2" t="s">
        <v>4</v>
      </c>
      <c r="B2" t="s">
        <v>270</v>
      </c>
      <c r="C2" s="5">
        <f>AVERAGE(raw!CW2:DK2)</f>
        <v>50</v>
      </c>
    </row>
    <row r="3" spans="1:3" ht="15.5" x14ac:dyDescent="0.35">
      <c r="A3" s="2" t="s">
        <v>5</v>
      </c>
      <c r="B3" t="s">
        <v>270</v>
      </c>
      <c r="C3" s="5">
        <f>AVERAGE(raw!CW3:DK3)</f>
        <v>95</v>
      </c>
    </row>
    <row r="4" spans="1:3" ht="15.5" x14ac:dyDescent="0.35">
      <c r="A4" s="2" t="s">
        <v>6</v>
      </c>
      <c r="B4" t="s">
        <v>270</v>
      </c>
      <c r="C4" s="5">
        <f>AVERAGE(raw!CW4:DK4)</f>
        <v>43.333333333333336</v>
      </c>
    </row>
    <row r="5" spans="1:3" ht="15.5" x14ac:dyDescent="0.35">
      <c r="A5" s="2" t="s">
        <v>7</v>
      </c>
      <c r="B5" t="s">
        <v>270</v>
      </c>
      <c r="C5" s="5">
        <f>AVERAGE(raw!CW5:DK5)</f>
        <v>96.666666666666671</v>
      </c>
    </row>
    <row r="6" spans="1:3" ht="15.5" x14ac:dyDescent="0.35">
      <c r="A6" s="2" t="s">
        <v>8</v>
      </c>
      <c r="B6" t="s">
        <v>270</v>
      </c>
      <c r="C6" s="5">
        <f>AVERAGE(raw!CW6:DK6)</f>
        <v>88.333333333333329</v>
      </c>
    </row>
    <row r="7" spans="1:3" ht="15.5" x14ac:dyDescent="0.35">
      <c r="A7" s="2" t="s">
        <v>9</v>
      </c>
      <c r="B7" t="s">
        <v>270</v>
      </c>
      <c r="C7" s="5">
        <f>AVERAGE(raw!CW7:DK7)</f>
        <v>58.333333333333336</v>
      </c>
    </row>
    <row r="8" spans="1:3" ht="15.5" x14ac:dyDescent="0.35">
      <c r="A8" s="2" t="s">
        <v>10</v>
      </c>
      <c r="B8" t="s">
        <v>270</v>
      </c>
      <c r="C8" s="5">
        <f>AVERAGE(raw!CW8:DK8)</f>
        <v>66.666666666666671</v>
      </c>
    </row>
    <row r="9" spans="1:3" ht="15.5" x14ac:dyDescent="0.35">
      <c r="A9" s="3" t="s">
        <v>11</v>
      </c>
      <c r="B9" t="s">
        <v>270</v>
      </c>
      <c r="C9" s="5">
        <f>AVERAGE(raw!CW9:DK9)</f>
        <v>78.333333333333329</v>
      </c>
    </row>
    <row r="10" spans="1:3" ht="15.5" x14ac:dyDescent="0.35">
      <c r="A10" s="3" t="s">
        <v>12</v>
      </c>
      <c r="B10" t="s">
        <v>270</v>
      </c>
      <c r="C10" s="5">
        <f>AVERAGE(raw!CW10:DK10)</f>
        <v>46.666666666666664</v>
      </c>
    </row>
    <row r="11" spans="1:3" ht="15.5" x14ac:dyDescent="0.35">
      <c r="A11" s="3" t="s">
        <v>13</v>
      </c>
      <c r="B11" t="s">
        <v>270</v>
      </c>
      <c r="C11" s="5">
        <f>AVERAGE(raw!CW11:DK11)</f>
        <v>91.666666666666671</v>
      </c>
    </row>
    <row r="12" spans="1:3" ht="15.5" x14ac:dyDescent="0.35">
      <c r="A12" s="3" t="s">
        <v>14</v>
      </c>
      <c r="B12" t="s">
        <v>270</v>
      </c>
      <c r="C12" s="5">
        <f>AVERAGE(raw!CW12:DK12)</f>
        <v>63.333333333333336</v>
      </c>
    </row>
    <row r="13" spans="1:3" ht="15.5" x14ac:dyDescent="0.35">
      <c r="A13" s="3" t="s">
        <v>15</v>
      </c>
      <c r="B13" t="s">
        <v>270</v>
      </c>
      <c r="C13" s="5">
        <f>AVERAGE(raw!CW13:DK13)</f>
        <v>61.666666666666664</v>
      </c>
    </row>
    <row r="14" spans="1:3" ht="15.5" x14ac:dyDescent="0.35">
      <c r="A14" s="3" t="s">
        <v>16</v>
      </c>
      <c r="B14" t="s">
        <v>270</v>
      </c>
      <c r="C14" s="5">
        <f>AVERAGE(raw!CW14:DK14)</f>
        <v>75</v>
      </c>
    </row>
    <row r="15" spans="1:3" ht="15.5" x14ac:dyDescent="0.35">
      <c r="A15" s="3" t="s">
        <v>17</v>
      </c>
      <c r="B15" t="s">
        <v>270</v>
      </c>
      <c r="C15" s="5">
        <f>AVERAGE(raw!CW15:DK15)</f>
        <v>63.333333333333336</v>
      </c>
    </row>
    <row r="16" spans="1:3" ht="15.5" x14ac:dyDescent="0.35">
      <c r="A16" s="3" t="s">
        <v>18</v>
      </c>
      <c r="B16" t="s">
        <v>270</v>
      </c>
      <c r="C16" s="5">
        <f>AVERAGE(raw!CW16:DK16)</f>
        <v>78.333333333333329</v>
      </c>
    </row>
    <row r="17" spans="1:3" ht="15.5" x14ac:dyDescent="0.35">
      <c r="A17" s="3" t="s">
        <v>19</v>
      </c>
      <c r="B17" t="s">
        <v>270</v>
      </c>
      <c r="C17" s="5">
        <f>AVERAGE(raw!CW17:DK17)</f>
        <v>60</v>
      </c>
    </row>
    <row r="18" spans="1:3" ht="15.5" x14ac:dyDescent="0.35">
      <c r="A18" s="3" t="s">
        <v>20</v>
      </c>
      <c r="B18" t="s">
        <v>270</v>
      </c>
      <c r="C18" s="5">
        <f>AVERAGE(raw!CW18:DK18)</f>
        <v>88.333333333333329</v>
      </c>
    </row>
    <row r="19" spans="1:3" ht="15.5" x14ac:dyDescent="0.35">
      <c r="A19" s="3" t="s">
        <v>21</v>
      </c>
      <c r="B19" t="s">
        <v>270</v>
      </c>
      <c r="C19" s="5">
        <f>AVERAGE(raw!CW19:DK19)</f>
        <v>73.333333333333329</v>
      </c>
    </row>
    <row r="20" spans="1:3" ht="15.5" x14ac:dyDescent="0.35">
      <c r="A20" s="4" t="s">
        <v>22</v>
      </c>
      <c r="B20" t="s">
        <v>270</v>
      </c>
      <c r="C20" s="5">
        <f>AVERAGE(raw!CW20:DK20)</f>
        <v>68.333333333333329</v>
      </c>
    </row>
    <row r="21" spans="1:3" ht="15.5" x14ac:dyDescent="0.35">
      <c r="A21" s="4" t="s">
        <v>23</v>
      </c>
      <c r="B21" t="s">
        <v>270</v>
      </c>
      <c r="C21" s="5">
        <f>AVERAGE(raw!CW21:DK21)</f>
        <v>81.666666666666671</v>
      </c>
    </row>
    <row r="22" spans="1:3" ht="15.5" x14ac:dyDescent="0.35">
      <c r="A22" s="4" t="s">
        <v>24</v>
      </c>
      <c r="B22" t="s">
        <v>270</v>
      </c>
      <c r="C22" s="5">
        <f>AVERAGE(raw!CW22:DK22)</f>
        <v>83.333333333333329</v>
      </c>
    </row>
    <row r="23" spans="1:3" ht="15.5" x14ac:dyDescent="0.35">
      <c r="A23" s="4" t="s">
        <v>25</v>
      </c>
      <c r="B23" t="s">
        <v>270</v>
      </c>
      <c r="C23" s="5">
        <f>AVERAGE(raw!CW23:DK23)</f>
        <v>51.666666666666664</v>
      </c>
    </row>
    <row r="24" spans="1:3" ht="15.5" x14ac:dyDescent="0.35">
      <c r="A24" s="4" t="s">
        <v>26</v>
      </c>
      <c r="B24" t="s">
        <v>270</v>
      </c>
      <c r="C24" s="5">
        <f>AVERAGE(raw!CW24:DK24)</f>
        <v>48.333333333333336</v>
      </c>
    </row>
    <row r="25" spans="1:3" ht="15.5" x14ac:dyDescent="0.35">
      <c r="A25" s="4" t="s">
        <v>27</v>
      </c>
      <c r="B25" t="s">
        <v>270</v>
      </c>
      <c r="C25" s="5">
        <f>AVERAGE(raw!CW25:DK25)</f>
        <v>51.666666666666664</v>
      </c>
    </row>
    <row r="26" spans="1:3" ht="15.5" x14ac:dyDescent="0.35">
      <c r="A26" s="4" t="s">
        <v>28</v>
      </c>
      <c r="B26" t="s">
        <v>270</v>
      </c>
      <c r="C26" s="5">
        <f>AVERAGE(raw!CW26:DK26)</f>
        <v>90</v>
      </c>
    </row>
    <row r="27" spans="1:3" ht="15.5" x14ac:dyDescent="0.35">
      <c r="A27" s="4" t="s">
        <v>29</v>
      </c>
      <c r="B27" t="s">
        <v>270</v>
      </c>
      <c r="C27" s="5">
        <f>AVERAGE(raw!CW27:DK27)</f>
        <v>78.333333333333329</v>
      </c>
    </row>
    <row r="28" spans="1:3" ht="15.5" x14ac:dyDescent="0.35">
      <c r="A28" s="4" t="s">
        <v>30</v>
      </c>
      <c r="B28" t="s">
        <v>270</v>
      </c>
      <c r="C28" s="5">
        <f>AVERAGE(raw!CW28:DK28)</f>
        <v>65</v>
      </c>
    </row>
    <row r="29" spans="1:3" ht="15.5" x14ac:dyDescent="0.35">
      <c r="A29" s="4" t="s">
        <v>31</v>
      </c>
      <c r="B29" t="s">
        <v>270</v>
      </c>
      <c r="C29" s="5">
        <f>AVERAGE(raw!CW29:DK29)</f>
        <v>95</v>
      </c>
    </row>
    <row r="30" spans="1:3" ht="15.5" x14ac:dyDescent="0.35">
      <c r="A30" s="4" t="s">
        <v>32</v>
      </c>
      <c r="B30" t="s">
        <v>270</v>
      </c>
      <c r="C30" s="5">
        <f>AVERAGE(raw!CW30:DK30)</f>
        <v>100</v>
      </c>
    </row>
    <row r="31" spans="1:3" ht="15.5" x14ac:dyDescent="0.35">
      <c r="A31" s="4" t="s">
        <v>33</v>
      </c>
      <c r="B31" t="s">
        <v>270</v>
      </c>
      <c r="C31" s="5">
        <f>AVERAGE(raw!CW31:DK31)</f>
        <v>55</v>
      </c>
    </row>
    <row r="32" spans="1:3" ht="15.5" x14ac:dyDescent="0.35">
      <c r="A32" s="4" t="s">
        <v>34</v>
      </c>
      <c r="B32" t="s">
        <v>270</v>
      </c>
      <c r="C32" s="5">
        <f>AVERAGE(raw!CW32:DK32)</f>
        <v>96.666666666666671</v>
      </c>
    </row>
    <row r="33" spans="1:3" ht="15.5" x14ac:dyDescent="0.35">
      <c r="A33" s="4" t="s">
        <v>35</v>
      </c>
      <c r="B33" t="s">
        <v>270</v>
      </c>
      <c r="C33" s="5">
        <f>AVERAGE(raw!CW33:DK33)</f>
        <v>86.666666666666671</v>
      </c>
    </row>
    <row r="34" spans="1:3" ht="15.5" x14ac:dyDescent="0.35">
      <c r="A34" s="4" t="s">
        <v>36</v>
      </c>
      <c r="B34" t="s">
        <v>270</v>
      </c>
      <c r="C34" s="5">
        <f>AVERAGE(raw!CW34:DK34)</f>
        <v>65</v>
      </c>
    </row>
    <row r="35" spans="1:3" ht="15.5" x14ac:dyDescent="0.35">
      <c r="A35" s="2" t="s">
        <v>4</v>
      </c>
      <c r="B35" t="s">
        <v>269</v>
      </c>
      <c r="C35" s="5">
        <f>AVERAGE(raw!DL2:DQ2)</f>
        <v>100</v>
      </c>
    </row>
    <row r="36" spans="1:3" ht="15.5" x14ac:dyDescent="0.35">
      <c r="A36" s="2" t="s">
        <v>5</v>
      </c>
      <c r="B36" t="s">
        <v>269</v>
      </c>
      <c r="C36" s="5">
        <f>AVERAGE(raw!DL3:DQ3)</f>
        <v>95.833333333333329</v>
      </c>
    </row>
    <row r="37" spans="1:3" ht="15.5" x14ac:dyDescent="0.35">
      <c r="A37" s="2" t="s">
        <v>6</v>
      </c>
      <c r="B37" t="s">
        <v>269</v>
      </c>
      <c r="C37" s="5">
        <f>AVERAGE(raw!DL4:DQ4)</f>
        <v>79.166666666666671</v>
      </c>
    </row>
    <row r="38" spans="1:3" ht="15.5" x14ac:dyDescent="0.35">
      <c r="A38" s="2" t="s">
        <v>7</v>
      </c>
      <c r="B38" t="s">
        <v>269</v>
      </c>
      <c r="C38" s="5">
        <f>AVERAGE(raw!DL5:DQ5)</f>
        <v>79.166666666666671</v>
      </c>
    </row>
    <row r="39" spans="1:3" ht="15.5" x14ac:dyDescent="0.35">
      <c r="A39" s="2" t="s">
        <v>8</v>
      </c>
      <c r="B39" t="s">
        <v>269</v>
      </c>
      <c r="C39" s="5">
        <f>AVERAGE(raw!DL6:DQ6)</f>
        <v>87.5</v>
      </c>
    </row>
    <row r="40" spans="1:3" ht="15.5" x14ac:dyDescent="0.35">
      <c r="A40" s="2" t="s">
        <v>9</v>
      </c>
      <c r="B40" t="s">
        <v>269</v>
      </c>
      <c r="C40" s="5">
        <f>AVERAGE(raw!DL7:DQ7)</f>
        <v>87.5</v>
      </c>
    </row>
    <row r="41" spans="1:3" ht="15.5" x14ac:dyDescent="0.35">
      <c r="A41" s="2" t="s">
        <v>10</v>
      </c>
      <c r="B41" t="s">
        <v>269</v>
      </c>
      <c r="C41" s="5">
        <f>AVERAGE(raw!DL8:DQ8)</f>
        <v>75</v>
      </c>
    </row>
    <row r="42" spans="1:3" ht="15.5" x14ac:dyDescent="0.35">
      <c r="A42" s="3" t="s">
        <v>11</v>
      </c>
      <c r="B42" t="s">
        <v>269</v>
      </c>
      <c r="C42" s="5">
        <f>AVERAGE(raw!DL9:DQ9)</f>
        <v>87.5</v>
      </c>
    </row>
    <row r="43" spans="1:3" ht="15.5" x14ac:dyDescent="0.35">
      <c r="A43" s="3" t="s">
        <v>12</v>
      </c>
      <c r="B43" t="s">
        <v>269</v>
      </c>
      <c r="C43" s="5">
        <f>AVERAGE(raw!DL10:DQ10)</f>
        <v>100</v>
      </c>
    </row>
    <row r="44" spans="1:3" ht="15.5" x14ac:dyDescent="0.35">
      <c r="A44" s="3" t="s">
        <v>13</v>
      </c>
      <c r="B44" t="s">
        <v>269</v>
      </c>
      <c r="C44" s="5">
        <f>AVERAGE(raw!DL11:DQ11)</f>
        <v>87.5</v>
      </c>
    </row>
    <row r="45" spans="1:3" ht="15.5" x14ac:dyDescent="0.35">
      <c r="A45" s="3" t="s">
        <v>14</v>
      </c>
      <c r="B45" t="s">
        <v>269</v>
      </c>
      <c r="C45" s="5">
        <f>AVERAGE(raw!DL12:DQ12)</f>
        <v>87.5</v>
      </c>
    </row>
    <row r="46" spans="1:3" ht="15.5" x14ac:dyDescent="0.35">
      <c r="A46" s="3" t="s">
        <v>15</v>
      </c>
      <c r="B46" t="s">
        <v>269</v>
      </c>
      <c r="C46" s="5">
        <f>AVERAGE(raw!DL13:DQ13)</f>
        <v>91.666666666666671</v>
      </c>
    </row>
    <row r="47" spans="1:3" ht="15.5" x14ac:dyDescent="0.35">
      <c r="A47" s="3" t="s">
        <v>16</v>
      </c>
      <c r="B47" t="s">
        <v>269</v>
      </c>
      <c r="C47" s="5">
        <f>AVERAGE(raw!DL14:DQ14)</f>
        <v>100</v>
      </c>
    </row>
    <row r="48" spans="1:3" ht="15.5" x14ac:dyDescent="0.35">
      <c r="A48" s="3" t="s">
        <v>17</v>
      </c>
      <c r="B48" t="s">
        <v>269</v>
      </c>
      <c r="C48" s="5">
        <f>AVERAGE(raw!DL15:DQ15)</f>
        <v>100</v>
      </c>
    </row>
    <row r="49" spans="1:3" ht="15.5" x14ac:dyDescent="0.35">
      <c r="A49" s="3" t="s">
        <v>18</v>
      </c>
      <c r="B49" t="s">
        <v>269</v>
      </c>
      <c r="C49" s="5">
        <f>AVERAGE(raw!DL16:DQ16)</f>
        <v>100</v>
      </c>
    </row>
    <row r="50" spans="1:3" ht="15.5" x14ac:dyDescent="0.35">
      <c r="A50" s="3" t="s">
        <v>19</v>
      </c>
      <c r="B50" t="s">
        <v>269</v>
      </c>
      <c r="C50" s="5">
        <f>AVERAGE(raw!DL17:DQ17)</f>
        <v>100</v>
      </c>
    </row>
    <row r="51" spans="1:3" ht="15.5" x14ac:dyDescent="0.35">
      <c r="A51" s="3" t="s">
        <v>20</v>
      </c>
      <c r="B51" t="s">
        <v>269</v>
      </c>
      <c r="C51" s="5">
        <f>AVERAGE(raw!DL18:DQ18)</f>
        <v>100</v>
      </c>
    </row>
    <row r="52" spans="1:3" ht="15.5" x14ac:dyDescent="0.35">
      <c r="A52" s="3" t="s">
        <v>21</v>
      </c>
      <c r="B52" t="s">
        <v>269</v>
      </c>
      <c r="C52" s="5">
        <f>AVERAGE(raw!DL19:DQ19)</f>
        <v>87.5</v>
      </c>
    </row>
    <row r="53" spans="1:3" ht="15.5" x14ac:dyDescent="0.35">
      <c r="A53" s="4" t="s">
        <v>22</v>
      </c>
      <c r="B53" t="s">
        <v>269</v>
      </c>
      <c r="C53" s="5">
        <f>AVERAGE(raw!DL20:DQ20)</f>
        <v>50</v>
      </c>
    </row>
    <row r="54" spans="1:3" ht="15.5" x14ac:dyDescent="0.35">
      <c r="A54" s="4" t="s">
        <v>23</v>
      </c>
      <c r="B54" t="s">
        <v>269</v>
      </c>
      <c r="C54" s="5">
        <f>AVERAGE(raw!DL21:DQ21)</f>
        <v>91.666666666666671</v>
      </c>
    </row>
    <row r="55" spans="1:3" ht="15.5" x14ac:dyDescent="0.35">
      <c r="A55" s="4" t="s">
        <v>24</v>
      </c>
      <c r="B55" t="s">
        <v>269</v>
      </c>
      <c r="C55" s="5">
        <f>AVERAGE(raw!DL22:DQ22)</f>
        <v>95.833333333333329</v>
      </c>
    </row>
    <row r="56" spans="1:3" ht="15.5" x14ac:dyDescent="0.35">
      <c r="A56" s="4" t="s">
        <v>25</v>
      </c>
      <c r="B56" t="s">
        <v>269</v>
      </c>
      <c r="C56" s="5">
        <f>AVERAGE(raw!DL23:DQ23)</f>
        <v>83.333333333333329</v>
      </c>
    </row>
    <row r="57" spans="1:3" ht="15.5" x14ac:dyDescent="0.35">
      <c r="A57" s="4" t="s">
        <v>26</v>
      </c>
      <c r="B57" t="s">
        <v>269</v>
      </c>
      <c r="C57" s="5">
        <f>AVERAGE(raw!DL24:DQ24)</f>
        <v>100</v>
      </c>
    </row>
    <row r="58" spans="1:3" ht="15.5" x14ac:dyDescent="0.35">
      <c r="A58" s="4" t="s">
        <v>27</v>
      </c>
      <c r="B58" t="s">
        <v>269</v>
      </c>
      <c r="C58" s="5">
        <f>AVERAGE(raw!DL25:DQ25)</f>
        <v>91.666666666666671</v>
      </c>
    </row>
    <row r="59" spans="1:3" ht="15.5" x14ac:dyDescent="0.35">
      <c r="A59" s="4" t="s">
        <v>28</v>
      </c>
      <c r="B59" t="s">
        <v>269</v>
      </c>
      <c r="C59" s="5">
        <f>AVERAGE(raw!DL26:DQ26)</f>
        <v>100</v>
      </c>
    </row>
    <row r="60" spans="1:3" ht="15.5" x14ac:dyDescent="0.35">
      <c r="A60" s="4" t="s">
        <v>29</v>
      </c>
      <c r="B60" t="s">
        <v>269</v>
      </c>
      <c r="C60" s="5">
        <f>AVERAGE(raw!DL27:DQ27)</f>
        <v>87.5</v>
      </c>
    </row>
    <row r="61" spans="1:3" ht="15.5" x14ac:dyDescent="0.35">
      <c r="A61" s="4" t="s">
        <v>30</v>
      </c>
      <c r="B61" t="s">
        <v>269</v>
      </c>
      <c r="C61" s="5">
        <f>AVERAGE(raw!DL28:DQ28)</f>
        <v>87.5</v>
      </c>
    </row>
    <row r="62" spans="1:3" ht="15.5" x14ac:dyDescent="0.35">
      <c r="A62" s="4" t="s">
        <v>31</v>
      </c>
      <c r="B62" t="s">
        <v>269</v>
      </c>
      <c r="C62" s="5">
        <f>AVERAGE(raw!DL29:DQ29)</f>
        <v>100</v>
      </c>
    </row>
    <row r="63" spans="1:3" ht="15.5" x14ac:dyDescent="0.35">
      <c r="A63" s="4" t="s">
        <v>32</v>
      </c>
      <c r="B63" t="s">
        <v>269</v>
      </c>
      <c r="C63" s="5">
        <f>AVERAGE(raw!DL30:DQ30)</f>
        <v>100</v>
      </c>
    </row>
    <row r="64" spans="1:3" ht="15.5" x14ac:dyDescent="0.35">
      <c r="A64" s="4" t="s">
        <v>33</v>
      </c>
      <c r="B64" t="s">
        <v>269</v>
      </c>
      <c r="C64" s="5">
        <f>AVERAGE(raw!DL31:DQ31)</f>
        <v>79.166666666666671</v>
      </c>
    </row>
    <row r="65" spans="1:3" ht="15.5" x14ac:dyDescent="0.35">
      <c r="A65" s="4" t="s">
        <v>34</v>
      </c>
      <c r="B65" t="s">
        <v>269</v>
      </c>
      <c r="C65" s="5">
        <f>AVERAGE(raw!DL32:DQ32)</f>
        <v>100</v>
      </c>
    </row>
    <row r="66" spans="1:3" ht="15.5" x14ac:dyDescent="0.35">
      <c r="A66" s="4" t="s">
        <v>35</v>
      </c>
      <c r="B66" t="s">
        <v>269</v>
      </c>
      <c r="C66" s="5">
        <f>AVERAGE(raw!DL33:DQ33)</f>
        <v>87.5</v>
      </c>
    </row>
    <row r="67" spans="1:3" ht="15.5" x14ac:dyDescent="0.35">
      <c r="A67" s="4" t="s">
        <v>36</v>
      </c>
      <c r="B67" t="s">
        <v>269</v>
      </c>
      <c r="C67" s="5">
        <f>AVERAGE(raw!DL34:DQ34)</f>
        <v>95.833333333333329</v>
      </c>
    </row>
    <row r="68" spans="1:3" ht="15.5" x14ac:dyDescent="0.35">
      <c r="A68" s="2" t="s">
        <v>4</v>
      </c>
      <c r="B68" t="s">
        <v>268</v>
      </c>
      <c r="C68" s="5">
        <f>AVERAGE(raw!DR2:DY2)</f>
        <v>37.5</v>
      </c>
    </row>
    <row r="69" spans="1:3" ht="15.5" x14ac:dyDescent="0.35">
      <c r="A69" s="2" t="s">
        <v>5</v>
      </c>
      <c r="B69" t="s">
        <v>268</v>
      </c>
      <c r="C69" s="5">
        <f>AVERAGE(raw!DR3:DY3)</f>
        <v>84.375</v>
      </c>
    </row>
    <row r="70" spans="1:3" ht="15.5" x14ac:dyDescent="0.35">
      <c r="A70" s="2" t="s">
        <v>6</v>
      </c>
      <c r="B70" t="s">
        <v>268</v>
      </c>
      <c r="C70" s="5">
        <f>AVERAGE(raw!DR4:DY4)</f>
        <v>46.875</v>
      </c>
    </row>
    <row r="71" spans="1:3" ht="15.5" x14ac:dyDescent="0.35">
      <c r="A71" s="2" t="s">
        <v>7</v>
      </c>
      <c r="B71" t="s">
        <v>268</v>
      </c>
      <c r="C71" s="5">
        <f>AVERAGE(raw!DR5:DY5)</f>
        <v>90.625</v>
      </c>
    </row>
    <row r="72" spans="1:3" ht="15.5" x14ac:dyDescent="0.35">
      <c r="A72" s="2" t="s">
        <v>8</v>
      </c>
      <c r="B72" t="s">
        <v>268</v>
      </c>
      <c r="C72" s="5">
        <f>AVERAGE(raw!DR6:DY6)</f>
        <v>84.375</v>
      </c>
    </row>
    <row r="73" spans="1:3" ht="15.5" x14ac:dyDescent="0.35">
      <c r="A73" s="2" t="s">
        <v>9</v>
      </c>
      <c r="B73" t="s">
        <v>268</v>
      </c>
      <c r="C73" s="5">
        <f>AVERAGE(raw!DR7:DY7)</f>
        <v>65.625</v>
      </c>
    </row>
    <row r="74" spans="1:3" ht="15.5" x14ac:dyDescent="0.35">
      <c r="A74" s="2" t="s">
        <v>10</v>
      </c>
      <c r="B74" t="s">
        <v>268</v>
      </c>
      <c r="C74" s="5">
        <f>AVERAGE(raw!DR8:DY8)</f>
        <v>53.125</v>
      </c>
    </row>
    <row r="75" spans="1:3" ht="15.5" x14ac:dyDescent="0.35">
      <c r="A75" s="3" t="s">
        <v>11</v>
      </c>
      <c r="B75" t="s">
        <v>268</v>
      </c>
      <c r="C75" s="5">
        <f>AVERAGE(raw!DR9:DY9)</f>
        <v>90.625</v>
      </c>
    </row>
    <row r="76" spans="1:3" ht="15.5" x14ac:dyDescent="0.35">
      <c r="A76" s="3" t="s">
        <v>12</v>
      </c>
      <c r="B76" t="s">
        <v>268</v>
      </c>
      <c r="C76" s="5">
        <f>AVERAGE(raw!DR10:DY10)</f>
        <v>68.75</v>
      </c>
    </row>
    <row r="77" spans="1:3" ht="15.5" x14ac:dyDescent="0.35">
      <c r="A77" s="3" t="s">
        <v>13</v>
      </c>
      <c r="B77" t="s">
        <v>268</v>
      </c>
      <c r="C77" s="5">
        <f>AVERAGE(raw!DR11:DY11)</f>
        <v>84.375</v>
      </c>
    </row>
    <row r="78" spans="1:3" ht="15.5" x14ac:dyDescent="0.35">
      <c r="A78" s="3" t="s">
        <v>14</v>
      </c>
      <c r="B78" t="s">
        <v>268</v>
      </c>
      <c r="C78" s="5">
        <f>AVERAGE(raw!DR12:DY12)</f>
        <v>78.125</v>
      </c>
    </row>
    <row r="79" spans="1:3" ht="15.5" x14ac:dyDescent="0.35">
      <c r="A79" s="3" t="s">
        <v>15</v>
      </c>
      <c r="B79" t="s">
        <v>268</v>
      </c>
      <c r="C79" s="5">
        <f>AVERAGE(raw!DR13:DY13)</f>
        <v>78.125</v>
      </c>
    </row>
    <row r="80" spans="1:3" ht="15.5" x14ac:dyDescent="0.35">
      <c r="A80" s="3" t="s">
        <v>16</v>
      </c>
      <c r="B80" t="s">
        <v>268</v>
      </c>
      <c r="C80" s="5">
        <f>AVERAGE(raw!DR14:DY14)</f>
        <v>75</v>
      </c>
    </row>
    <row r="81" spans="1:3" ht="15.5" x14ac:dyDescent="0.35">
      <c r="A81" s="3" t="s">
        <v>17</v>
      </c>
      <c r="B81" t="s">
        <v>268</v>
      </c>
      <c r="C81" s="5">
        <f>AVERAGE(raw!DR15:DY15)</f>
        <v>59.375</v>
      </c>
    </row>
    <row r="82" spans="1:3" ht="15.5" x14ac:dyDescent="0.35">
      <c r="A82" s="3" t="s">
        <v>18</v>
      </c>
      <c r="B82" t="s">
        <v>268</v>
      </c>
      <c r="C82" s="5">
        <f>AVERAGE(raw!DR16:DY16)</f>
        <v>75</v>
      </c>
    </row>
    <row r="83" spans="1:3" ht="15.5" x14ac:dyDescent="0.35">
      <c r="A83" s="3" t="s">
        <v>19</v>
      </c>
      <c r="B83" t="s">
        <v>268</v>
      </c>
      <c r="C83" s="5">
        <f>AVERAGE(raw!DR17:DY17)</f>
        <v>59.375</v>
      </c>
    </row>
    <row r="84" spans="1:3" ht="15.5" x14ac:dyDescent="0.35">
      <c r="A84" s="3" t="s">
        <v>20</v>
      </c>
      <c r="B84" t="s">
        <v>268</v>
      </c>
      <c r="C84" s="5">
        <f>AVERAGE(raw!DR18:DY18)</f>
        <v>87.5</v>
      </c>
    </row>
    <row r="85" spans="1:3" ht="15.5" x14ac:dyDescent="0.35">
      <c r="A85" s="3" t="s">
        <v>21</v>
      </c>
      <c r="B85" t="s">
        <v>268</v>
      </c>
      <c r="C85" s="5">
        <f>AVERAGE(raw!DR19:DY19)</f>
        <v>53.125</v>
      </c>
    </row>
    <row r="86" spans="1:3" ht="15.5" x14ac:dyDescent="0.35">
      <c r="A86" s="4" t="s">
        <v>22</v>
      </c>
      <c r="B86" t="s">
        <v>268</v>
      </c>
      <c r="C86" s="5">
        <f>AVERAGE(raw!DR20:DY20)</f>
        <v>46.875</v>
      </c>
    </row>
    <row r="87" spans="1:3" ht="15.5" x14ac:dyDescent="0.35">
      <c r="A87" s="4" t="s">
        <v>23</v>
      </c>
      <c r="B87" t="s">
        <v>268</v>
      </c>
      <c r="C87" s="5">
        <f>AVERAGE(raw!DR21:DY21)</f>
        <v>59.375</v>
      </c>
    </row>
    <row r="88" spans="1:3" ht="15.5" x14ac:dyDescent="0.35">
      <c r="A88" s="4" t="s">
        <v>24</v>
      </c>
      <c r="B88" t="s">
        <v>268</v>
      </c>
      <c r="C88" s="5">
        <f>AVERAGE(raw!DR22:DY22)</f>
        <v>46.875</v>
      </c>
    </row>
    <row r="89" spans="1:3" ht="15.5" x14ac:dyDescent="0.35">
      <c r="A89" s="4" t="s">
        <v>25</v>
      </c>
      <c r="B89" t="s">
        <v>268</v>
      </c>
      <c r="C89" s="5">
        <f>AVERAGE(raw!DR23:DY23)</f>
        <v>25</v>
      </c>
    </row>
    <row r="90" spans="1:3" ht="15.5" x14ac:dyDescent="0.35">
      <c r="A90" s="4" t="s">
        <v>26</v>
      </c>
      <c r="B90" t="s">
        <v>268</v>
      </c>
      <c r="C90" s="5">
        <f>AVERAGE(raw!DR24:DY24)</f>
        <v>46.875</v>
      </c>
    </row>
    <row r="91" spans="1:3" ht="15.5" x14ac:dyDescent="0.35">
      <c r="A91" s="4" t="s">
        <v>27</v>
      </c>
      <c r="B91" t="s">
        <v>268</v>
      </c>
      <c r="C91" s="5">
        <f>AVERAGE(raw!DR25:DY25)</f>
        <v>78.125</v>
      </c>
    </row>
    <row r="92" spans="1:3" ht="15.5" x14ac:dyDescent="0.35">
      <c r="A92" s="4" t="s">
        <v>28</v>
      </c>
      <c r="B92" t="s">
        <v>268</v>
      </c>
      <c r="C92" s="5">
        <f>AVERAGE(raw!DR26:DY26)</f>
        <v>90.625</v>
      </c>
    </row>
    <row r="93" spans="1:3" ht="15.5" x14ac:dyDescent="0.35">
      <c r="A93" s="4" t="s">
        <v>29</v>
      </c>
      <c r="B93" t="s">
        <v>268</v>
      </c>
      <c r="C93" s="5">
        <f>AVERAGE(raw!DR27:DY27)</f>
        <v>68.75</v>
      </c>
    </row>
    <row r="94" spans="1:3" ht="15.5" x14ac:dyDescent="0.35">
      <c r="A94" s="4" t="s">
        <v>30</v>
      </c>
      <c r="B94" t="s">
        <v>268</v>
      </c>
      <c r="C94" s="5">
        <f>AVERAGE(raw!DR28:DY28)</f>
        <v>78.125</v>
      </c>
    </row>
    <row r="95" spans="1:3" ht="15.5" x14ac:dyDescent="0.35">
      <c r="A95" s="4" t="s">
        <v>31</v>
      </c>
      <c r="B95" t="s">
        <v>268</v>
      </c>
      <c r="C95" s="5">
        <f>AVERAGE(raw!DR29:DY29)</f>
        <v>81.25</v>
      </c>
    </row>
    <row r="96" spans="1:3" ht="15.5" x14ac:dyDescent="0.35">
      <c r="A96" s="4" t="s">
        <v>32</v>
      </c>
      <c r="B96" t="s">
        <v>268</v>
      </c>
      <c r="C96" s="5">
        <f>AVERAGE(raw!DR30:DY30)</f>
        <v>81.25</v>
      </c>
    </row>
    <row r="97" spans="1:3" ht="15.5" x14ac:dyDescent="0.35">
      <c r="A97" s="4" t="s">
        <v>33</v>
      </c>
      <c r="B97" t="s">
        <v>268</v>
      </c>
      <c r="C97" s="5">
        <f>AVERAGE(raw!DR31:DY31)</f>
        <v>25</v>
      </c>
    </row>
    <row r="98" spans="1:3" ht="15.5" x14ac:dyDescent="0.35">
      <c r="A98" s="4" t="s">
        <v>34</v>
      </c>
      <c r="B98" t="s">
        <v>268</v>
      </c>
      <c r="C98" s="5">
        <f>AVERAGE(raw!DR32:DY32)</f>
        <v>93.75</v>
      </c>
    </row>
    <row r="99" spans="1:3" ht="15.5" x14ac:dyDescent="0.35">
      <c r="A99" s="4" t="s">
        <v>35</v>
      </c>
      <c r="B99" t="s">
        <v>268</v>
      </c>
      <c r="C99" s="5">
        <f>AVERAGE(raw!DR33:DY33)</f>
        <v>90.625</v>
      </c>
    </row>
    <row r="100" spans="1:3" ht="15.5" x14ac:dyDescent="0.35">
      <c r="A100" s="4" t="s">
        <v>36</v>
      </c>
      <c r="B100" t="s">
        <v>268</v>
      </c>
      <c r="C100" s="5">
        <f>AVERAGE(raw!DR34:DY34)</f>
        <v>62.5</v>
      </c>
    </row>
    <row r="101" spans="1:3" ht="15.5" x14ac:dyDescent="0.35">
      <c r="A101" s="2" t="s">
        <v>4</v>
      </c>
      <c r="B101" t="s">
        <v>267</v>
      </c>
      <c r="C101" s="5">
        <f>AVERAGE(raw!DZ2:EC2)</f>
        <v>87.5</v>
      </c>
    </row>
    <row r="102" spans="1:3" ht="15.5" x14ac:dyDescent="0.35">
      <c r="A102" s="2" t="s">
        <v>5</v>
      </c>
      <c r="B102" t="s">
        <v>267</v>
      </c>
      <c r="C102" s="5">
        <f>AVERAGE(raw!DZ3:EC3)</f>
        <v>87.5</v>
      </c>
    </row>
    <row r="103" spans="1:3" ht="15.5" x14ac:dyDescent="0.35">
      <c r="A103" s="2" t="s">
        <v>6</v>
      </c>
      <c r="B103" t="s">
        <v>267</v>
      </c>
      <c r="C103" s="5">
        <f>AVERAGE(raw!DZ4:EC4)</f>
        <v>56.25</v>
      </c>
    </row>
    <row r="104" spans="1:3" ht="15.5" x14ac:dyDescent="0.35">
      <c r="A104" s="2" t="s">
        <v>7</v>
      </c>
      <c r="B104" t="s">
        <v>267</v>
      </c>
      <c r="C104" s="5">
        <f>AVERAGE(raw!DZ5:EC5)</f>
        <v>93.75</v>
      </c>
    </row>
    <row r="105" spans="1:3" ht="15.5" x14ac:dyDescent="0.35">
      <c r="A105" s="2" t="s">
        <v>8</v>
      </c>
      <c r="B105" t="s">
        <v>267</v>
      </c>
      <c r="C105" s="5">
        <f>AVERAGE(raw!DZ6:EC6)</f>
        <v>75</v>
      </c>
    </row>
    <row r="106" spans="1:3" ht="15.5" x14ac:dyDescent="0.35">
      <c r="A106" s="2" t="s">
        <v>9</v>
      </c>
      <c r="B106" t="s">
        <v>267</v>
      </c>
      <c r="C106" s="5">
        <f>AVERAGE(raw!DZ7:EC7)</f>
        <v>75</v>
      </c>
    </row>
    <row r="107" spans="1:3" ht="15.5" x14ac:dyDescent="0.35">
      <c r="A107" s="2" t="s">
        <v>10</v>
      </c>
      <c r="B107" t="s">
        <v>267</v>
      </c>
      <c r="C107" s="5">
        <f>AVERAGE(raw!DZ8:EC8)</f>
        <v>75</v>
      </c>
    </row>
    <row r="108" spans="1:3" ht="15.5" x14ac:dyDescent="0.35">
      <c r="A108" s="3" t="s">
        <v>11</v>
      </c>
      <c r="B108" t="s">
        <v>267</v>
      </c>
      <c r="C108" s="5">
        <f>AVERAGE(raw!DZ9:EC9)</f>
        <v>75</v>
      </c>
    </row>
    <row r="109" spans="1:3" ht="15.5" x14ac:dyDescent="0.35">
      <c r="A109" s="3" t="s">
        <v>12</v>
      </c>
      <c r="B109" t="s">
        <v>267</v>
      </c>
      <c r="C109" s="5">
        <f>AVERAGE(raw!DZ10:EC10)</f>
        <v>81.25</v>
      </c>
    </row>
    <row r="110" spans="1:3" ht="15.5" x14ac:dyDescent="0.35">
      <c r="A110" s="3" t="s">
        <v>13</v>
      </c>
      <c r="B110" t="s">
        <v>267</v>
      </c>
      <c r="C110" s="5">
        <f>AVERAGE(raw!DZ11:EC11)</f>
        <v>93.75</v>
      </c>
    </row>
    <row r="111" spans="1:3" ht="15.5" x14ac:dyDescent="0.35">
      <c r="A111" s="3" t="s">
        <v>14</v>
      </c>
      <c r="B111" t="s">
        <v>267</v>
      </c>
      <c r="C111" s="5">
        <f>AVERAGE(raw!DZ12:EC12)</f>
        <v>81.25</v>
      </c>
    </row>
    <row r="112" spans="1:3" ht="15.5" x14ac:dyDescent="0.35">
      <c r="A112" s="3" t="s">
        <v>15</v>
      </c>
      <c r="B112" t="s">
        <v>267</v>
      </c>
      <c r="C112" s="5">
        <f>AVERAGE(raw!DZ13:EC13)</f>
        <v>87.5</v>
      </c>
    </row>
    <row r="113" spans="1:3" ht="15.5" x14ac:dyDescent="0.35">
      <c r="A113" s="3" t="s">
        <v>16</v>
      </c>
      <c r="B113" t="s">
        <v>267</v>
      </c>
      <c r="C113" s="5">
        <f>AVERAGE(raw!DZ14:EC14)</f>
        <v>100</v>
      </c>
    </row>
    <row r="114" spans="1:3" ht="15.5" x14ac:dyDescent="0.35">
      <c r="A114" s="3" t="s">
        <v>17</v>
      </c>
      <c r="B114" t="s">
        <v>267</v>
      </c>
      <c r="C114" s="5">
        <f>AVERAGE(raw!DZ15:EC15)</f>
        <v>68.75</v>
      </c>
    </row>
    <row r="115" spans="1:3" ht="15.5" x14ac:dyDescent="0.35">
      <c r="A115" s="3" t="s">
        <v>18</v>
      </c>
      <c r="B115" t="s">
        <v>267</v>
      </c>
      <c r="C115" s="5">
        <f>AVERAGE(raw!DZ16:EC16)</f>
        <v>87.5</v>
      </c>
    </row>
    <row r="116" spans="1:3" ht="15.5" x14ac:dyDescent="0.35">
      <c r="A116" s="3" t="s">
        <v>19</v>
      </c>
      <c r="B116" t="s">
        <v>267</v>
      </c>
      <c r="C116" s="5">
        <f>AVERAGE(raw!DZ17:EC17)</f>
        <v>50</v>
      </c>
    </row>
    <row r="117" spans="1:3" ht="15.5" x14ac:dyDescent="0.35">
      <c r="A117" s="3" t="s">
        <v>20</v>
      </c>
      <c r="B117" t="s">
        <v>267</v>
      </c>
      <c r="C117" s="5">
        <f>AVERAGE(raw!DZ18:EC18)</f>
        <v>93.75</v>
      </c>
    </row>
    <row r="118" spans="1:3" ht="15.5" x14ac:dyDescent="0.35">
      <c r="A118" s="3" t="s">
        <v>21</v>
      </c>
      <c r="B118" t="s">
        <v>267</v>
      </c>
      <c r="C118" s="5">
        <f>AVERAGE(raw!DZ19:EC19)</f>
        <v>62.5</v>
      </c>
    </row>
    <row r="119" spans="1:3" ht="15.5" x14ac:dyDescent="0.35">
      <c r="A119" s="4" t="s">
        <v>22</v>
      </c>
      <c r="B119" t="s">
        <v>267</v>
      </c>
      <c r="C119" s="5">
        <f>AVERAGE(raw!DZ20:EC20)</f>
        <v>87.5</v>
      </c>
    </row>
    <row r="120" spans="1:3" ht="15.5" x14ac:dyDescent="0.35">
      <c r="A120" s="4" t="s">
        <v>23</v>
      </c>
      <c r="B120" t="s">
        <v>267</v>
      </c>
      <c r="C120" s="5">
        <f>AVERAGE(raw!DZ21:EC21)</f>
        <v>75</v>
      </c>
    </row>
    <row r="121" spans="1:3" ht="15.5" x14ac:dyDescent="0.35">
      <c r="A121" s="4" t="s">
        <v>24</v>
      </c>
      <c r="B121" t="s">
        <v>267</v>
      </c>
      <c r="C121" s="5">
        <f>AVERAGE(raw!DZ22:EC22)</f>
        <v>100</v>
      </c>
    </row>
    <row r="122" spans="1:3" ht="15.5" x14ac:dyDescent="0.35">
      <c r="A122" s="4" t="s">
        <v>25</v>
      </c>
      <c r="B122" t="s">
        <v>267</v>
      </c>
      <c r="C122" s="5">
        <f>AVERAGE(raw!DZ23:EC23)</f>
        <v>75</v>
      </c>
    </row>
    <row r="123" spans="1:3" ht="15.5" x14ac:dyDescent="0.35">
      <c r="A123" s="4" t="s">
        <v>26</v>
      </c>
      <c r="B123" t="s">
        <v>267</v>
      </c>
      <c r="C123" s="5">
        <f>AVERAGE(raw!DZ24:EC24)</f>
        <v>75</v>
      </c>
    </row>
    <row r="124" spans="1:3" ht="15.5" x14ac:dyDescent="0.35">
      <c r="A124" s="4" t="s">
        <v>27</v>
      </c>
      <c r="B124" t="s">
        <v>267</v>
      </c>
      <c r="C124" s="5">
        <f>AVERAGE(raw!DZ25:EC25)</f>
        <v>100</v>
      </c>
    </row>
    <row r="125" spans="1:3" ht="15.5" x14ac:dyDescent="0.35">
      <c r="A125" s="4" t="s">
        <v>28</v>
      </c>
      <c r="B125" t="s">
        <v>267</v>
      </c>
      <c r="C125" s="5">
        <f>AVERAGE(raw!DZ26:EC26)</f>
        <v>100</v>
      </c>
    </row>
    <row r="126" spans="1:3" ht="15.5" x14ac:dyDescent="0.35">
      <c r="A126" s="4" t="s">
        <v>29</v>
      </c>
      <c r="B126" t="s">
        <v>267</v>
      </c>
      <c r="C126" s="5">
        <f>AVERAGE(raw!DZ27:EC27)</f>
        <v>75</v>
      </c>
    </row>
    <row r="127" spans="1:3" ht="15.5" x14ac:dyDescent="0.35">
      <c r="A127" s="4" t="s">
        <v>30</v>
      </c>
      <c r="B127" t="s">
        <v>267</v>
      </c>
      <c r="C127" s="5">
        <f>AVERAGE(raw!DZ28:EC28)</f>
        <v>75</v>
      </c>
    </row>
    <row r="128" spans="1:3" ht="15.5" x14ac:dyDescent="0.35">
      <c r="A128" s="4" t="s">
        <v>31</v>
      </c>
      <c r="B128" t="s">
        <v>267</v>
      </c>
      <c r="C128" s="5">
        <f>AVERAGE(raw!DZ29:EC29)</f>
        <v>93.75</v>
      </c>
    </row>
    <row r="129" spans="1:3" ht="15.5" x14ac:dyDescent="0.35">
      <c r="A129" s="4" t="s">
        <v>32</v>
      </c>
      <c r="B129" t="s">
        <v>267</v>
      </c>
      <c r="C129" s="5">
        <f>AVERAGE(raw!DZ30:EC30)</f>
        <v>75</v>
      </c>
    </row>
    <row r="130" spans="1:3" ht="15.5" x14ac:dyDescent="0.35">
      <c r="A130" s="4" t="s">
        <v>33</v>
      </c>
      <c r="B130" t="s">
        <v>267</v>
      </c>
      <c r="C130" s="5">
        <f>AVERAGE(raw!DZ31:EC31)</f>
        <v>68.75</v>
      </c>
    </row>
    <row r="131" spans="1:3" ht="15.5" x14ac:dyDescent="0.35">
      <c r="A131" s="4" t="s">
        <v>34</v>
      </c>
      <c r="B131" t="s">
        <v>267</v>
      </c>
      <c r="C131" s="5">
        <f>AVERAGE(raw!DZ32:EC32)</f>
        <v>87.5</v>
      </c>
    </row>
    <row r="132" spans="1:3" ht="15.5" x14ac:dyDescent="0.35">
      <c r="A132" s="4" t="s">
        <v>35</v>
      </c>
      <c r="B132" t="s">
        <v>267</v>
      </c>
      <c r="C132" s="5">
        <f>AVERAGE(raw!DZ33:EC33)</f>
        <v>62.5</v>
      </c>
    </row>
    <row r="133" spans="1:3" ht="15.5" x14ac:dyDescent="0.35">
      <c r="A133" s="4" t="s">
        <v>36</v>
      </c>
      <c r="B133" t="s">
        <v>267</v>
      </c>
      <c r="C133" s="5">
        <f>AVERAGE(raw!DZ34:EC34)</f>
        <v>100</v>
      </c>
    </row>
    <row r="134" spans="1:3" ht="15.5" x14ac:dyDescent="0.35">
      <c r="A134" s="2" t="s">
        <v>4</v>
      </c>
      <c r="B134" t="s">
        <v>266</v>
      </c>
      <c r="C134" s="5">
        <f>AVERAGE(raw!ED2:FC2)</f>
        <v>44.230769230769234</v>
      </c>
    </row>
    <row r="135" spans="1:3" ht="15.5" x14ac:dyDescent="0.35">
      <c r="A135" s="2" t="s">
        <v>5</v>
      </c>
      <c r="B135" t="s">
        <v>266</v>
      </c>
      <c r="C135" s="5">
        <f>AVERAGE(raw!ED3:FC3)</f>
        <v>90.384615384615387</v>
      </c>
    </row>
    <row r="136" spans="1:3" ht="15.5" x14ac:dyDescent="0.35">
      <c r="A136" s="2" t="s">
        <v>6</v>
      </c>
      <c r="B136" t="s">
        <v>266</v>
      </c>
      <c r="C136" s="5">
        <f>AVERAGE(raw!ED4:FC4)</f>
        <v>28.846153846153847</v>
      </c>
    </row>
    <row r="137" spans="1:3" ht="15.5" x14ac:dyDescent="0.35">
      <c r="A137" s="2" t="s">
        <v>7</v>
      </c>
      <c r="B137" t="s">
        <v>266</v>
      </c>
      <c r="C137" s="5">
        <f>AVERAGE(raw!ED5:FC5)</f>
        <v>91.34615384615384</v>
      </c>
    </row>
    <row r="138" spans="1:3" ht="15.5" x14ac:dyDescent="0.35">
      <c r="A138" s="2" t="s">
        <v>8</v>
      </c>
      <c r="B138" t="s">
        <v>266</v>
      </c>
      <c r="C138" s="5">
        <f>AVERAGE(raw!ED6:FC6)</f>
        <v>84.615384615384613</v>
      </c>
    </row>
    <row r="139" spans="1:3" ht="15.5" x14ac:dyDescent="0.35">
      <c r="A139" s="2" t="s">
        <v>9</v>
      </c>
      <c r="B139" t="s">
        <v>266</v>
      </c>
      <c r="C139" s="5">
        <f>AVERAGE(raw!ED7:FC7)</f>
        <v>76.92307692307692</v>
      </c>
    </row>
    <row r="140" spans="1:3" ht="15.5" x14ac:dyDescent="0.35">
      <c r="A140" s="2" t="s">
        <v>10</v>
      </c>
      <c r="B140" t="s">
        <v>266</v>
      </c>
      <c r="C140" s="5">
        <f>AVERAGE(raw!ED8:FC8)</f>
        <v>58.653846153846153</v>
      </c>
    </row>
    <row r="141" spans="1:3" ht="15.5" x14ac:dyDescent="0.35">
      <c r="A141" s="3" t="s">
        <v>11</v>
      </c>
      <c r="B141" t="s">
        <v>266</v>
      </c>
      <c r="C141" s="5">
        <f>AVERAGE(raw!ED9:FC9)</f>
        <v>83.65384615384616</v>
      </c>
    </row>
    <row r="142" spans="1:3" ht="15.5" x14ac:dyDescent="0.35">
      <c r="A142" s="3" t="s">
        <v>12</v>
      </c>
      <c r="B142" t="s">
        <v>266</v>
      </c>
      <c r="C142" s="5">
        <f>AVERAGE(raw!ED10:FC10)</f>
        <v>38.46153846153846</v>
      </c>
    </row>
    <row r="143" spans="1:3" ht="15.5" x14ac:dyDescent="0.35">
      <c r="A143" s="3" t="s">
        <v>13</v>
      </c>
      <c r="B143" t="s">
        <v>266</v>
      </c>
      <c r="C143" s="5">
        <f>AVERAGE(raw!ED11:FC11)</f>
        <v>89.42307692307692</v>
      </c>
    </row>
    <row r="144" spans="1:3" ht="15.5" x14ac:dyDescent="0.35">
      <c r="A144" s="3" t="s">
        <v>14</v>
      </c>
      <c r="B144" t="s">
        <v>266</v>
      </c>
      <c r="C144" s="5">
        <f>AVERAGE(raw!ED12:FC12)</f>
        <v>85.57692307692308</v>
      </c>
    </row>
    <row r="145" spans="1:3" ht="15.5" x14ac:dyDescent="0.35">
      <c r="A145" s="3" t="s">
        <v>15</v>
      </c>
      <c r="B145" t="s">
        <v>266</v>
      </c>
      <c r="C145" s="5">
        <f>AVERAGE(raw!ED13:FC13)</f>
        <v>82.692307692307693</v>
      </c>
    </row>
    <row r="146" spans="1:3" ht="15.5" x14ac:dyDescent="0.35">
      <c r="A146" s="3" t="s">
        <v>16</v>
      </c>
      <c r="B146" t="s">
        <v>266</v>
      </c>
      <c r="C146" s="5">
        <f>AVERAGE(raw!ED14:FC14)</f>
        <v>94.230769230769226</v>
      </c>
    </row>
    <row r="147" spans="1:3" ht="15.5" x14ac:dyDescent="0.35">
      <c r="A147" s="3" t="s">
        <v>17</v>
      </c>
      <c r="B147" t="s">
        <v>266</v>
      </c>
      <c r="C147" s="5">
        <f>AVERAGE(raw!ED15:FC15)</f>
        <v>68.269230769230774</v>
      </c>
    </row>
    <row r="148" spans="1:3" ht="15.5" x14ac:dyDescent="0.35">
      <c r="A148" s="3" t="s">
        <v>18</v>
      </c>
      <c r="B148" t="s">
        <v>266</v>
      </c>
      <c r="C148" s="5">
        <f>AVERAGE(raw!ED16:FC16)</f>
        <v>92.307692307692307</v>
      </c>
    </row>
    <row r="149" spans="1:3" ht="15.5" x14ac:dyDescent="0.35">
      <c r="A149" s="3" t="s">
        <v>19</v>
      </c>
      <c r="B149" t="s">
        <v>266</v>
      </c>
      <c r="C149" s="5">
        <f>AVERAGE(raw!ED17:FC17)</f>
        <v>38.46153846153846</v>
      </c>
    </row>
    <row r="150" spans="1:3" ht="15.5" x14ac:dyDescent="0.35">
      <c r="A150" s="3" t="s">
        <v>20</v>
      </c>
      <c r="B150" t="s">
        <v>266</v>
      </c>
      <c r="C150" s="5">
        <f>AVERAGE(raw!ED18:FC18)</f>
        <v>86.538461538461533</v>
      </c>
    </row>
    <row r="151" spans="1:3" ht="15.5" x14ac:dyDescent="0.35">
      <c r="A151" s="3" t="s">
        <v>21</v>
      </c>
      <c r="B151" t="s">
        <v>266</v>
      </c>
      <c r="C151" s="5">
        <f>AVERAGE(raw!ED19:FC19)</f>
        <v>80.769230769230774</v>
      </c>
    </row>
    <row r="152" spans="1:3" ht="15.5" x14ac:dyDescent="0.35">
      <c r="A152" s="4" t="s">
        <v>22</v>
      </c>
      <c r="B152" t="s">
        <v>266</v>
      </c>
      <c r="C152" s="5">
        <f>AVERAGE(raw!ED20:FC20)</f>
        <v>71.15384615384616</v>
      </c>
    </row>
    <row r="153" spans="1:3" ht="15.5" x14ac:dyDescent="0.35">
      <c r="A153" s="4" t="s">
        <v>23</v>
      </c>
      <c r="B153" t="s">
        <v>266</v>
      </c>
      <c r="C153" s="5">
        <f>AVERAGE(raw!ED21:FC21)</f>
        <v>75</v>
      </c>
    </row>
    <row r="154" spans="1:3" ht="15.5" x14ac:dyDescent="0.35">
      <c r="A154" s="4" t="s">
        <v>24</v>
      </c>
      <c r="B154" t="s">
        <v>266</v>
      </c>
      <c r="C154" s="5">
        <f>AVERAGE(raw!ED22:FC22)</f>
        <v>44.230769230769234</v>
      </c>
    </row>
    <row r="155" spans="1:3" ht="15.5" x14ac:dyDescent="0.35">
      <c r="A155" s="4" t="s">
        <v>25</v>
      </c>
      <c r="B155" t="s">
        <v>266</v>
      </c>
      <c r="C155" s="5">
        <f>AVERAGE(raw!ED23:FC23)</f>
        <v>38.46153846153846</v>
      </c>
    </row>
    <row r="156" spans="1:3" ht="15.5" x14ac:dyDescent="0.35">
      <c r="A156" s="4" t="s">
        <v>26</v>
      </c>
      <c r="B156" t="s">
        <v>266</v>
      </c>
      <c r="C156" s="5">
        <f>AVERAGE(raw!ED24:FC24)</f>
        <v>83.65384615384616</v>
      </c>
    </row>
    <row r="157" spans="1:3" ht="15.5" x14ac:dyDescent="0.35">
      <c r="A157" s="4" t="s">
        <v>27</v>
      </c>
      <c r="B157" t="s">
        <v>266</v>
      </c>
      <c r="C157" s="5">
        <f>AVERAGE(raw!ED25:FC25)</f>
        <v>79.807692307692307</v>
      </c>
    </row>
    <row r="158" spans="1:3" ht="15.5" x14ac:dyDescent="0.35">
      <c r="A158" s="4" t="s">
        <v>28</v>
      </c>
      <c r="B158" t="s">
        <v>266</v>
      </c>
      <c r="C158" s="5">
        <f>AVERAGE(raw!ED26:FC26)</f>
        <v>98.07692307692308</v>
      </c>
    </row>
    <row r="159" spans="1:3" ht="15.5" x14ac:dyDescent="0.35">
      <c r="A159" s="4" t="s">
        <v>29</v>
      </c>
      <c r="B159" t="s">
        <v>266</v>
      </c>
      <c r="C159" s="5">
        <f>AVERAGE(raw!ED27:FC27)</f>
        <v>75.961538461538467</v>
      </c>
    </row>
    <row r="160" spans="1:3" ht="15.5" x14ac:dyDescent="0.35">
      <c r="A160" s="4" t="s">
        <v>30</v>
      </c>
      <c r="B160" t="s">
        <v>266</v>
      </c>
      <c r="C160" s="5">
        <f>AVERAGE(raw!ED28:FC28)</f>
        <v>97.115384615384613</v>
      </c>
    </row>
    <row r="161" spans="1:3" ht="15.5" x14ac:dyDescent="0.35">
      <c r="A161" s="4" t="s">
        <v>31</v>
      </c>
      <c r="B161" t="s">
        <v>266</v>
      </c>
      <c r="C161" s="5">
        <f>AVERAGE(raw!ED29:FC29)</f>
        <v>100</v>
      </c>
    </row>
    <row r="162" spans="1:3" ht="15.5" x14ac:dyDescent="0.35">
      <c r="A162" s="4" t="s">
        <v>32</v>
      </c>
      <c r="B162" t="s">
        <v>266</v>
      </c>
      <c r="C162" s="5">
        <f>AVERAGE(raw!ED30:FC30)</f>
        <v>82.692307692307693</v>
      </c>
    </row>
    <row r="163" spans="1:3" ht="15.5" x14ac:dyDescent="0.35">
      <c r="A163" s="4" t="s">
        <v>33</v>
      </c>
      <c r="B163" t="s">
        <v>266</v>
      </c>
      <c r="C163" s="5">
        <f>AVERAGE(raw!ED31:FC31)</f>
        <v>41.346153846153847</v>
      </c>
    </row>
    <row r="164" spans="1:3" ht="15.5" x14ac:dyDescent="0.35">
      <c r="A164" s="4" t="s">
        <v>34</v>
      </c>
      <c r="B164" t="s">
        <v>266</v>
      </c>
      <c r="C164" s="5">
        <f>AVERAGE(raw!ED32:FC32)</f>
        <v>100</v>
      </c>
    </row>
    <row r="165" spans="1:3" ht="15.5" x14ac:dyDescent="0.35">
      <c r="A165" s="4" t="s">
        <v>35</v>
      </c>
      <c r="B165" t="s">
        <v>266</v>
      </c>
      <c r="C165" s="5">
        <f>AVERAGE(raw!ED33:FC33)</f>
        <v>81.730769230769226</v>
      </c>
    </row>
    <row r="166" spans="1:3" ht="15.5" x14ac:dyDescent="0.35">
      <c r="A166" s="4" t="s">
        <v>36</v>
      </c>
      <c r="B166" t="s">
        <v>266</v>
      </c>
      <c r="C166" s="5">
        <f>AVERAGE(raw!ED34:FC34)</f>
        <v>78.84615384615384</v>
      </c>
    </row>
    <row r="167" spans="1:3" ht="15.5" x14ac:dyDescent="0.35">
      <c r="A167" s="2" t="s">
        <v>4</v>
      </c>
      <c r="B167" t="s">
        <v>265</v>
      </c>
      <c r="C167" s="5">
        <f>AVERAGE(raw!FD2:FG2)</f>
        <v>81.25</v>
      </c>
    </row>
    <row r="168" spans="1:3" ht="15.5" x14ac:dyDescent="0.35">
      <c r="A168" s="2" t="s">
        <v>5</v>
      </c>
      <c r="B168" t="s">
        <v>265</v>
      </c>
      <c r="C168" s="5">
        <f>AVERAGE(raw!FD3:FG3)</f>
        <v>100</v>
      </c>
    </row>
    <row r="169" spans="1:3" ht="15.5" x14ac:dyDescent="0.35">
      <c r="A169" s="2" t="s">
        <v>6</v>
      </c>
      <c r="B169" t="s">
        <v>265</v>
      </c>
      <c r="C169" s="5">
        <f>AVERAGE(raw!FD4:FG4)</f>
        <v>56.25</v>
      </c>
    </row>
    <row r="170" spans="1:3" ht="15.5" x14ac:dyDescent="0.35">
      <c r="A170" s="2" t="s">
        <v>7</v>
      </c>
      <c r="B170" t="s">
        <v>265</v>
      </c>
      <c r="C170" s="5">
        <f>AVERAGE(raw!FD5:FG5)</f>
        <v>100</v>
      </c>
    </row>
    <row r="171" spans="1:3" ht="15.5" x14ac:dyDescent="0.35">
      <c r="A171" s="2" t="s">
        <v>8</v>
      </c>
      <c r="B171" t="s">
        <v>265</v>
      </c>
      <c r="C171" s="5">
        <f>AVERAGE(raw!FD6:FG6)</f>
        <v>93.75</v>
      </c>
    </row>
    <row r="172" spans="1:3" ht="15.5" x14ac:dyDescent="0.35">
      <c r="A172" s="2" t="s">
        <v>9</v>
      </c>
      <c r="B172" t="s">
        <v>265</v>
      </c>
      <c r="C172" s="5">
        <f>AVERAGE(raw!FD7:FG7)</f>
        <v>81.25</v>
      </c>
    </row>
    <row r="173" spans="1:3" ht="15.5" x14ac:dyDescent="0.35">
      <c r="A173" s="2" t="s">
        <v>10</v>
      </c>
      <c r="B173" t="s">
        <v>265</v>
      </c>
      <c r="C173" s="5">
        <f>AVERAGE(raw!FD8:FG8)</f>
        <v>56.25</v>
      </c>
    </row>
    <row r="174" spans="1:3" ht="15.5" x14ac:dyDescent="0.35">
      <c r="A174" s="3" t="s">
        <v>11</v>
      </c>
      <c r="B174" t="s">
        <v>265</v>
      </c>
      <c r="C174" s="5">
        <f>AVERAGE(raw!FD9:FG9)</f>
        <v>81.25</v>
      </c>
    </row>
    <row r="175" spans="1:3" ht="15.5" x14ac:dyDescent="0.35">
      <c r="A175" s="3" t="s">
        <v>12</v>
      </c>
      <c r="B175" t="s">
        <v>265</v>
      </c>
      <c r="C175" s="5">
        <f>AVERAGE(raw!FD10:FG10)</f>
        <v>100</v>
      </c>
    </row>
    <row r="176" spans="1:3" ht="15.5" x14ac:dyDescent="0.35">
      <c r="A176" s="3" t="s">
        <v>13</v>
      </c>
      <c r="B176" t="s">
        <v>265</v>
      </c>
      <c r="C176" s="5">
        <f>AVERAGE(raw!FD11:FG11)</f>
        <v>75</v>
      </c>
    </row>
    <row r="177" spans="1:3" ht="15.5" x14ac:dyDescent="0.35">
      <c r="A177" s="3" t="s">
        <v>14</v>
      </c>
      <c r="B177" t="s">
        <v>265</v>
      </c>
      <c r="C177" s="5">
        <f>AVERAGE(raw!FD12:FG12)</f>
        <v>81.25</v>
      </c>
    </row>
    <row r="178" spans="1:3" ht="15.5" x14ac:dyDescent="0.35">
      <c r="A178" s="3" t="s">
        <v>15</v>
      </c>
      <c r="B178" t="s">
        <v>265</v>
      </c>
      <c r="C178" s="5">
        <f>AVERAGE(raw!FD13:FG13)</f>
        <v>87.5</v>
      </c>
    </row>
    <row r="179" spans="1:3" ht="15.5" x14ac:dyDescent="0.35">
      <c r="A179" s="3" t="s">
        <v>16</v>
      </c>
      <c r="B179" t="s">
        <v>265</v>
      </c>
      <c r="C179" s="5">
        <f>AVERAGE(raw!FD14:FG14)</f>
        <v>100</v>
      </c>
    </row>
    <row r="180" spans="1:3" ht="15.5" x14ac:dyDescent="0.35">
      <c r="A180" s="3" t="s">
        <v>17</v>
      </c>
      <c r="B180" t="s">
        <v>265</v>
      </c>
      <c r="C180" s="5">
        <f>AVERAGE(raw!FD15:FG15)</f>
        <v>62.5</v>
      </c>
    </row>
    <row r="181" spans="1:3" ht="15.5" x14ac:dyDescent="0.35">
      <c r="A181" s="3" t="s">
        <v>18</v>
      </c>
      <c r="B181" t="s">
        <v>265</v>
      </c>
      <c r="C181" s="5">
        <f>AVERAGE(raw!FD16:FG16)</f>
        <v>56.25</v>
      </c>
    </row>
    <row r="182" spans="1:3" ht="15.5" x14ac:dyDescent="0.35">
      <c r="A182" s="3" t="s">
        <v>19</v>
      </c>
      <c r="B182" t="s">
        <v>265</v>
      </c>
      <c r="C182" s="5">
        <f>AVERAGE(raw!FD17:FG17)</f>
        <v>62.5</v>
      </c>
    </row>
    <row r="183" spans="1:3" ht="15.5" x14ac:dyDescent="0.35">
      <c r="A183" s="3" t="s">
        <v>20</v>
      </c>
      <c r="B183" t="s">
        <v>265</v>
      </c>
      <c r="C183" s="5">
        <f>AVERAGE(raw!FD18:FG18)</f>
        <v>75</v>
      </c>
    </row>
    <row r="184" spans="1:3" ht="15.5" x14ac:dyDescent="0.35">
      <c r="A184" s="3" t="s">
        <v>21</v>
      </c>
      <c r="B184" t="s">
        <v>265</v>
      </c>
      <c r="C184" s="5">
        <f>AVERAGE(raw!FD19:FG19)</f>
        <v>50</v>
      </c>
    </row>
    <row r="185" spans="1:3" ht="15.5" x14ac:dyDescent="0.35">
      <c r="A185" s="4" t="s">
        <v>22</v>
      </c>
      <c r="B185" t="s">
        <v>265</v>
      </c>
      <c r="C185" s="5">
        <f>AVERAGE(raw!FD20:FG20)</f>
        <v>81.25</v>
      </c>
    </row>
    <row r="186" spans="1:3" ht="15.5" x14ac:dyDescent="0.35">
      <c r="A186" s="4" t="s">
        <v>23</v>
      </c>
      <c r="B186" t="s">
        <v>265</v>
      </c>
      <c r="C186" s="5">
        <f>AVERAGE(raw!FD21:FG21)</f>
        <v>56.25</v>
      </c>
    </row>
    <row r="187" spans="1:3" ht="15.5" x14ac:dyDescent="0.35">
      <c r="A187" s="4" t="s">
        <v>24</v>
      </c>
      <c r="B187" t="s">
        <v>265</v>
      </c>
      <c r="C187" s="5">
        <f>AVERAGE(raw!FD22:FG22)</f>
        <v>100</v>
      </c>
    </row>
    <row r="188" spans="1:3" ht="15.5" x14ac:dyDescent="0.35">
      <c r="A188" s="4" t="s">
        <v>25</v>
      </c>
      <c r="B188" t="s">
        <v>265</v>
      </c>
      <c r="C188" s="5">
        <f>AVERAGE(raw!FD23:FG23)</f>
        <v>68.75</v>
      </c>
    </row>
    <row r="189" spans="1:3" ht="15.5" x14ac:dyDescent="0.35">
      <c r="A189" s="4" t="s">
        <v>26</v>
      </c>
      <c r="B189" t="s">
        <v>265</v>
      </c>
      <c r="C189" s="5">
        <f>AVERAGE(raw!FD24:FG24)</f>
        <v>25</v>
      </c>
    </row>
    <row r="190" spans="1:3" ht="15.5" x14ac:dyDescent="0.35">
      <c r="A190" s="4" t="s">
        <v>27</v>
      </c>
      <c r="B190" t="s">
        <v>265</v>
      </c>
      <c r="C190" s="5">
        <f>AVERAGE(raw!FD25:FG25)</f>
        <v>87.5</v>
      </c>
    </row>
    <row r="191" spans="1:3" ht="15.5" x14ac:dyDescent="0.35">
      <c r="A191" s="4" t="s">
        <v>28</v>
      </c>
      <c r="B191" t="s">
        <v>265</v>
      </c>
      <c r="C191" s="5">
        <f>AVERAGE(raw!FD26:FG26)</f>
        <v>100</v>
      </c>
    </row>
    <row r="192" spans="1:3" ht="15.5" x14ac:dyDescent="0.35">
      <c r="A192" s="4" t="s">
        <v>29</v>
      </c>
      <c r="B192" t="s">
        <v>265</v>
      </c>
      <c r="C192" s="5">
        <f>AVERAGE(raw!FD27:FG27)</f>
        <v>75</v>
      </c>
    </row>
    <row r="193" spans="1:3" ht="15.5" x14ac:dyDescent="0.35">
      <c r="A193" s="4" t="s">
        <v>30</v>
      </c>
      <c r="B193" t="s">
        <v>265</v>
      </c>
      <c r="C193" s="5">
        <f>AVERAGE(raw!FD28:FG28)</f>
        <v>87.5</v>
      </c>
    </row>
    <row r="194" spans="1:3" ht="15.5" x14ac:dyDescent="0.35">
      <c r="A194" s="4" t="s">
        <v>31</v>
      </c>
      <c r="B194" t="s">
        <v>265</v>
      </c>
      <c r="C194" s="5">
        <f>AVERAGE(raw!FD29:FG29)</f>
        <v>100</v>
      </c>
    </row>
    <row r="195" spans="1:3" ht="15.5" x14ac:dyDescent="0.35">
      <c r="A195" s="4" t="s">
        <v>32</v>
      </c>
      <c r="B195" t="s">
        <v>265</v>
      </c>
      <c r="C195" s="5">
        <f>AVERAGE(raw!FD30:FG30)</f>
        <v>75</v>
      </c>
    </row>
    <row r="196" spans="1:3" ht="15.5" x14ac:dyDescent="0.35">
      <c r="A196" s="4" t="s">
        <v>33</v>
      </c>
      <c r="B196" t="s">
        <v>265</v>
      </c>
      <c r="C196" s="5">
        <f>AVERAGE(raw!FD31:FG31)</f>
        <v>87.5</v>
      </c>
    </row>
    <row r="197" spans="1:3" ht="15.5" x14ac:dyDescent="0.35">
      <c r="A197" s="4" t="s">
        <v>34</v>
      </c>
      <c r="B197" t="s">
        <v>265</v>
      </c>
      <c r="C197" s="5">
        <f>AVERAGE(raw!FD32:FG32)</f>
        <v>93.75</v>
      </c>
    </row>
    <row r="198" spans="1:3" ht="15.5" x14ac:dyDescent="0.35">
      <c r="A198" s="4" t="s">
        <v>35</v>
      </c>
      <c r="B198" t="s">
        <v>265</v>
      </c>
      <c r="C198" s="5">
        <f>AVERAGE(raw!FD33:FG33)</f>
        <v>81.25</v>
      </c>
    </row>
    <row r="199" spans="1:3" ht="15.5" x14ac:dyDescent="0.35">
      <c r="A199" s="4" t="s">
        <v>36</v>
      </c>
      <c r="B199" t="s">
        <v>265</v>
      </c>
      <c r="C199" s="5">
        <f>AVERAGE(raw!FD34:FG34)</f>
        <v>81.25</v>
      </c>
    </row>
    <row r="200" spans="1:3" ht="15.5" x14ac:dyDescent="0.35">
      <c r="A200" s="2" t="s">
        <v>4</v>
      </c>
      <c r="B200" t="s">
        <v>264</v>
      </c>
      <c r="C200" s="5">
        <f>AVERAGE(raw!FH2:FS2)</f>
        <v>50</v>
      </c>
    </row>
    <row r="201" spans="1:3" ht="15.5" x14ac:dyDescent="0.35">
      <c r="A201" s="2" t="s">
        <v>5</v>
      </c>
      <c r="B201" t="s">
        <v>264</v>
      </c>
      <c r="C201" s="5">
        <f>AVERAGE(raw!FH3:FS3)</f>
        <v>100</v>
      </c>
    </row>
    <row r="202" spans="1:3" ht="15.5" x14ac:dyDescent="0.35">
      <c r="A202" s="2" t="s">
        <v>6</v>
      </c>
      <c r="B202" t="s">
        <v>264</v>
      </c>
      <c r="C202" s="5">
        <f>AVERAGE(raw!FH4:FS4)</f>
        <v>41.666666666666664</v>
      </c>
    </row>
    <row r="203" spans="1:3" ht="15.5" x14ac:dyDescent="0.35">
      <c r="A203" s="2" t="s">
        <v>7</v>
      </c>
      <c r="B203" t="s">
        <v>264</v>
      </c>
      <c r="C203" s="5">
        <f>AVERAGE(raw!FH5:FS5)</f>
        <v>100</v>
      </c>
    </row>
    <row r="204" spans="1:3" ht="15.5" x14ac:dyDescent="0.35">
      <c r="A204" s="2" t="s">
        <v>8</v>
      </c>
      <c r="B204" t="s">
        <v>264</v>
      </c>
      <c r="C204" s="5">
        <f>AVERAGE(raw!FH6:FS6)</f>
        <v>100</v>
      </c>
    </row>
    <row r="205" spans="1:3" ht="15.5" x14ac:dyDescent="0.35">
      <c r="A205" s="2" t="s">
        <v>9</v>
      </c>
      <c r="B205" t="s">
        <v>264</v>
      </c>
      <c r="C205" s="5">
        <f>AVERAGE(raw!FH7:FS7)</f>
        <v>85.416666666666671</v>
      </c>
    </row>
    <row r="206" spans="1:3" ht="15.5" x14ac:dyDescent="0.35">
      <c r="A206" s="2" t="s">
        <v>10</v>
      </c>
      <c r="B206" t="s">
        <v>264</v>
      </c>
      <c r="C206" s="5">
        <f>AVERAGE(raw!FH8:FS8)</f>
        <v>75</v>
      </c>
    </row>
    <row r="207" spans="1:3" ht="15.5" x14ac:dyDescent="0.35">
      <c r="A207" s="3" t="s">
        <v>11</v>
      </c>
      <c r="B207" t="s">
        <v>264</v>
      </c>
      <c r="C207" s="5">
        <f>AVERAGE(raw!FH9:FS9)</f>
        <v>75</v>
      </c>
    </row>
    <row r="208" spans="1:3" ht="15.5" x14ac:dyDescent="0.35">
      <c r="A208" s="3" t="s">
        <v>12</v>
      </c>
      <c r="B208" t="s">
        <v>264</v>
      </c>
      <c r="C208" s="5">
        <f>AVERAGE(raw!FH10:FS10)</f>
        <v>47.916666666666664</v>
      </c>
    </row>
    <row r="209" spans="1:3" ht="15.5" x14ac:dyDescent="0.35">
      <c r="A209" s="3" t="s">
        <v>13</v>
      </c>
      <c r="B209" t="s">
        <v>264</v>
      </c>
      <c r="C209" s="5">
        <f>AVERAGE(raw!FH11:FS11)</f>
        <v>95.833333333333329</v>
      </c>
    </row>
    <row r="210" spans="1:3" ht="15.5" x14ac:dyDescent="0.35">
      <c r="A210" s="3" t="s">
        <v>14</v>
      </c>
      <c r="B210" t="s">
        <v>264</v>
      </c>
      <c r="C210" s="5">
        <f>AVERAGE(raw!FH12:FS12)</f>
        <v>81.25</v>
      </c>
    </row>
    <row r="211" spans="1:3" ht="15.5" x14ac:dyDescent="0.35">
      <c r="A211" s="3" t="s">
        <v>15</v>
      </c>
      <c r="B211" t="s">
        <v>264</v>
      </c>
      <c r="C211" s="5">
        <f>AVERAGE(raw!FH13:FS13)</f>
        <v>83.333333333333329</v>
      </c>
    </row>
    <row r="212" spans="1:3" ht="15.5" x14ac:dyDescent="0.35">
      <c r="A212" s="3" t="s">
        <v>16</v>
      </c>
      <c r="B212" t="s">
        <v>264</v>
      </c>
      <c r="C212" s="5">
        <f>AVERAGE(raw!FH14:FS14)</f>
        <v>100</v>
      </c>
    </row>
    <row r="213" spans="1:3" ht="15.5" x14ac:dyDescent="0.35">
      <c r="A213" s="3" t="s">
        <v>17</v>
      </c>
      <c r="B213" t="s">
        <v>264</v>
      </c>
      <c r="C213" s="5">
        <f>AVERAGE(raw!FH15:FS15)</f>
        <v>79.166666666666671</v>
      </c>
    </row>
    <row r="214" spans="1:3" ht="15.5" x14ac:dyDescent="0.35">
      <c r="A214" s="3" t="s">
        <v>18</v>
      </c>
      <c r="B214" t="s">
        <v>264</v>
      </c>
      <c r="C214" s="5">
        <f>AVERAGE(raw!FH16:FS16)</f>
        <v>81.25</v>
      </c>
    </row>
    <row r="215" spans="1:3" ht="15.5" x14ac:dyDescent="0.35">
      <c r="A215" s="3" t="s">
        <v>19</v>
      </c>
      <c r="B215" t="s">
        <v>264</v>
      </c>
      <c r="C215" s="5">
        <f>AVERAGE(raw!FH17:FS17)</f>
        <v>50</v>
      </c>
    </row>
    <row r="216" spans="1:3" ht="15.5" x14ac:dyDescent="0.35">
      <c r="A216" s="3" t="s">
        <v>20</v>
      </c>
      <c r="B216" t="s">
        <v>264</v>
      </c>
      <c r="C216" s="5">
        <f>AVERAGE(raw!FH18:FS18)</f>
        <v>100</v>
      </c>
    </row>
    <row r="217" spans="1:3" ht="15.5" x14ac:dyDescent="0.35">
      <c r="A217" s="3" t="s">
        <v>21</v>
      </c>
      <c r="B217" t="s">
        <v>264</v>
      </c>
      <c r="C217" s="5">
        <f>AVERAGE(raw!FH19:FS19)</f>
        <v>95.833333333333329</v>
      </c>
    </row>
    <row r="218" spans="1:3" ht="15.5" x14ac:dyDescent="0.35">
      <c r="A218" s="4" t="s">
        <v>22</v>
      </c>
      <c r="B218" t="s">
        <v>264</v>
      </c>
      <c r="C218" s="5">
        <f>AVERAGE(raw!FH20:FS20)</f>
        <v>70.833333333333329</v>
      </c>
    </row>
    <row r="219" spans="1:3" ht="15.5" x14ac:dyDescent="0.35">
      <c r="A219" s="4" t="s">
        <v>23</v>
      </c>
      <c r="B219" t="s">
        <v>264</v>
      </c>
      <c r="C219" s="5">
        <f>AVERAGE(raw!FH21:FS21)</f>
        <v>79.166666666666671</v>
      </c>
    </row>
    <row r="220" spans="1:3" ht="15.5" x14ac:dyDescent="0.35">
      <c r="A220" s="4" t="s">
        <v>24</v>
      </c>
      <c r="B220" t="s">
        <v>264</v>
      </c>
      <c r="C220" s="5">
        <f>AVERAGE(raw!FH22:FS22)</f>
        <v>50</v>
      </c>
    </row>
    <row r="221" spans="1:3" ht="15.5" x14ac:dyDescent="0.35">
      <c r="A221" s="4" t="s">
        <v>25</v>
      </c>
      <c r="B221" t="s">
        <v>264</v>
      </c>
      <c r="C221" s="5">
        <f>AVERAGE(raw!FH23:FS23)</f>
        <v>47.916666666666664</v>
      </c>
    </row>
    <row r="222" spans="1:3" ht="15.5" x14ac:dyDescent="0.35">
      <c r="A222" s="4" t="s">
        <v>26</v>
      </c>
      <c r="B222" t="s">
        <v>264</v>
      </c>
      <c r="C222" s="5">
        <f>AVERAGE(raw!FH24:FS24)</f>
        <v>100</v>
      </c>
    </row>
    <row r="223" spans="1:3" ht="15.5" x14ac:dyDescent="0.35">
      <c r="A223" s="4" t="s">
        <v>27</v>
      </c>
      <c r="B223" t="s">
        <v>264</v>
      </c>
      <c r="C223" s="5">
        <f>AVERAGE(raw!FH25:FS25)</f>
        <v>89.583333333333329</v>
      </c>
    </row>
    <row r="224" spans="1:3" ht="15.5" x14ac:dyDescent="0.35">
      <c r="A224" s="4" t="s">
        <v>28</v>
      </c>
      <c r="B224" t="s">
        <v>264</v>
      </c>
      <c r="C224" s="5">
        <f>AVERAGE(raw!FH26:FS26)</f>
        <v>100</v>
      </c>
    </row>
    <row r="225" spans="1:3" ht="15.5" x14ac:dyDescent="0.35">
      <c r="A225" s="4" t="s">
        <v>29</v>
      </c>
      <c r="B225" t="s">
        <v>264</v>
      </c>
      <c r="C225" s="5">
        <f>AVERAGE(raw!FH27:FS27)</f>
        <v>75</v>
      </c>
    </row>
    <row r="226" spans="1:3" ht="15.5" x14ac:dyDescent="0.35">
      <c r="A226" s="4" t="s">
        <v>30</v>
      </c>
      <c r="B226" t="s">
        <v>264</v>
      </c>
      <c r="C226" s="5">
        <f>AVERAGE(raw!FH28:FS28)</f>
        <v>97.916666666666671</v>
      </c>
    </row>
    <row r="227" spans="1:3" ht="15.5" x14ac:dyDescent="0.35">
      <c r="A227" s="4" t="s">
        <v>31</v>
      </c>
      <c r="B227" t="s">
        <v>264</v>
      </c>
      <c r="C227" s="5">
        <f>AVERAGE(raw!FH29:FS29)</f>
        <v>100</v>
      </c>
    </row>
    <row r="228" spans="1:3" ht="15.5" x14ac:dyDescent="0.35">
      <c r="A228" s="4" t="s">
        <v>32</v>
      </c>
      <c r="B228" t="s">
        <v>264</v>
      </c>
      <c r="C228" s="5">
        <f>AVERAGE(raw!FH30:FS30)</f>
        <v>100</v>
      </c>
    </row>
    <row r="229" spans="1:3" ht="15.5" x14ac:dyDescent="0.35">
      <c r="A229" s="4" t="s">
        <v>33</v>
      </c>
      <c r="B229" t="s">
        <v>264</v>
      </c>
      <c r="C229" s="5">
        <f>AVERAGE(raw!FH31:FS31)</f>
        <v>50</v>
      </c>
    </row>
    <row r="230" spans="1:3" ht="15.5" x14ac:dyDescent="0.35">
      <c r="A230" s="4" t="s">
        <v>34</v>
      </c>
      <c r="B230" t="s">
        <v>264</v>
      </c>
      <c r="C230" s="5">
        <f>AVERAGE(raw!FH32:FS32)</f>
        <v>100</v>
      </c>
    </row>
    <row r="231" spans="1:3" ht="15.5" x14ac:dyDescent="0.35">
      <c r="A231" s="4" t="s">
        <v>35</v>
      </c>
      <c r="B231" t="s">
        <v>264</v>
      </c>
      <c r="C231" s="5">
        <f>AVERAGE(raw!FH33:FS33)</f>
        <v>75</v>
      </c>
    </row>
    <row r="232" spans="1:3" ht="15.5" x14ac:dyDescent="0.35">
      <c r="A232" s="4" t="s">
        <v>36</v>
      </c>
      <c r="B232" t="s">
        <v>264</v>
      </c>
      <c r="C232" s="5">
        <f>AVERAGE(raw!FH34:FS34)</f>
        <v>97.916666666666671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cap</vt:lpstr>
      <vt:lpstr>sp</vt:lpstr>
      <vt:lpstr>oc</vt:lpstr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KEMBABAZI, Bertha</dc:creator>
  <cp:lastModifiedBy>KEMBABAZI, Bertha</cp:lastModifiedBy>
  <dcterms:created xsi:type="dcterms:W3CDTF">2023-01-30T14:25:51Z</dcterms:created>
  <dcterms:modified xsi:type="dcterms:W3CDTF">2023-01-30T16:11:36Z</dcterms:modified>
</cp:coreProperties>
</file>