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517" documentId="8_{6B798D66-B0F0-4AC0-877C-232D0BFEA49E}" xr6:coauthVersionLast="47" xr6:coauthVersionMax="47" xr10:uidLastSave="{246A724A-26FF-49B4-A7C9-951C2C522408}"/>
  <bookViews>
    <workbookView xWindow="28680" yWindow="555" windowWidth="24240" windowHeight="13020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2" i="1"/>
</calcChain>
</file>

<file path=xl/sharedStrings.xml><?xml version="1.0" encoding="utf-8"?>
<sst xmlns="http://schemas.openxmlformats.org/spreadsheetml/2006/main" count="674" uniqueCount="419">
  <si>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</si>
  <si>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</si>
  <si>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</si>
  <si>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</si>
  <si>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</si>
  <si>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</si>
  <si>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</si>
  <si>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</si>
  <si>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</si>
  <si>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</si>
  <si>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</si>
  <si>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</si>
  <si>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</si>
  <si>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</si>
  <si>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</si>
  <si>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</si>
  <si>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</si>
  <si>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</si>
  <si>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</si>
  <si>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</si>
  <si>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</si>
  <si>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</si>
  <si>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</si>
  <si>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</si>
  <si>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</si>
  <si>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</si>
  <si>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</si>
  <si>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</si>
  <si>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</si>
  <si>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</si>
  <si>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</si>
  <si>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</si>
  <si>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</si>
  <si>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</si>
  <si>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</si>
  <si>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</si>
  <si>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</si>
  <si>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</si>
  <si>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</si>
  <si>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</si>
  <si>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</si>
  <si>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</si>
  <si>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</si>
  <si>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</si>
  <si>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</si>
  <si>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</si>
  <si>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</si>
  <si>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</si>
  <si>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</si>
  <si>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</si>
  <si>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</si>
  <si>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</si>
  <si>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</si>
  <si>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</si>
  <si>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</si>
  <si>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</si>
  <si>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</si>
  <si>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</si>
  <si>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</si>
  <si>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</si>
  <si>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</si>
  <si>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</si>
  <si>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</si>
  <si>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</si>
  <si>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</si>
  <si>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</si>
  <si>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</si>
  <si>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</si>
  <si>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</si>
  <si>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</si>
  <si>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</si>
  <si>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</si>
  <si>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</si>
  <si>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</si>
  <si>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</si>
  <si>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</si>
  <si>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</si>
  <si>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</si>
  <si>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</si>
  <si>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</si>
  <si>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</si>
  <si>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</si>
  <si>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</si>
  <si>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</si>
  <si>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</si>
  <si>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</si>
  <si>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</si>
  <si>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</si>
  <si>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</si>
  <si>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</si>
  <si>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</si>
  <si>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</si>
  <si>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</si>
  <si>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</si>
  <si>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</si>
  <si>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</si>
  <si>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</si>
  <si>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</si>
  <si>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</si>
  <si>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</si>
  <si>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</si>
  <si>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</si>
  <si>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</si>
  <si>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</si>
  <si>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</si>
  <si>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</si>
  <si>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</si>
  <si>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</si>
  <si>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</si>
  <si>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</si>
  <si>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</si>
  <si>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</si>
  <si>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</si>
  <si>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</si>
  <si>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</si>
  <si>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</si>
  <si>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</si>
  <si>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</si>
  <si>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</si>
  <si>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</si>
  <si>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</si>
  <si>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</si>
  <si>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</si>
  <si>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</si>
  <si>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</si>
  <si>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</si>
  <si>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</si>
  <si>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</si>
  <si>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</si>
  <si>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</si>
  <si>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</si>
  <si>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</si>
  <si>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</si>
  <si>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</si>
  <si>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</si>
  <si>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</si>
  <si>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</si>
  <si>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</si>
  <si>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</si>
  <si>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</si>
  <si>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</si>
  <si>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</si>
  <si>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</si>
  <si>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</si>
  <si>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</si>
  <si>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</si>
  <si>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</si>
  <si>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</si>
  <si>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</si>
  <si>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</si>
  <si>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</si>
  <si>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</si>
  <si>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</si>
  <si>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</si>
  <si>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</si>
  <si>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</si>
  <si>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</si>
  <si>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</si>
  <si>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</si>
  <si>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</si>
  <si>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</si>
  <si>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</si>
  <si>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</si>
  <si>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</si>
  <si>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</si>
  <si>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</si>
  <si>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</si>
  <si>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</si>
  <si>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</si>
  <si>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</si>
  <si>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</si>
  <si>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</si>
  <si>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</si>
  <si>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</si>
  <si>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</si>
  <si>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</si>
  <si>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</si>
  <si>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</si>
  <si>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</si>
  <si>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</si>
  <si>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</si>
  <si>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</si>
  <si>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</si>
  <si>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</si>
  <si>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</si>
  <si>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</si>
  <si>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</si>
  <si>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</si>
  <si>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</si>
  <si>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</si>
  <si>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</si>
  <si>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</si>
  <si>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</si>
  <si>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</si>
  <si>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</si>
  <si>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</si>
  <si>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</si>
  <si>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</si>
  <si>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</si>
  <si>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</si>
  <si>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</si>
  <si>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</si>
  <si>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</si>
  <si>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</si>
  <si>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</si>
  <si>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</si>
  <si>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</si>
  <si>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</si>
  <si>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</si>
  <si>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</si>
  <si>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</si>
  <si>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</si>
  <si>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</si>
  <si>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</si>
  <si>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</si>
  <si>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</si>
  <si>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</si>
  <si>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</si>
  <si>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</si>
  <si>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</si>
  <si>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</si>
  <si>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</si>
  <si>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</si>
  <si>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</si>
  <si>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</si>
  <si>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</si>
  <si>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</si>
  <si>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</si>
  <si>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</si>
  <si>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</si>
  <si>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</si>
  <si>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</si>
  <si>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</si>
  <si>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</si>
  <si>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</si>
  <si>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</si>
  <si>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</si>
  <si>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</si>
  <si>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</si>
  <si>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</si>
  <si>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</si>
  <si>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</si>
  <si>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</si>
  <si>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</si>
  <si>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</si>
  <si>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</si>
  <si>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</si>
  <si>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</si>
  <si>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</si>
  <si>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</si>
  <si>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</si>
  <si>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https://github.com/DALeske/puzzle/blob/main/static/images/Puzzle_123.jpg</t>
  </si>
  <si>
    <t>https://github.com/DALeske/puzzle/blob/main/static/images/Puzzle_002.jpg</t>
  </si>
  <si>
    <t>https://github.com/DALeske/puzzle/blob/main/static/images/Puzzle_003.jpg</t>
  </si>
  <si>
    <t>https://github.com/DALeske/puzzle/blob/main/static/images/Puzzle_004.jpg</t>
  </si>
  <si>
    <t>https://github.com/DALeske/puzzle/blob/main/static/images/Puzzle_005.jpg</t>
  </si>
  <si>
    <t>https://github.com/DALeske/puzzle/blob/main/static/images/Puzzle_007.jpg</t>
  </si>
  <si>
    <t>https://github.com/DALeske/puzzle/blob/main/static/images/Puzzle_008.jpg</t>
  </si>
  <si>
    <t>https://github.com/DALeske/puzzle/blob/main/static/images/Puzzle_009.jpg</t>
  </si>
  <si>
    <t>https://github.com/DALeske/puzzle/blob/main/static/images/Puzzle_011.jpg</t>
  </si>
  <si>
    <t>https://github.com/DALeske/puzzle/blob/main/static/images/Puzzle_013.jpg</t>
  </si>
  <si>
    <t>https://github.com/DALeske/puzzle/blob/main/static/images/Puzzle_014.jpg</t>
  </si>
  <si>
    <t>https://github.com/DALeske/puzzle/blob/main/static/images/Puzzle_015.jpg</t>
  </si>
  <si>
    <t>https://github.com/DALeske/puzzle/blob/main/static/images/Puzzle_016.jpg</t>
  </si>
  <si>
    <t>https://github.com/DALeske/puzzle/blob/main/static/images/Puzzle_017.jpg</t>
  </si>
  <si>
    <t>https://github.com/DALeske/puzzle/blob/main/static/images/Puzzle_018.jpg</t>
  </si>
  <si>
    <t>https://github.com/DALeske/puzzle/blob/main/static/images/Puzzle_019.jpg</t>
  </si>
  <si>
    <t>https://github.com/DALeske/puzzle/blob/main/static/images/Puzzle_020.jpg</t>
  </si>
  <si>
    <t>https://github.com/DALeske/puzzle/blob/main/static/images/Puzzle_021.jpg</t>
  </si>
  <si>
    <t>https://github.com/DALeske/puzzle/blob/main/static/images/Puzzle_022.jpg</t>
  </si>
  <si>
    <t>https://github.com/DALeske/puzzle/blob/main/static/images/Puzzle_023.jpg</t>
  </si>
  <si>
    <t>https://github.com/DALeske/puzzle/blob/main/static/images/Puzzle_024.jpg</t>
  </si>
  <si>
    <t>https://github.com/DALeske/puzzle/blob/main/static/images/Puzzle_025.jpg</t>
  </si>
  <si>
    <t>https://github.com/DALeske/puzzle/blob/main/static/images/Puzzle_026.jpg</t>
  </si>
  <si>
    <t>https://github.com/DALeske/puzzle/blob/main/static/images/Puzzle_027.jpg</t>
  </si>
  <si>
    <t>https://github.com/DALeske/puzzle/blob/main/static/images/Puzzle_028.jpg</t>
  </si>
  <si>
    <t>https://github.com/DALeske/puzzle/blob/main/static/images/Puzzle_029.jpg</t>
  </si>
  <si>
    <t>https://github.com/DALeske/puzzle/blob/main/static/images/Puzzle_030.jpg</t>
  </si>
  <si>
    <t>https://github.com/DALeske/puzzle/blob/main/static/images/Puzzle_031.jpg</t>
  </si>
  <si>
    <t>https://github.com/DALeske/puzzle/blob/main/static/images/Puzzle_032.jpg</t>
  </si>
  <si>
    <t>https://github.com/DALeske/puzzle/blob/main/static/images/Puzzle_033.jpg</t>
  </si>
  <si>
    <t>https://github.com/DALeske/puzzle/blob/main/static/images/Puzzle_035.jpg</t>
  </si>
  <si>
    <t>https://github.com/DALeske/puzzle/blob/main/static/images/Puzzle_036.jpg</t>
  </si>
  <si>
    <t>https://github.com/DALeske/puzzle/blob/main/static/images/Puzzle_038.jpg</t>
  </si>
  <si>
    <t>https://github.com/DALeske/puzzle/blob/main/static/images/Puzzle_039.jpg</t>
  </si>
  <si>
    <t>https://github.com/DALeske/puzzle/blob/main/static/images/Puzzle_040.jpg</t>
  </si>
  <si>
    <t>https://github.com/DALeske/puzzle/blob/main/static/images/Puzzle_041.jpg</t>
  </si>
  <si>
    <t>https://github.com/DALeske/puzzle/blob/main/static/images/Puzzle_042.jpg</t>
  </si>
  <si>
    <t>https://github.com/DALeske/puzzle/blob/main/static/images/Puzzle_043.jpg</t>
  </si>
  <si>
    <t>https://github.com/DALeske/puzzle/blob/main/static/images/Puzzle_044.jpg</t>
  </si>
  <si>
    <t>https://github.com/DALeske/puzzle/blob/main/static/images/Puzzle_045.jpg</t>
  </si>
  <si>
    <t>https://github.com/DALeske/puzzle/blob/main/static/images/Puzzle_046.jpg</t>
  </si>
  <si>
    <t>https://github.com/DALeske/puzzle/blob/main/static/images/Puzzle_047.jpg</t>
  </si>
  <si>
    <t>https://github.com/DALeske/puzzle/blob/main/static/images/Puzzle_048.jpg</t>
  </si>
  <si>
    <t>https://github.com/DALeske/puzzle/blob/main/static/images/Puzzle_050.jpg</t>
  </si>
  <si>
    <t>https://github.com/DALeske/puzzle/blob/main/static/images/Puzzle_051.jpg</t>
  </si>
  <si>
    <t>https://github.com/DALeske/puzzle/blob/main/static/images/Puzzle_052.jpg</t>
  </si>
  <si>
    <t>https://github.com/DALeske/puzzle/blob/main/static/images/Puzzle_053.jpg</t>
  </si>
  <si>
    <t>https://github.com/DALeske/puzzle/blob/main/static/images/Puzzle_054.jpg</t>
  </si>
  <si>
    <t>https://github.com/DALeske/puzzle/blob/main/static/images/Puzzle_055.jpg</t>
  </si>
  <si>
    <t>https://github.com/DALeske/puzzle/blob/main/static/images/Puzzle_056.jpg</t>
  </si>
  <si>
    <t>https://github.com/DALeske/puzzle/blob/main/static/images/Puzzle_057.jpg</t>
  </si>
  <si>
    <t>https://github.com/DALeske/puzzle/blob/main/static/images/Puzzle_058.jpg</t>
  </si>
  <si>
    <t>https://github.com/DALeske/puzzle/blob/main/static/images/Puzzle_059.jpg</t>
  </si>
  <si>
    <t>https://github.com/DALeske/puzzle/blob/main/static/images/Puzzle_060.jpg</t>
  </si>
  <si>
    <t>https://github.com/DALeske/puzzle/blob/main/static/images/Puzzle_061.jpg</t>
  </si>
  <si>
    <t>https://github.com/DALeske/puzzle/blob/main/static/images/Puzzle_062.jpg</t>
  </si>
  <si>
    <t>https://github.com/DALeske/puzzle/blob/main/static/images/Puzzle_063.jpg</t>
  </si>
  <si>
    <t>https://github.com/DALeske/puzzle/blob/main/static/images/Puzzle_064.jpg</t>
  </si>
  <si>
    <t>https://github.com/DALeske/puzzle/blob/main/static/images/Puzzle_065.jpg</t>
  </si>
  <si>
    <t>https://github.com/DALeske/puzzle/blob/main/static/images/Puzzle_066.jpg</t>
  </si>
  <si>
    <t>https://github.com/DALeske/puzzle/blob/main/static/images/Puzzle_067.jpg</t>
  </si>
  <si>
    <t>https://github.com/DALeske/puzzle/blob/main/static/images/Puzzle_069.jpg</t>
  </si>
  <si>
    <t>https://github.com/DALeske/puzzle/blob/main/static/images/Puzzle_071.jpg</t>
  </si>
  <si>
    <t>https://github.com/DALeske/puzzle/blob/main/static/images/Puzzle_073.jpg</t>
  </si>
  <si>
    <t>https://github.com/DALeske/puzzle/blob/main/static/images/Puzzle_075.jpg</t>
  </si>
  <si>
    <t>https://github.com/DALeske/puzzle/blob/main/static/images/Puzzle_076.jpg</t>
  </si>
  <si>
    <t>https://github.com/DALeske/puzzle/blob/main/static/images/Puzzle_077.jpg</t>
  </si>
  <si>
    <t>https://github.com/DALeske/puzzle/blob/main/static/images/Puzzle_078.jpg</t>
  </si>
  <si>
    <t>https://github.com/DALeske/puzzle/blob/main/static/images/Puzzle_079.jpg</t>
  </si>
  <si>
    <t>https://github.com/DALeske/puzzle/blob/main/static/images/Puzzle_080.jpg</t>
  </si>
  <si>
    <t>https://github.com/DALeske/puzzle/blob/main/static/images/Puzzle_081.jpg</t>
  </si>
  <si>
    <t>https://github.com/DALeske/puzzle/blob/main/static/images/Puzzle_082.jpg</t>
  </si>
  <si>
    <t>https://github.com/DALeske/puzzle/blob/main/static/images/Puzzle_083.jpg</t>
  </si>
  <si>
    <t>https://github.com/DALeske/puzzle/blob/main/static/images/Puzzle_084.jpg</t>
  </si>
  <si>
    <t>https://github.com/DALeske/puzzle/blob/main/static/images/Puzzle_085.jpg</t>
  </si>
  <si>
    <t>https://github.com/DALeske/puzzle/blob/main/static/images/Puzzle_086.jpg</t>
  </si>
  <si>
    <t>https://github.com/DALeske/puzzle/blob/main/static/images/Puzzle_087.jpg</t>
  </si>
  <si>
    <t>https://github.com/DALeske/puzzle/blob/main/static/images/Puzzle_088.jpg</t>
  </si>
  <si>
    <t>https://github.com/DALeske/puzzle/blob/main/static/images/Puzzle_089.jpg</t>
  </si>
  <si>
    <t>https://github.com/DALeske/puzzle/blob/main/static/images/Puzzle_090.jpg</t>
  </si>
  <si>
    <t>https://github.com/DALeske/puzzle/blob/main/static/images/Puzzle_092.jpg</t>
  </si>
  <si>
    <t>https://github.com/DALeske/puzzle/blob/main/static/images/Puzzle_093.jpg</t>
  </si>
  <si>
    <t>https://github.com/DALeske/puzzle/blob/main/static/images/Puzzle_094.jpg</t>
  </si>
  <si>
    <t>https://github.com/DALeske/puzzle/blob/main/static/images/Puzzle_095.jpg</t>
  </si>
  <si>
    <t>https://github.com/DALeske/puzzle/blob/main/static/images/Puzzle_096.jpg</t>
  </si>
  <si>
    <t>https://github.com/DALeske/puzzle/blob/main/static/images/Puzzle_097.jpg</t>
  </si>
  <si>
    <t>https://github.com/DALeske/puzzle/blob/main/static/images/Puzzle_098.jpg</t>
  </si>
  <si>
    <t>https://github.com/DALeske/puzzle/blob/main/static/images/Puzzle_099.jpg</t>
  </si>
  <si>
    <t>https://github.com/DALeske/puzzle/blob/main/static/images/Puzzle_100.jpg</t>
  </si>
  <si>
    <t>https://github.com/DALeske/puzzle/blob/main/static/images/Puzzle_101.jpg</t>
  </si>
  <si>
    <t>https://github.com/DALeske/puzzle/blob/main/static/images/Puzzle_102.jpg</t>
  </si>
  <si>
    <t>https://github.com/DALeske/puzzle/blob/main/static/images/Puzzle_103.jpg</t>
  </si>
  <si>
    <t>https://github.com/DALeske/puzzle/blob/main/static/images/Puzzle_104.jpg</t>
  </si>
  <si>
    <t>https://github.com/DALeske/puzzle/blob/main/static/images/Puzzle_105.jpg</t>
  </si>
  <si>
    <t>https://github.com/DALeske/puzzle/blob/main/static/images/Puzzle_106.jpg</t>
  </si>
  <si>
    <t>https://github.com/DALeske/puzzle/blob/main/static/images/Puzzle_107.jpg</t>
  </si>
  <si>
    <t>https://github.com/DALeske/puzzle/blob/main/static/images/Puzzle_108.jpg</t>
  </si>
  <si>
    <t>https://github.com/DALeske/puzzle/blob/main/static/images/Puzzle_109.jpg</t>
  </si>
  <si>
    <t>https://github.com/DALeske/puzzle/blob/main/static/images/Puzzle_110.jpg</t>
  </si>
  <si>
    <t>https://github.com/DALeske/puzzle/blob/main/static/images/Puzzle_111.jpg</t>
  </si>
  <si>
    <t>https://github.com/DALeske/puzzle/blob/main/static/images/Puzzle_112.jpg</t>
  </si>
  <si>
    <t>https://github.com/DALeske/puzzle/blob/main/static/images/Puzzle_113.jpg</t>
  </si>
  <si>
    <t>https://github.com/DALeske/puzzle/blob/main/static/images/Puzzle_114.jpg</t>
  </si>
  <si>
    <t>https://github.com/DALeske/puzzle/blob/main/static/images/Puzzle_115.jpg</t>
  </si>
  <si>
    <t>https://github.com/DALeske/puzzle/blob/main/static/images/Puzzle_116.jpg</t>
  </si>
  <si>
    <t>https://github.com/DALeske/puzzle/blob/main/static/images/Puzzle_117.jpg</t>
  </si>
  <si>
    <t>https://github.com/DALeske/puzzle/blob/main/static/images/Puzzle_118.jpg</t>
  </si>
  <si>
    <t>https://github.com/DALeske/puzzle/blob/main/static/images/Puzzle_119.jpg</t>
  </si>
  <si>
    <t>https://github.com/DALeske/puzzle/blob/main/static/images/Puzzle_120.jpg</t>
  </si>
  <si>
    <t>https://github.com/DALeske/puzzle/blob/main/static/images/Puzzle_121.jpg</t>
  </si>
  <si>
    <t>https://github.com/DALeske/puzzle/blob/main/static/images/Puzzle_122.jpg</t>
  </si>
  <si>
    <t>https://github.com/DALeske/puzzle/blob/main/static/images/Puzzle_124.jpg</t>
  </si>
  <si>
    <t>https://github.com/DALeske/puzzle/blob/main/static/images/Puzzle_125.jpg</t>
  </si>
  <si>
    <t>https://github.com/DALeske/puzzle/blob/main/static/images/Puzzle_126.jpg</t>
  </si>
  <si>
    <t>https://github.com/DALeske/puzzle/blob/main/static/images/Puzzle_127.jpg</t>
  </si>
  <si>
    <t>https://github.com/DALeske/puzzle/blob/main/static/images/Puzzle_128.jpg</t>
  </si>
  <si>
    <t>https://github.com/DALeske/puzzle/blob/main/static/images/Puzzle_129.jpg</t>
  </si>
  <si>
    <t>https://github.com/DALeske/puzzle/blob/main/static/images/Puzzle_130.jpg</t>
  </si>
  <si>
    <t>https://github.com/DALeske/puzzle/blob/main/static/images/Puzzle_131.jpg</t>
  </si>
  <si>
    <t>https://github.com/DALeske/puzzle/blob/main/static/images/Puzzle_132.jpg</t>
  </si>
  <si>
    <t>https://github.com/DALeske/puzzle/blob/main/static/images/Puzzle_133.jpg</t>
  </si>
  <si>
    <t>https://github.com/DALeske/puzzle/blob/main/static/images/Puzzle_134.jpg</t>
  </si>
  <si>
    <t>https://github.com/DALeske/puzzle/blob/main/static/images/Puzzle_135.jpg</t>
  </si>
  <si>
    <t>https://github.com/DALeske/puzzle/blob/main/static/images/Puzzle_136.jpg</t>
  </si>
  <si>
    <t>https://github.com/DALeske/puzzle/blob/main/static/images/Puzzle_137.jpg</t>
  </si>
  <si>
    <t>https://github.com/DALeske/puzzle/blob/main/static/images/Puzzle_138.jpg</t>
  </si>
  <si>
    <t>https://github.com/DALeske/puzzle/blob/main/static/images/Puzzle_139.jpg</t>
  </si>
  <si>
    <t>https://github.com/DALeske/puzzle/blob/main/static/images/Puzzle_140.jpg</t>
  </si>
  <si>
    <t>https://github.com/DALeske/puzzle/blob/main/static/images/Puzzle_141.jpg</t>
  </si>
  <si>
    <t>https://github.com/DALeske/puzzle/blob/main/static/images/Puzzle_142.jpg</t>
  </si>
  <si>
    <t>https://github.com/DALeske/puzzle/blob/main/static/images/Puzzle_143.jpg</t>
  </si>
  <si>
    <t>https://github.com/DALeske/puzzle/blob/main/static/images/Puzzle_144.jpg</t>
  </si>
  <si>
    <t>https://github.com/DALeske/puzzle/blob/main/static/images/Puzzle_145.jpg</t>
  </si>
  <si>
    <t>https://github.com/DALeske/puzzle/blob/main/static/images/Puzzle_146.jpg</t>
  </si>
  <si>
    <t>https://github.com/DALeske/puzzle/blob/main/static/images/Puzzle_147.jpg</t>
  </si>
  <si>
    <t>https://github.com/DALeske/puzzle/blob/main/static/images/Puzzle_148.jpg</t>
  </si>
  <si>
    <t>https://github.com/DALeske/puzzle/blob/main/static/images/Puzzle_149.jpg</t>
  </si>
  <si>
    <t>https://github.com/DALeske/puzzle/blob/main/static/images/Puzzle_150.jpg</t>
  </si>
  <si>
    <t>https://github.com/DALeske/puzzle/blob/main/static/images/Puzzle_151.jpg</t>
  </si>
  <si>
    <t>https://github.com/DALeske/puzzle/blob/main/static/images/Puzzle_152.jpg</t>
  </si>
  <si>
    <t>https://github.com/DALeske/puzzle/blob/main/static/images/Puzzle_153.jpg</t>
  </si>
  <si>
    <t>https://github.com/DALeske/puzzle/blob/main/static/images/Puzzle_154.jpg</t>
  </si>
  <si>
    <t>https://github.com/DALeske/puzzle/blob/main/static/images/Puzzle_155.jpg</t>
  </si>
  <si>
    <t>https://github.com/DALeske/puzzle/blob/main/static/images/Puzzle_156.jpg</t>
  </si>
  <si>
    <t>https://github.com/DALeske/puzzle/blob/main/static/images/Puzzle_157.jpg</t>
  </si>
  <si>
    <t>https://github.com/DALeske/puzzle/blob/main/static/images/Puzzle_158.jpg</t>
  </si>
  <si>
    <t>https://github.com/DALeske/puzzle/blob/main/static/images/Puzzle_159.jpg</t>
  </si>
  <si>
    <t>https://github.com/DALeske/puzzle/blob/main/static/images/Puzzle_160.jpg</t>
  </si>
  <si>
    <t>https://github.com/DALeske/puzzle/blob/main/static/images/Puzzle_161.jpg</t>
  </si>
  <si>
    <t>https://github.com/DALeske/puzzle/blob/main/static/images/Puzzle_162.jpg</t>
  </si>
  <si>
    <t>https://github.com/DALeske/puzzle/blob/main/static/images/Puzzle_163.jpg</t>
  </si>
  <si>
    <t>https://github.com/DALeske/puzzle/blob/main/static/images/Puzzle_164.jpg</t>
  </si>
  <si>
    <t>https://github.com/DALeske/puzzle/blob/main/static/images/Puzzle_165.jpg</t>
  </si>
  <si>
    <t>https://github.com/DALeske/puzzle/blob/main/static/images/Puzzle_166.jpg</t>
  </si>
  <si>
    <t>https://github.com/DALeske/puzzle/blob/main/static/images/Puzzle_167.jpg</t>
  </si>
  <si>
    <t>https://github.com/DALeske/puzzle/blob/main/static/images/Puzzle_001.JPG</t>
  </si>
  <si>
    <t>https://github.com/DALeske/puzzle/blob/main/static/images/Puzzle_006.jpeg</t>
  </si>
  <si>
    <t>https://github.com/DALeske/puzzle/blob/main/static/images/Puzzle_010.jpeg</t>
  </si>
  <si>
    <t>https://github.com/DALeske/puzzle/blob/main/static/images/Puzzle_012.jpeg</t>
  </si>
  <si>
    <t>https://github.com/DALeske/puzzle/blob/main/static/images/Puzzle_034.jpeg</t>
  </si>
  <si>
    <t>https://github.com/DALeske/puzzle/blob/main/static/images/Puzzle_037.jpeg</t>
  </si>
  <si>
    <t>https://github.com/DALeske/puzzle/blob/main/static/images/Puzzle_049.jpeg</t>
  </si>
  <si>
    <t>https://github.com/DALeske/puzzle/blob/main/static/images/Puzzle_068.jpeg</t>
  </si>
  <si>
    <t>https://github.com/DALeske/puzzle/blob/main/static/images/Puzzle_070.jpeg</t>
  </si>
  <si>
    <t>https://github.com/DALeske/puzzle/blob/main/static/images/Puzzle_072.jpeg</t>
  </si>
  <si>
    <t>https://github.com/DALeske/puzzle/blob/main/static/images/Puzzle_074.jpeg</t>
  </si>
  <si>
    <t>https://github.com/DALeske/puzzle/blob/main/static/images/Puzzle_091.jpeg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</si>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</sst>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26" Type="http://schemas.openxmlformats.org/officeDocument/2006/relationships/hyperlink" Target="https://github.com/DALeske/puzzle/blob/main/static/images/Puzzle_148.jpg" TargetMode="External"/><Relationship Id="rId39" Type="http://schemas.openxmlformats.org/officeDocument/2006/relationships/hyperlink" Target="https://github.com/DALeske/puzzle/blob/main/static/images/Puzzle_161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ALeske/puzzle/blob/main/static/images/Puzzle_127.jpg" TargetMode="External"/><Relationship Id="rId19" Type="http://schemas.openxmlformats.org/officeDocument/2006/relationships/hyperlink" Target="https://github.com/DALeske/puzzle/blob/main/static/images/Puzzle_141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G168"/>
  <sheetViews>
    <sheetView tabSelected="1" topLeftCell="C159" workbookViewId="0">
      <selection activeCell="G125" sqref="G125:G168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  <col min="7" max="7" width="6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  <c r="G1" t="s">
        <v>418</v>
      </c>
    </row>
    <row r="2" spans="1:7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406</v>
      </c>
      <c r="G2" t="str">
        <f>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</f>
        <v>"PuzzleNum": "1","Title": "Lighthouse","Pieces": "500","Company": "Re-marks","Size": "24 X 18","URL": "https://github.com/DALeske/puzzle/blob/main/static/images/Puzzle_001.JPG"</v>
      </c>
    </row>
    <row r="3" spans="1:7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252</v>
      </c>
      <c r="G3" t="str">
        <f t="shared" ref="G3:G66" si="0">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</f>
        <v>"PuzzleNum": "2","Title": "Cakes","Pieces": "500","Company": "Galison","Size": "20 X 20","URL": "https://github.com/DALeske/puzzle/blob/main/static/images/Puzzle_002.jpg"</v>
      </c>
    </row>
    <row r="4" spans="1:7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253</v>
      </c>
      <c r="G4" t="str">
        <f t="shared" si="0"/>
        <v>"PuzzleNum": "3","Title": "More Ice Cream Please","Pieces": "500","Company": "Cobble Hill","Size": "24 X 18","URL": "https://github.com/DALeske/puzzle/blob/main/static/images/Puzzle_003.jpg"</v>
      </c>
    </row>
    <row r="5" spans="1:7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254</v>
      </c>
      <c r="G5" t="str">
        <f t="shared" si="0"/>
        <v>"PuzzleNum": "4","Title": "Artsy Cats","Pieces": "500","Company": "Mudpuppy","Size": "20 X 20","URL": "https://github.com/DALeske/puzzle/blob/main/static/images/Puzzle_004.jpg"</v>
      </c>
    </row>
    <row r="6" spans="1:7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255</v>
      </c>
      <c r="G6" t="str">
        <f t="shared" si="0"/>
        <v>"PuzzleNum": "5","Title": "Air Mail","Pieces": "500","Company": "Re-marks","Size": "20 X 16","URL": "https://github.com/DALeske/puzzle/blob/main/static/images/Puzzle_005.jpg"</v>
      </c>
    </row>
    <row r="7" spans="1:7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407</v>
      </c>
      <c r="G7" t="str">
        <f t="shared" si="0"/>
        <v>"PuzzleNum": "6","Title": "Alpaca Lunch","Pieces": "500","Company": "Ravensburger","Size": "19.5 X 14.25","URL": "https://github.com/DALeske/puzzle/blob/main/static/images/Puzzle_006.jpeg"</v>
      </c>
    </row>
    <row r="8" spans="1:7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256</v>
      </c>
      <c r="G8" t="str">
        <f t="shared" si="0"/>
        <v>"PuzzleNum": "7","Title": "Kitchen Cupboard","Pieces": "500","Company": "Ravensburger","Size": "19.5 X 14.25","URL": "https://github.com/DALeske/puzzle/blob/main/static/images/Puzzle_007.jpg"</v>
      </c>
    </row>
    <row r="9" spans="1:7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257</v>
      </c>
      <c r="G9" t="str">
        <f t="shared" si="0"/>
        <v>"PuzzleNum": "8","Title": "99 Beautiful Places","Pieces": "500","Company": "Ravensburger","Size": "19.5 X 14.25","URL": "https://github.com/DALeske/puzzle/blob/main/static/images/Puzzle_008.jpg"</v>
      </c>
    </row>
    <row r="10" spans="1:7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258</v>
      </c>
      <c r="G10" t="str">
        <f t="shared" si="0"/>
        <v>"PuzzleNum": "9","Title": "Songbirds","Pieces": "500","Company": "Mudpuppy","Size": "20 X 20","URL": "https://github.com/DALeske/puzzle/blob/main/static/images/Puzzle_009.jpg"</v>
      </c>
    </row>
    <row r="11" spans="1:7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408</v>
      </c>
      <c r="G11" t="str">
        <f t="shared" si="0"/>
        <v>"PuzzleNum": "10","Title": "Marbles","Pieces": "500","Company": "Galison","Size": "20 X 20","URL": "https://github.com/DALeske/puzzle/blob/main/static/images/Puzzle_010.jpeg"</v>
      </c>
    </row>
    <row r="12" spans="1:7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259</v>
      </c>
      <c r="G12" t="str">
        <f t="shared" si="0"/>
        <v>"PuzzleNum": "11","Title": "60 American National Parks","Pieces": "500","Company": "True South","Size": "18 X 24","URL": "https://github.com/DALeske/puzzle/blob/main/static/images/Puzzle_011.jpg"</v>
      </c>
    </row>
    <row r="13" spans="1:7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409</v>
      </c>
      <c r="G13" t="str">
        <f t="shared" si="0"/>
        <v>"PuzzleNum": "12","Title": "Visting the Mansion","Pieces": "500","Company": "Ravensburger","Size": "19.5 X 14.25","URL": "https://github.com/DALeske/puzzle/blob/main/static/images/Puzzle_012.jpeg"</v>
      </c>
    </row>
    <row r="14" spans="1:7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260</v>
      </c>
      <c r="G14" t="str">
        <f t="shared" si="0"/>
        <v>"PuzzleNum": "13","Title": "Black Beauty Carousel Horse","Pieces": "500","Company": "Colorluxe","Size": "24 X 18","URL": "https://github.com/DALeske/puzzle/blob/main/static/images/Puzzle_013.jpg"</v>
      </c>
    </row>
    <row r="15" spans="1:7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261</v>
      </c>
      <c r="G15" t="str">
        <f t="shared" si="0"/>
        <v>"PuzzleNum": "14","Title": "Teddy Bear Workshop","Pieces": "500","Company": "Cobble Hill","Size": "24 X 18","URL": "https://github.com/DALeske/puzzle/blob/main/static/images/Puzzle_014.jpg"</v>
      </c>
    </row>
    <row r="16" spans="1:7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262</v>
      </c>
      <c r="G16" t="str">
        <f t="shared" si="0"/>
        <v>"PuzzleNum": "15","Title": "Doughnuts","Pieces": "500","Company": "Cobble Hill","Size": "24 X 18","URL": "https://github.com/DALeske/puzzle/blob/main/static/images/Puzzle_015.jpg"</v>
      </c>
    </row>
    <row r="17" spans="1:7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263</v>
      </c>
      <c r="G17" t="str">
        <f t="shared" si="0"/>
        <v>"PuzzleNum": "16","Title": "Pretty Birds","Pieces": "500","Company": "Buffalo","Size": "21.25 X 15","URL": "https://github.com/DALeske/puzzle/blob/main/static/images/Puzzle_016.jpg"</v>
      </c>
    </row>
    <row r="18" spans="1:7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264</v>
      </c>
      <c r="G18" t="str">
        <f t="shared" si="0"/>
        <v>"PuzzleNum": "17","Title": "Bicycle","Pieces": "500","Company": "Re-marks","Size": "20 X 16","URL": "https://github.com/DALeske/puzzle/blob/main/static/images/Puzzle_017.jpg"</v>
      </c>
    </row>
    <row r="19" spans="1:7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265</v>
      </c>
      <c r="G19" t="str">
        <f t="shared" si="0"/>
        <v>"PuzzleNum": "18","Title": "Spring Flowers","Pieces": "500","Company": "Galison","Size": "20 X 20","URL": "https://github.com/DALeske/puzzle/blob/main/static/images/Puzzle_018.jpg"</v>
      </c>
    </row>
    <row r="20" spans="1:7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266</v>
      </c>
      <c r="G20" t="str">
        <f t="shared" si="0"/>
        <v>"PuzzleNum": "19","Title": "The Bizarre Workshop","Pieces": "500","Company": "Ravensburger","Size": "19.5 X 14.25","URL": "https://github.com/DALeske/puzzle/blob/main/static/images/Puzzle_019.jpg"</v>
      </c>
    </row>
    <row r="21" spans="1:7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267</v>
      </c>
      <c r="G21" t="str">
        <f t="shared" si="0"/>
        <v>"PuzzleNum": "20","Title": "Floral Reflections","Pieces": "500","Company": "Ravensburger","Size": "19.5 X 14.25","URL": "https://github.com/DALeske/puzzle/blob/main/static/images/Puzzle_020.jpg"</v>
      </c>
    </row>
    <row r="22" spans="1:7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268</v>
      </c>
      <c r="G22" t="str">
        <f t="shared" si="0"/>
        <v>"PuzzleNum": "21","Title": "Snack Treats","Pieces": "500","Company": "Springbok","Size": "23.5 X 18","URL": "https://github.com/DALeske/puzzle/blob/main/static/images/Puzzle_021.jpg"</v>
      </c>
    </row>
    <row r="23" spans="1:7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269</v>
      </c>
      <c r="G23" t="str">
        <f t="shared" si="0"/>
        <v>"PuzzleNum": "22","Title": "Oh Buoy!","Pieces": "500","Company": "Springbok","Size": "23.5 X 18","URL": "https://github.com/DALeske/puzzle/blob/main/static/images/Puzzle_022.jpg"</v>
      </c>
    </row>
    <row r="24" spans="1:7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270</v>
      </c>
      <c r="G24" t="str">
        <f t="shared" si="0"/>
        <v>"PuzzleNum": "23","Title": "Colorful Yarn","Pieces": "500","Company": "Springbok","Size": "20 X 20","URL": "https://github.com/DALeske/puzzle/blob/main/static/images/Puzzle_023.jpg"</v>
      </c>
    </row>
    <row r="25" spans="1:7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271</v>
      </c>
      <c r="G25" t="str">
        <f t="shared" si="0"/>
        <v>"PuzzleNum": "24","Title": "Butterfly Frenzy","Pieces": "500","Company": "Springbok","Size": "23.5 X 18","URL": "https://github.com/DALeske/puzzle/blob/main/static/images/Puzzle_024.jpg"</v>
      </c>
    </row>
    <row r="26" spans="1:7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272</v>
      </c>
      <c r="G26" t="str">
        <f t="shared" si="0"/>
        <v>"PuzzleNum": "25","Title": "Shelter From the Storm","Pieces": "500","Company": "Bits and Pieces","Size": "24 X 18","URL": "https://github.com/DALeske/puzzle/blob/main/static/images/Puzzle_025.jpg"</v>
      </c>
    </row>
    <row r="27" spans="1:7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273</v>
      </c>
      <c r="G27" t="str">
        <f t="shared" si="0"/>
        <v>"PuzzleNum": "26","Title": "Prima Ballerina","Pieces": "500","Company": "Ravensburger","Size": "19.5 X 14.25","URL": "https://github.com/DALeske/puzzle/blob/main/static/images/Puzzle_026.jpg"</v>
      </c>
    </row>
    <row r="28" spans="1:7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274</v>
      </c>
      <c r="G28" t="str">
        <f t="shared" si="0"/>
        <v>"PuzzleNum": "27","Title": "A Licenese to Life","Pieces": "500","Company": "Ravensburger","Size": "19.5 X 14.25","URL": "https://github.com/DALeske/puzzle/blob/main/static/images/Puzzle_027.jpg"</v>
      </c>
    </row>
    <row r="29" spans="1:7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275</v>
      </c>
      <c r="G29" t="str">
        <f t="shared" si="0"/>
        <v>"PuzzleNum": "28","Title": "Donuts n' Coffee","Pieces": "500","Company": "Springbok","Size": "23.5 X 18","URL": "https://github.com/DALeske/puzzle/blob/main/static/images/Puzzle_028.jpg"</v>
      </c>
    </row>
    <row r="30" spans="1:7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276</v>
      </c>
      <c r="G30" t="str">
        <f t="shared" si="0"/>
        <v>"PuzzleNum": "29","Title": "Pencil Pushers","Pieces": "500","Company": "Springbok","Size": "23.5 X 18","URL": "https://github.com/DALeske/puzzle/blob/main/static/images/Puzzle_029.jpg"</v>
      </c>
    </row>
    <row r="31" spans="1:7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277</v>
      </c>
      <c r="G31" t="str">
        <f t="shared" si="0"/>
        <v>"PuzzleNum": "30","Title": "Christmas Creations","Pieces": "500","Company": "Springbok","Size": "20 X 20","URL": "https://github.com/DALeske/puzzle/blob/main/static/images/Puzzle_030.jpg"</v>
      </c>
    </row>
    <row r="32" spans="1:7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278</v>
      </c>
      <c r="G32" t="str">
        <f t="shared" si="0"/>
        <v>"PuzzleNum": "31","Title": "Winters Wish","Pieces": "500","Company": "Springbok","Size": "23.5 X 18","URL": "https://github.com/DALeske/puzzle/blob/main/static/images/Puzzle_031.jpg"</v>
      </c>
    </row>
    <row r="33" spans="1:7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279</v>
      </c>
      <c r="G33" t="str">
        <f t="shared" si="0"/>
        <v>"PuzzleNum": "32","Title": "Delightful Donuts","Pieces": "300","Company": "Buffalo","Size": "18 X 18","URL": "https://github.com/DALeske/puzzle/blob/main/static/images/Puzzle_032.jpg"</v>
      </c>
    </row>
    <row r="34" spans="1:7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280</v>
      </c>
      <c r="G34" t="str">
        <f t="shared" si="0"/>
        <v>"PuzzleNum": "33","Title": "Succulents","Pieces": "300","Company": "Ceaco","Size": "24 X 18","URL": "https://github.com/DALeske/puzzle/blob/main/static/images/Puzzle_033.jpg"</v>
      </c>
    </row>
    <row r="35" spans="1:7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s="1" t="s">
        <v>410</v>
      </c>
      <c r="G35" t="str">
        <f t="shared" si="0"/>
        <v>"PuzzleNum": "34","Title": "Sushi","Pieces": "550","Company": "Ceaco","Size": "24 X 18","URL": "https://github.com/DALeske/puzzle/blob/main/static/images/Puzzle_034.jpeg"</v>
      </c>
    </row>
    <row r="36" spans="1:7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281</v>
      </c>
      <c r="G36" t="str">
        <f t="shared" si="0"/>
        <v>"PuzzleNum": "35","Title": "Bon Appetit","Pieces": "300","Company": "Ceaco","Size": "19 X 19","URL": "https://github.com/DALeske/puzzle/blob/main/static/images/Puzzle_035.jpg"</v>
      </c>
    </row>
    <row r="37" spans="1:7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282</v>
      </c>
      <c r="G37" t="str">
        <f t="shared" si="0"/>
        <v>"PuzzleNum": "36","Title": "Gnome Sweet Gnome","Pieces": "300","Company": "Ceaco","Size": "19 X 19","URL": "https://github.com/DALeske/puzzle/blob/main/static/images/Puzzle_036.jpg"</v>
      </c>
    </row>
    <row r="38" spans="1:7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s="1" t="s">
        <v>411</v>
      </c>
      <c r="G38" t="str">
        <f t="shared" si="0"/>
        <v>"PuzzleNum": "37","Title": "Root Beer at the Butterfields","Pieces": "300","Company": "Buffalo","Size": "21.5 X 15","URL": "https://github.com/DALeske/puzzle/blob/main/static/images/Puzzle_037.jpeg"</v>
      </c>
    </row>
    <row r="39" spans="1:7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283</v>
      </c>
      <c r="G39" t="str">
        <f t="shared" si="0"/>
        <v>"PuzzleNum": "38","Title": "Donut Resist","Pieces": "300","Company": "Master Pieces","Size": "24 X 18","URL": "https://github.com/DALeske/puzzle/blob/main/static/images/Puzzle_038.jpg"</v>
      </c>
    </row>
    <row r="40" spans="1:7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284</v>
      </c>
      <c r="G40" t="str">
        <f t="shared" si="0"/>
        <v>"PuzzleNum": "39","Title": "Este' MacLeod","Pieces": "300","Company": "Ceaco","Size": "19 X 19","URL": "https://github.com/DALeske/puzzle/blob/main/static/images/Puzzle_039.jpg"</v>
      </c>
    </row>
    <row r="41" spans="1:7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285</v>
      </c>
      <c r="G41" t="str">
        <f t="shared" si="0"/>
        <v>"PuzzleNum": "40","Title": "Mickey and Minnie in Paris","Pieces": "300","Company": "Ceaco","Size": "24 X 18","URL": "https://github.com/DALeske/puzzle/blob/main/static/images/Puzzle_040.jpg"</v>
      </c>
    </row>
    <row r="42" spans="1:7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286</v>
      </c>
      <c r="G42" t="str">
        <f t="shared" si="0"/>
        <v>"PuzzleNum": "41","Title": "Rainbow Buttons","Pieces": "750","Company": "Ceaco","Size": "24 X 18","URL": "https://github.com/DALeske/puzzle/blob/main/static/images/Puzzle_041.jpg"</v>
      </c>
    </row>
    <row r="43" spans="1:7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287</v>
      </c>
      <c r="G43" t="str">
        <f t="shared" si="0"/>
        <v>"PuzzleNum": "42","Title": "Frederick the Literate","Pieces": "750","Company": "Buffalo","Size": "24 X 18","URL": "https://github.com/DALeske/puzzle/blob/main/static/images/Puzzle_042.jpg"</v>
      </c>
    </row>
    <row r="44" spans="1:7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288</v>
      </c>
      <c r="G44" t="str">
        <f t="shared" si="0"/>
        <v>"PuzzleNum": "43","Title": "Bobons, Sweets, Dulces","Pieces": "750","Company": "Ceaco","Size": "18 X 24","URL": "https://github.com/DALeske/puzzle/blob/main/static/images/Puzzle_043.jpg"</v>
      </c>
    </row>
    <row r="45" spans="1:7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289</v>
      </c>
      <c r="G45" t="str">
        <f t="shared" si="0"/>
        <v>"PuzzleNum": "44","Title": "Seaside","Pieces": "750","Company": "Ceaco","Size": "24 round","URL": "https://github.com/DALeske/puzzle/blob/main/static/images/Puzzle_044.jpg"</v>
      </c>
    </row>
    <row r="46" spans="1:7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290</v>
      </c>
      <c r="G46" t="str">
        <f t="shared" si="0"/>
        <v>"PuzzleNum": "45","Title": "Beachcombers","Pieces": "750","Company": "Buffalo","Size": "24 X 18","URL": "https://github.com/DALeske/puzzle/blob/main/static/images/Puzzle_045.jpg"</v>
      </c>
    </row>
    <row r="47" spans="1:7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291</v>
      </c>
      <c r="G47" t="str">
        <f t="shared" si="0"/>
        <v>"PuzzleNum": "46","Title": "Rainbow Marbles","Pieces": "750","Company": "Ceaco","Size": "24 X 18","URL": "https://github.com/DALeske/puzzle/blob/main/static/images/Puzzle_046.jpg"</v>
      </c>
    </row>
    <row r="48" spans="1:7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292</v>
      </c>
      <c r="G48" t="str">
        <f t="shared" si="0"/>
        <v>"PuzzleNum": "47","Title": "License Plates","Pieces": "750","Company": "Re-marks","Size": "18 X 24","URL": "https://github.com/DALeske/puzzle/blob/main/static/images/Puzzle_047.jpg"</v>
      </c>
    </row>
    <row r="49" spans="1:7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293</v>
      </c>
      <c r="G49" t="str">
        <f t="shared" si="0"/>
        <v>"PuzzleNum": "48","Title": "Plumes of Color","Pieces": "300","Company": "Buffalo","Size": "21.25 X 15","URL": "https://github.com/DALeske/puzzle/blob/main/static/images/Puzzle_048.jpg"</v>
      </c>
    </row>
    <row r="50" spans="1:7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s="1" t="s">
        <v>412</v>
      </c>
      <c r="G50" t="str">
        <f t="shared" si="0"/>
        <v>"PuzzleNum": "49","Title": "Autumn Sail","Pieces": "300","Company": "Master Pieces","Size": "24 X 18","URL": "https://github.com/DALeske/puzzle/blob/main/static/images/Puzzle_049.jpeg"</v>
      </c>
    </row>
    <row r="51" spans="1:7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294</v>
      </c>
      <c r="G51" t="str">
        <f t="shared" si="0"/>
        <v>"PuzzleNum": "50","Title": "Mandala Stones","Pieces": "300","Company": "Buffalo","Size": "18 X 18","URL": "https://github.com/DALeske/puzzle/blob/main/static/images/Puzzle_050.jpg"</v>
      </c>
    </row>
    <row r="52" spans="1:7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295</v>
      </c>
      <c r="G52" t="str">
        <f t="shared" si="0"/>
        <v>"PuzzleNum": "51","Title": "Grandiose Greece","Pieces": "1000","Company": "Ravensburger","Size": "27 X 20","URL": "https://github.com/DALeske/puzzle/blob/main/static/images/Puzzle_051.jpg"</v>
      </c>
    </row>
    <row r="53" spans="1:7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296</v>
      </c>
      <c r="G53" t="str">
        <f t="shared" si="0"/>
        <v>"PuzzleNum": "52","Title": "Garden Bridge","Pieces": "1000","Company": "Master Pieces","Size": "26.75 X 19.25","URL": "https://github.com/DALeske/puzzle/blob/main/static/images/Puzzle_052.jpg"</v>
      </c>
    </row>
    <row r="54" spans="1:7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297</v>
      </c>
      <c r="G54" t="str">
        <f t="shared" si="0"/>
        <v>"PuzzleNum": "53","Title": "Drops of Color","Pieces": "300","Company": "Buffalo","Size": "21.25 X 15","URL": "https://github.com/DALeske/puzzle/blob/main/static/images/Puzzle_053.jpg"</v>
      </c>
    </row>
    <row r="55" spans="1:7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298</v>
      </c>
      <c r="G55" t="str">
        <f t="shared" si="0"/>
        <v>"PuzzleNum": "54","Title": "Rainbow Clownfish","Pieces": "550","Company": "Ceaco","Size": "18 X 24","URL": "https://github.com/DALeske/puzzle/blob/main/static/images/Puzzle_054.jpg"</v>
      </c>
    </row>
    <row r="56" spans="1:7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299</v>
      </c>
      <c r="G56" t="str">
        <f t="shared" si="0"/>
        <v>"PuzzleNum": "55","Title": "Banana Split","Pieces": "1000","Company": "Buffalo","Size": "26.75 X 19.75","URL": "https://github.com/DALeske/puzzle/blob/main/static/images/Puzzle_055.jpg"</v>
      </c>
    </row>
    <row r="57" spans="1:7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300</v>
      </c>
      <c r="G57" t="str">
        <f t="shared" si="0"/>
        <v>"PuzzleNum": "56","Title": "Harry Potter Collage","Pieces": "1000","Company": "New York Puzzle Company","Size": "26.75 X 19.25","URL": "https://github.com/DALeske/puzzle/blob/main/static/images/Puzzle_056.jpg"</v>
      </c>
    </row>
    <row r="58" spans="1:7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301</v>
      </c>
      <c r="G58" t="str">
        <f t="shared" si="0"/>
        <v>"PuzzleNum": "57","Title": "Happiness Blooms","Pieces": "500","Company": "Lang","Size": "24 X 18","URL": "https://github.com/DALeske/puzzle/blob/main/static/images/Puzzle_057.jpg"</v>
      </c>
    </row>
    <row r="59" spans="1:7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302</v>
      </c>
      <c r="G59" t="str">
        <f t="shared" si="0"/>
        <v>"PuzzleNum": "58","Title": "Peanuts","Pieces": "500","Company": "Aquarius","Size": "19 X 14","URL": "https://github.com/DALeske/puzzle/blob/main/static/images/Puzzle_058.jpg"</v>
      </c>
    </row>
    <row r="60" spans="1:7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303</v>
      </c>
      <c r="G60" t="str">
        <f t="shared" si="0"/>
        <v>"PuzzleNum": "59","Title": "Escape Puzzle","Pieces": "759","Company": "Ravensburger","Size": "27 X 20","URL": "https://github.com/DALeske/puzzle/blob/main/static/images/Puzzle_059.jpg"</v>
      </c>
    </row>
    <row r="61" spans="1:7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304</v>
      </c>
      <c r="G61" t="str">
        <f t="shared" si="0"/>
        <v>"PuzzleNum": "60","Title": "Icing on the Cake","Pieces": "500","Company": "Springbok","Size": "18 X 23.5","URL": "https://github.com/DALeske/puzzle/blob/main/static/images/Puzzle_060.jpg"</v>
      </c>
    </row>
    <row r="62" spans="1:7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305</v>
      </c>
      <c r="G62" t="str">
        <f t="shared" si="0"/>
        <v>"PuzzleNum": "61","Title": "Harvest Festival","Pieces": "500","Company": "Dowdle","Size": "20 X 16","URL": "https://github.com/DALeske/puzzle/blob/main/static/images/Puzzle_061.jpg"</v>
      </c>
    </row>
    <row r="63" spans="1:7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306</v>
      </c>
      <c r="G63" t="str">
        <f t="shared" si="0"/>
        <v>"PuzzleNum": "62","Title": "Ski Park City","Pieces": "500","Company": "Dowdle","Size": "20 X 16","URL": "https://github.com/DALeske/puzzle/blob/main/static/images/Puzzle_062.jpg"</v>
      </c>
    </row>
    <row r="64" spans="1:7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307</v>
      </c>
      <c r="G64" t="str">
        <f t="shared" si="0"/>
        <v>"PuzzleNum": "63","Title": "Three Little Pigs","Pieces": "100","Company": "Dowdle","Size": "20 X 16","URL": "https://github.com/DALeske/puzzle/blob/main/static/images/Puzzle_063.jpg"</v>
      </c>
    </row>
    <row r="65" spans="1:7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308</v>
      </c>
      <c r="G65" t="str">
        <f t="shared" si="0"/>
        <v>"PuzzleNum": "64","Title": "Ice Cream Dream","Pieces": "1000","Company": "Chronicle Books","Size": "25 X 20","URL": "https://github.com/DALeske/puzzle/blob/main/static/images/Puzzle_064.jpg"</v>
      </c>
    </row>
    <row r="66" spans="1:7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309</v>
      </c>
      <c r="G66" t="str">
        <f t="shared" si="0"/>
        <v>"PuzzleNum": "65","Title": "Marvel","Pieces": "1000","Company": "Aquarius","Size": "20 X 28","URL": "https://github.com/DALeske/puzzle/blob/main/static/images/Puzzle_065.jpg"</v>
      </c>
    </row>
    <row r="67" spans="1:7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310</v>
      </c>
      <c r="G67" t="str">
        <f t="shared" ref="G67:G130" si="1">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</f>
        <v>"PuzzleNum": "66","Title": "Feathered Friends","Pieces": "350","Company": "Springbok","Size": "18 X 23.5","URL": "https://github.com/DALeske/puzzle/blob/main/static/images/Puzzle_066.jpg"</v>
      </c>
    </row>
    <row r="68" spans="1:7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311</v>
      </c>
      <c r="G68" t="str">
        <f t="shared" si="1"/>
        <v>"PuzzleNum": "67","Title": "Board Games","Pieces": "500","Company": "Springbok","Size": "20 X 20","URL": "https://github.com/DALeske/puzzle/blob/main/static/images/Puzzle_067.jpg"</v>
      </c>
    </row>
    <row r="69" spans="1:7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s="1" t="s">
        <v>413</v>
      </c>
      <c r="G69" t="str">
        <f t="shared" si="1"/>
        <v>"PuzzleNum": "68","Title": "Cookies &amp; Christmas","Pieces": "500","Company": "Springbok","Size": "20 X 20","URL": "https://github.com/DALeske/puzzle/blob/main/static/images/Puzzle_068.jpeg"</v>
      </c>
    </row>
    <row r="70" spans="1:7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312</v>
      </c>
      <c r="G70" t="str">
        <f t="shared" si="1"/>
        <v>"PuzzleNum": "69","Title": "Cupcakes","Pieces": "350","Company": "Springbok","Size": "18 X 23.5","URL": "https://github.com/DALeske/puzzle/blob/main/static/images/Puzzle_069.jpg"</v>
      </c>
    </row>
    <row r="71" spans="1:7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s="1" t="s">
        <v>414</v>
      </c>
      <c r="G71" t="str">
        <f t="shared" si="1"/>
        <v>"PuzzleNum": "70","Title": "Ship Portal","Pieces": "100","Company": "Great American Puzzle Factory","Size": "13 round","URL": "https://github.com/DALeske/puzzle/blob/main/static/images/Puzzle_070.jpeg"</v>
      </c>
    </row>
    <row r="72" spans="1:7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313</v>
      </c>
      <c r="G72" t="str">
        <f t="shared" si="1"/>
        <v>"PuzzleNum": "71","Title": "Minnesota Nice up North","Pieces": "550","Company": "Puzzles that Rock","Size": "18 X 24","URL": "https://github.com/DALeske/puzzle/blob/main/static/images/Puzzle_071.jpg"</v>
      </c>
    </row>
    <row r="73" spans="1:7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s="1" t="s">
        <v>415</v>
      </c>
      <c r="G73" t="str">
        <f t="shared" si="1"/>
        <v>"PuzzleNum": "72","Title": "Lake Superior Agates","Pieces": "550","Company": "Erickson Post","Size": "24 X 18","URL": "https://github.com/DALeske/puzzle/blob/main/static/images/Puzzle_072.jpeg"</v>
      </c>
    </row>
    <row r="74" spans="1:7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314</v>
      </c>
      <c r="G74" t="str">
        <f t="shared" si="1"/>
        <v>"PuzzleNum": "73","Title": "Vintage Library","Pieces": "1000","Company": "Galison","Size": "27 X 20","URL": "https://github.com/DALeske/puzzle/blob/main/static/images/Puzzle_073.jpg"</v>
      </c>
    </row>
    <row r="75" spans="1:7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s="1" t="s">
        <v>416</v>
      </c>
      <c r="G75" t="str">
        <f t="shared" si="1"/>
        <v>"PuzzleNum": "74","Title": "Butterflies Rock Puddingstone Perch","Pieces": "550","Company": "Puzzle that Rock","Size": "24 X 18","URL": "https://github.com/DALeske/puzzle/blob/main/static/images/Puzzle_074.jpeg"</v>
      </c>
    </row>
    <row r="76" spans="1:7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315</v>
      </c>
      <c r="G76" t="str">
        <f t="shared" si="1"/>
        <v>"PuzzleNum": "75","Title": "Sea Horsing Around","Pieces": "300","Company": "Ravensburger","Size": "24 X 18","URL": "https://github.com/DALeske/puzzle/blob/main/static/images/Puzzle_075.jpg"</v>
      </c>
    </row>
    <row r="77" spans="1:7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316</v>
      </c>
      <c r="G77" t="str">
        <f t="shared" si="1"/>
        <v>"PuzzleNum": "76","Title": "Grandma's Cookies","Pieces": "400","Company": "Springbok","Size": "27 X 20.5","URL": "https://github.com/DALeske/puzzle/blob/main/static/images/Puzzle_076.jpg"</v>
      </c>
    </row>
    <row r="78" spans="1:7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317</v>
      </c>
      <c r="G78" t="str">
        <f t="shared" si="1"/>
        <v>"PuzzleNum": "77","Title": "Chocolate Overload","Pieces": "300","Company": "Ravensburger","Size": "27 X 20","URL": "https://github.com/DALeske/puzzle/blob/main/static/images/Puzzle_077.jpg"</v>
      </c>
    </row>
    <row r="79" spans="1:7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318</v>
      </c>
      <c r="G79" t="str">
        <f t="shared" si="1"/>
        <v>"PuzzleNum": "78","Title": "Doggie Delight","Pieces": "300","Company": "Ravensburger","Size": "24 X 18","URL": "https://github.com/DALeske/puzzle/blob/main/static/images/Puzzle_078.jpg"</v>
      </c>
    </row>
    <row r="80" spans="1:7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319</v>
      </c>
      <c r="G80" t="str">
        <f t="shared" si="1"/>
        <v>"PuzzleNum": "79","Title": "Beautiful Horses","Pieces": "200","Company": "Ravensburger","Size": "14.25 X 19.3","URL": "https://github.com/DALeske/puzzle/blob/main/static/images/Puzzle_079.jpg"</v>
      </c>
    </row>
    <row r="81" spans="1:7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320</v>
      </c>
      <c r="G81" t="str">
        <f t="shared" si="1"/>
        <v>"PuzzleNum": "80","Title": "The Fishing Cabin","Pieces": "1000","Company": "Eurographics","Size": "26.75 X 19.25","URL": "https://github.com/DALeske/puzzle/blob/main/static/images/Puzzle_080.jpg"</v>
      </c>
    </row>
    <row r="82" spans="1:7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321</v>
      </c>
      <c r="G82" t="str">
        <f t="shared" si="1"/>
        <v>"PuzzleNum": "81","Title": "Peace and Joy","Pieces": "1000","Company": "Go! Games","Size": "19.6 X 29.5","URL": "https://github.com/DALeske/puzzle/blob/main/static/images/Puzzle_081.jpg"</v>
      </c>
    </row>
    <row r="83" spans="1:7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322</v>
      </c>
      <c r="G83" t="str">
        <f t="shared" si="1"/>
        <v>"PuzzleNum": "82","Title": "Horse Dream","Pieces": "100","Company": "Ravensburger","Size": "19.3 X 14.25","URL": "https://github.com/DALeske/puzzle/blob/main/static/images/Puzzle_082.jpg"</v>
      </c>
    </row>
    <row r="84" spans="1:7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323</v>
      </c>
      <c r="G84" t="str">
        <f t="shared" si="1"/>
        <v>"PuzzleNum": "83","Title": "WIld Jungle","Pieces": "100","Company": "Ravensburger","Size": "19.3 X 14.25","URL": "https://github.com/DALeske/puzzle/blob/main/static/images/Puzzle_083.jpg"</v>
      </c>
    </row>
    <row r="85" spans="1:7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324</v>
      </c>
      <c r="G85" t="str">
        <f t="shared" si="1"/>
        <v>"PuzzleNum": "84","Title": "The Solar System","Pieces": "200","Company": "Ravensburger","Size": "19.3 X 14.25","URL": "https://github.com/DALeske/puzzle/blob/main/static/images/Puzzle_084.jpg"</v>
      </c>
    </row>
    <row r="86" spans="1:7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325</v>
      </c>
      <c r="G86" t="str">
        <f t="shared" si="1"/>
        <v>"PuzzleNum": "85","Title": "The Christmas Fair","Pieces": "200","Company": "Ravensburger","Size": "19.3 X 14.25","URL": "https://github.com/DALeske/puzzle/blob/main/static/images/Puzzle_085.jpg"</v>
      </c>
    </row>
    <row r="87" spans="1:7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326</v>
      </c>
      <c r="G87" t="str">
        <f t="shared" si="1"/>
        <v>"PuzzleNum": "86","Title": "The Imaginaries","Pieces": "300","Company": "Ravensburger","Size": "19.3 X 14.25","URL": "https://github.com/DALeske/puzzle/blob/main/static/images/Puzzle_086.jpg"</v>
      </c>
    </row>
    <row r="88" spans="1:7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327</v>
      </c>
      <c r="G88" t="str">
        <f t="shared" si="1"/>
        <v>"PuzzleNum": "87","Title": "Sweet Tooth","Pieces": "1000","Company": "Springbok","Size": "30 X 24","URL": "https://github.com/DALeske/puzzle/blob/main/static/images/Puzzle_087.jpg"</v>
      </c>
    </row>
    <row r="89" spans="1:7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328</v>
      </c>
      <c r="G89" t="str">
        <f t="shared" si="1"/>
        <v>"PuzzleNum": "88","Title": "Go Fly a Kite","Pieces": "380","Company": "Ravensburger","Size": "26.6 X 10.25","URL": "https://github.com/DALeske/puzzle/blob/main/static/images/Puzzle_088.jpg"</v>
      </c>
    </row>
    <row r="90" spans="1:7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329</v>
      </c>
      <c r="G90" t="str">
        <f t="shared" si="1"/>
        <v>"PuzzleNum": "89","Title": "MN Abbey Road","Pieces": "500","Company": "Maynards","Size": "18 X 24","URL": "https://github.com/DALeske/puzzle/blob/main/static/images/Puzzle_089.jpg"</v>
      </c>
    </row>
    <row r="91" spans="1:7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330</v>
      </c>
      <c r="G91" t="str">
        <f t="shared" si="1"/>
        <v>"PuzzleNum": "90","Title": "Song for the Season","Pieces": "500","Company": "Cobble Hill","Size": "26.6 X 19.25","URL": "https://github.com/DALeske/puzzle/blob/main/static/images/Puzzle_090.jpg"</v>
      </c>
    </row>
    <row r="92" spans="1:7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s="1" t="s">
        <v>417</v>
      </c>
      <c r="G92" t="str">
        <f t="shared" si="1"/>
        <v>"PuzzleNum": "91","Title": "Father's Day Ties","Pieces": "500","Company": "Cobble Hill","Size": "24 X 18","URL": "https://github.com/DALeske/puzzle/blob/main/static/images/Puzzle_091.jpeg"</v>
      </c>
    </row>
    <row r="93" spans="1:7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331</v>
      </c>
      <c r="G93" t="str">
        <f t="shared" si="1"/>
        <v>"PuzzleNum": "92","Title": "Welcome to My Garden","Pieces": "500","Company": "Cobble Hill","Size": "24 X 18","URL": "https://github.com/DALeske/puzzle/blob/main/static/images/Puzzle_092.jpg"</v>
      </c>
    </row>
    <row r="94" spans="1:7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332</v>
      </c>
      <c r="G94" t="str">
        <f t="shared" si="1"/>
        <v>"PuzzleNum": "93","Title": "Love, Home, Family, Friends","Pieces": "400","Company": "Springbok","Size": "26.75 X 20.5","URL": "https://github.com/DALeske/puzzle/blob/main/static/images/Puzzle_093.jpg"</v>
      </c>
    </row>
    <row r="95" spans="1:7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333</v>
      </c>
      <c r="G95" t="str">
        <f t="shared" si="1"/>
        <v>"PuzzleNum": "94","Title": "Autumn Birds","Pieces": "500","Company": "Ravensburger","Size": "27 X 20","URL": "https://github.com/DALeske/puzzle/blob/main/static/images/Puzzle_094.jpg"</v>
      </c>
    </row>
    <row r="96" spans="1:7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334</v>
      </c>
      <c r="G96" t="str">
        <f t="shared" si="1"/>
        <v>"PuzzleNum": "95","Title": "Drive-thru Route 66","Pieces": "500","Company": "Ravensburger","Size": "27 X 20","URL": "https://github.com/DALeske/puzzle/blob/main/static/images/Puzzle_095.jpg"</v>
      </c>
    </row>
    <row r="97" spans="1:7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335</v>
      </c>
      <c r="G97" t="str">
        <f t="shared" si="1"/>
        <v>"PuzzleNum": "96","Title": "Weekend Escape","Pieces": "500","Company": "Ravensburger","Size": "27 X 20","URL": "https://github.com/DALeske/puzzle/blob/main/static/images/Puzzle_096.jpg"</v>
      </c>
    </row>
    <row r="98" spans="1:7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336</v>
      </c>
      <c r="G98" t="str">
        <f t="shared" si="1"/>
        <v>"PuzzleNum": "97","Title": "Underwater Smiles","Pieces": "500","Company": "Ravensburger","Size": "27 X 20","URL": "https://github.com/DALeske/puzzle/blob/main/static/images/Puzzle_097.jpg"</v>
      </c>
    </row>
    <row r="99" spans="1:7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337</v>
      </c>
      <c r="G99" t="str">
        <f t="shared" si="1"/>
        <v>"PuzzleNum": "98","Title": "Minnesota Spirit","Pieces": "1000","Company": "Puzzle Twist","Size": "19.25 X 26.6","URL": "https://github.com/DALeske/puzzle/blob/main/static/images/Puzzle_098.jpg"</v>
      </c>
    </row>
    <row r="100" spans="1:7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338</v>
      </c>
      <c r="G100" t="str">
        <f t="shared" si="1"/>
        <v>"PuzzleNum": "99","Title": "State Plates","Pieces": "400","Company": "Springbok","Size": "27 X 20.5","URL": "https://github.com/DALeske/puzzle/blob/main/static/images/Puzzle_099.jpg"</v>
      </c>
    </row>
    <row r="101" spans="1:7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339</v>
      </c>
      <c r="G101" t="str">
        <f t="shared" si="1"/>
        <v>"PuzzleNum": "100","Title": "Cabin Rules","Pieces": "1000","Company": "Puzzle Twist","Size": "19.25 X 26.6","URL": "https://github.com/DALeske/puzzle/blob/main/static/images/Puzzle_100.jpg"</v>
      </c>
    </row>
    <row r="102" spans="1:7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340</v>
      </c>
      <c r="G102" t="str">
        <f t="shared" si="1"/>
        <v>"PuzzleNum": "101","Title": "Boat Parade","Pieces": "1000","Company": "Spilsbury Puzzle Co","Size": "26.75 X 19","URL": "https://github.com/DALeske/puzzle/blob/main/static/images/Puzzle_101.jpg"</v>
      </c>
    </row>
    <row r="103" spans="1:7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341</v>
      </c>
      <c r="G103" t="str">
        <f t="shared" si="1"/>
        <v>"PuzzleNum": "102","Title": "A Rainbow in Bloom","Pieces": "70","Company": "Springbok","Size": "7 X 7 (Qty 6)","URL": "https://github.com/DALeske/puzzle/blob/main/static/images/Puzzle_102.jpg"</v>
      </c>
    </row>
    <row r="104" spans="1:7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342</v>
      </c>
      <c r="G104" t="str">
        <f t="shared" si="1"/>
        <v>"PuzzleNum": "103","Title": "Candy Galore","Pieces": "1000","Company": "Springbok","Size": "30 X 24","URL": "https://github.com/DALeske/puzzle/blob/main/static/images/Puzzle_103.jpg"</v>
      </c>
    </row>
    <row r="105" spans="1:7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343</v>
      </c>
      <c r="G105" t="str">
        <f t="shared" si="1"/>
        <v>"PuzzleNum": "104","Title": "Ugly Christmas Sweaters","Pieces": "1000","Company": "Cobble Hill","Size": "26.6 X 19.25","URL": "https://github.com/DALeske/puzzle/blob/main/static/images/Puzzle_104.jpg"</v>
      </c>
    </row>
    <row r="106" spans="1:7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344</v>
      </c>
      <c r="G106" t="str">
        <f t="shared" si="1"/>
        <v>"PuzzleNum": "105","Title": "The Artist's Desk","Pieces": "1000","Company": "Ravensburger","Size": "27 X 20","URL": "https://github.com/DALeske/puzzle/blob/main/static/images/Puzzle_105.jpg"</v>
      </c>
    </row>
    <row r="107" spans="1:7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345</v>
      </c>
      <c r="G107" t="str">
        <f t="shared" si="1"/>
        <v>"PuzzleNum": "106","Title": "Disney Pixar Movies","Pieces": "1000","Company": "Ravensburger","Size": "27 X 20","URL": "https://github.com/DALeske/puzzle/blob/main/static/images/Puzzle_106.jpg"</v>
      </c>
    </row>
    <row r="108" spans="1:7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346</v>
      </c>
      <c r="G108" t="str">
        <f t="shared" si="1"/>
        <v>"PuzzleNum": "107","Title": "Scorceror's Apprentice","Pieces": "500","Company": "Ceaco","Size": "18 X 14","URL": "https://github.com/DALeske/puzzle/blob/main/static/images/Puzzle_107.jpg"</v>
      </c>
    </row>
    <row r="109" spans="1:7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347</v>
      </c>
      <c r="G109" t="str">
        <f t="shared" si="1"/>
        <v>"PuzzleNum": "108","Title": "Disney Chefs","Pieces": "750","Company": "Ceaco","Size": "24 X 18","URL": "https://github.com/DALeske/puzzle/blob/main/static/images/Puzzle_108.jpg"</v>
      </c>
    </row>
    <row r="110" spans="1:7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348</v>
      </c>
      <c r="G110" t="str">
        <f t="shared" si="1"/>
        <v>"PuzzleNum": "109","Title": "Dining Mickey &amp; Minnie","Pieces": "500","Company": "Ceaco","Size": "18 X 14","URL": "https://github.com/DALeske/puzzle/blob/main/static/images/Puzzle_109.jpg"</v>
      </c>
    </row>
    <row r="111" spans="1:7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349</v>
      </c>
      <c r="G111" t="str">
        <f t="shared" si="1"/>
        <v>"PuzzleNum": "110","Title": "Sitting Mickey &amp; Minnie","Pieces": "300","Company": "Ceaco","Size": "11 X 15","URL": "https://github.com/DALeske/puzzle/blob/main/static/images/Puzzle_110.jpg"</v>
      </c>
    </row>
    <row r="112" spans="1:7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350</v>
      </c>
      <c r="G112" t="str">
        <f t="shared" si="1"/>
        <v>"PuzzleNum": "111","Title": "Danicing Mickey &amp; Minnie","Pieces": "300","Company": "Ceaco","Size": "11 X 15","URL": "https://github.com/DALeske/puzzle/blob/main/static/images/Puzzle_111.jpg"</v>
      </c>
    </row>
    <row r="113" spans="1:7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351</v>
      </c>
      <c r="G113" t="str">
        <f t="shared" si="1"/>
        <v>"PuzzleNum": "112","Title": "Grand Canyon National Park","Pieces": "750","Company": "Professor Puzzle","Size": "24 X 15","URL": "https://github.com/DALeske/puzzle/blob/main/static/images/Puzzle_112.jpg"</v>
      </c>
    </row>
    <row r="114" spans="1:7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352</v>
      </c>
      <c r="G114" t="str">
        <f t="shared" si="1"/>
        <v>"PuzzleNum": "113","Title": "Bryce National Park","Pieces": "500","Company": "Professor Puzzle","Size": "19 X 14","URL": "https://github.com/DALeske/puzzle/blob/main/static/images/Puzzle_113.jpg"</v>
      </c>
    </row>
    <row r="115" spans="1:7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353</v>
      </c>
      <c r="G115" t="str">
        <f t="shared" si="1"/>
        <v>"PuzzleNum": "114","Title": "Grand Teton National Park","Pieces": "1000","Company": "Professor Puzzle","Size": "29 X 19","URL": "https://github.com/DALeske/puzzle/blob/main/static/images/Puzzle_114.jpg"</v>
      </c>
    </row>
    <row r="116" spans="1:7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354</v>
      </c>
      <c r="G116" t="str">
        <f t="shared" si="1"/>
        <v>"PuzzleNum": "115","Title": "Yosemite National Park","Pieces": "500","Company": "Professor Puzzle","Size": "19 X 14","URL": "https://github.com/DALeske/puzzle/blob/main/static/images/Puzzle_115.jpg"</v>
      </c>
    </row>
    <row r="117" spans="1:7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355</v>
      </c>
      <c r="G117" t="str">
        <f t="shared" si="1"/>
        <v>"PuzzleNum": "116","Title": "Joshua Tree National Park","Pieces": "500","Company": "Professor Puzzle","Size": "19 X 14","URL": "https://github.com/DALeske/puzzle/blob/main/static/images/Puzzle_116.jpg"</v>
      </c>
    </row>
    <row r="118" spans="1:7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356</v>
      </c>
      <c r="G118" t="str">
        <f t="shared" si="1"/>
        <v>"PuzzleNum": "117","Title": "Yellowstone National Park","Pieces": "750","Company": "Professor Puzzle","Size": "24 X 15","URL": "https://github.com/DALeske/puzzle/blob/main/static/images/Puzzle_117.jpg"</v>
      </c>
    </row>
    <row r="119" spans="1:7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357</v>
      </c>
      <c r="G119" t="str">
        <f t="shared" si="1"/>
        <v>"PuzzleNum": "118","Title": "Glacier National Park","Pieces": "500","Company": "Professor Puzzle","Size": "19 X 14","URL": "https://github.com/DALeske/puzzle/blob/main/static/images/Puzzle_118.jpg"</v>
      </c>
    </row>
    <row r="120" spans="1:7" x14ac:dyDescent="0.3">
      <c r="A120">
        <v>119</v>
      </c>
      <c r="B120" t="s">
        <v>184</v>
      </c>
      <c r="C120">
        <v>1000</v>
      </c>
      <c r="D120" t="s">
        <v>185</v>
      </c>
      <c r="F120" t="s">
        <v>358</v>
      </c>
      <c r="G120" t="str">
        <f t="shared" si="1"/>
        <v>"PuzzleNum": "119","Title": "Unknown","Pieces": "1000","Company": "unknown","Size": "","URL": "https://github.com/DALeske/puzzle/blob/main/static/images/Puzzle_119.jpg"</v>
      </c>
    </row>
    <row r="121" spans="1:7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359</v>
      </c>
      <c r="G121" t="str">
        <f t="shared" si="1"/>
        <v>"PuzzleNum": "120","Title": "Family Vacation","Pieces": "2000","Company": "Buffalo","Size": "38.5 X 26.5","URL": "https://github.com/DALeske/puzzle/blob/main/static/images/Puzzle_120.jpg"</v>
      </c>
    </row>
    <row r="122" spans="1:7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360</v>
      </c>
      <c r="G122" t="str">
        <f t="shared" si="1"/>
        <v>"PuzzleNum": "121","Title": "Ideal Bookshelf","Pieces": "1000","Company": "Galison","Size": "27 X 20.5","URL": "https://github.com/DALeske/puzzle/blob/main/static/images/Puzzle_121.jpg"</v>
      </c>
    </row>
    <row r="123" spans="1:7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361</v>
      </c>
      <c r="G123" t="str">
        <f t="shared" si="1"/>
        <v>"PuzzleNum": "122","Title": "Singbird Serenade","Pieces": "500","Company": "Puzzle Twist","Size": "24 X 18","URL": "https://github.com/DALeske/puzzle/blob/main/static/images/Puzzle_122.jpg"</v>
      </c>
    </row>
    <row r="124" spans="1:7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251</v>
      </c>
      <c r="G124" t="str">
        <f t="shared" si="1"/>
        <v>"PuzzleNum": "123","Title": "Underwater Seascape","Pieces": "500","Company": "Springbok","Size": "23.5 X 18","URL": "https://github.com/DALeske/puzzle/blob/main/static/images/Puzzle_123.jpg"</v>
      </c>
    </row>
    <row r="125" spans="1:7" x14ac:dyDescent="0.3">
      <c r="A125">
        <v>124</v>
      </c>
      <c r="B125" t="s">
        <v>192</v>
      </c>
      <c r="C125">
        <v>500</v>
      </c>
      <c r="D125" t="s">
        <v>195</v>
      </c>
      <c r="E125" t="s">
        <v>193</v>
      </c>
      <c r="F125" s="1" t="s">
        <v>362</v>
      </c>
      <c r="G125" t="str">
        <f t="shared" si="1"/>
        <v>"PuzzleNum": "124","Title": "The Flintstones","Pieces": "500","Company": "MasterPieces","Size": "14 X 19","URL": "https://github.com/DALeske/puzzle/blob/main/static/images/Puzzle_124.jpg"</v>
      </c>
    </row>
    <row r="126" spans="1:7" x14ac:dyDescent="0.3">
      <c r="A126">
        <v>125</v>
      </c>
      <c r="B126" t="s">
        <v>194</v>
      </c>
      <c r="C126">
        <v>500</v>
      </c>
      <c r="D126" t="s">
        <v>195</v>
      </c>
      <c r="E126" t="s">
        <v>193</v>
      </c>
      <c r="F126" s="1" t="s">
        <v>363</v>
      </c>
      <c r="G126" t="str">
        <f t="shared" si="1"/>
        <v>"PuzzleNum": "125","Title": "Scooby-Doo!","Pieces": "500","Company": "MasterPieces","Size": "14 X 19","URL": "https://github.com/DALeske/puzzle/blob/main/static/images/Puzzle_125.jpg"</v>
      </c>
    </row>
    <row r="127" spans="1:7" x14ac:dyDescent="0.3">
      <c r="A127">
        <v>126</v>
      </c>
      <c r="B127" t="s">
        <v>196</v>
      </c>
      <c r="C127">
        <v>500</v>
      </c>
      <c r="D127" t="s">
        <v>195</v>
      </c>
      <c r="E127" t="s">
        <v>193</v>
      </c>
      <c r="F127" s="1" t="s">
        <v>364</v>
      </c>
      <c r="G127" t="str">
        <f t="shared" si="1"/>
        <v>"PuzzleNum": "126","Title": "The Jetsons","Pieces": "500","Company": "MasterPieces","Size": "14 X 19","URL": "https://github.com/DALeske/puzzle/blob/main/static/images/Puzzle_126.jpg"</v>
      </c>
    </row>
    <row r="128" spans="1:7" x14ac:dyDescent="0.3">
      <c r="A128">
        <v>127</v>
      </c>
      <c r="B128" t="s">
        <v>197</v>
      </c>
      <c r="C128">
        <v>500</v>
      </c>
      <c r="D128" t="s">
        <v>33</v>
      </c>
      <c r="E128" t="s">
        <v>34</v>
      </c>
      <c r="F128" s="1" t="s">
        <v>365</v>
      </c>
      <c r="G128" t="str">
        <f t="shared" si="1"/>
        <v>"PuzzleNum": "127","Title": "Morning Magic","Pieces": "500","Company": "Buffalo","Size": "21.25 X 15","URL": "https://github.com/DALeske/puzzle/blob/main/static/images/Puzzle_127.jpg"</v>
      </c>
    </row>
    <row r="129" spans="1:7" x14ac:dyDescent="0.3">
      <c r="A129">
        <v>128</v>
      </c>
      <c r="B129" t="s">
        <v>198</v>
      </c>
      <c r="C129">
        <v>500</v>
      </c>
      <c r="D129" t="s">
        <v>18</v>
      </c>
      <c r="E129" t="s">
        <v>199</v>
      </c>
      <c r="F129" s="1" t="s">
        <v>366</v>
      </c>
      <c r="G129" t="str">
        <f t="shared" si="1"/>
        <v>"PuzzleNum": "128","Title": "Circle of Colors: Animals","Pieces": "500","Company": "Ravensburger","Size": "20.47 diameter","URL": "https://github.com/DALeske/puzzle/blob/main/static/images/Puzzle_128.jpg"</v>
      </c>
    </row>
    <row r="130" spans="1:7" x14ac:dyDescent="0.3">
      <c r="A130">
        <v>129</v>
      </c>
      <c r="B130" t="s">
        <v>200</v>
      </c>
      <c r="C130">
        <v>1000</v>
      </c>
      <c r="D130" t="s">
        <v>18</v>
      </c>
      <c r="E130" t="s">
        <v>79</v>
      </c>
      <c r="F130" s="1" t="s">
        <v>367</v>
      </c>
      <c r="G130" t="str">
        <f t="shared" si="1"/>
        <v>"PuzzleNum": "129","Title": "Disney 1951: Alice","Pieces": "1000","Company": "Ravensburger","Size": "27 X 20","URL": "https://github.com/DALeske/puzzle/blob/main/static/images/Puzzle_129.jpg"</v>
      </c>
    </row>
    <row r="131" spans="1:7" x14ac:dyDescent="0.3">
      <c r="A131">
        <v>130</v>
      </c>
      <c r="B131" t="s">
        <v>201</v>
      </c>
      <c r="C131">
        <v>500</v>
      </c>
      <c r="D131" t="s">
        <v>185</v>
      </c>
      <c r="E131" t="s">
        <v>7</v>
      </c>
      <c r="F131" s="1" t="s">
        <v>368</v>
      </c>
      <c r="G131" t="str">
        <f t="shared" ref="G131:G168" si="2">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</f>
        <v>"PuzzleNum": "130","Title": "Animal Yoga","Pieces": "500","Company": "unknown","Size": "24 X 18","URL": "https://github.com/DALeske/puzzle/blob/main/static/images/Puzzle_130.jpg"</v>
      </c>
    </row>
    <row r="132" spans="1:7" x14ac:dyDescent="0.3">
      <c r="A132">
        <v>131</v>
      </c>
      <c r="B132" t="s">
        <v>202</v>
      </c>
      <c r="C132">
        <v>500</v>
      </c>
      <c r="D132" t="s">
        <v>18</v>
      </c>
      <c r="E132" t="s">
        <v>79</v>
      </c>
      <c r="F132" s="1" t="s">
        <v>369</v>
      </c>
      <c r="G132" t="str">
        <f t="shared" si="2"/>
        <v>"PuzzleNum": "131","Title": "Christmas Singbirds","Pieces": "500","Company": "Ravensburger","Size": "27 X 20","URL": "https://github.com/DALeske/puzzle/blob/main/static/images/Puzzle_131.jpg"</v>
      </c>
    </row>
    <row r="133" spans="1:7" x14ac:dyDescent="0.3">
      <c r="A133">
        <v>132</v>
      </c>
      <c r="B133" t="s">
        <v>203</v>
      </c>
      <c r="C133">
        <v>500</v>
      </c>
      <c r="D133" t="s">
        <v>18</v>
      </c>
      <c r="E133" t="s">
        <v>132</v>
      </c>
      <c r="F133" s="1" t="s">
        <v>370</v>
      </c>
      <c r="G133" t="str">
        <f t="shared" si="2"/>
        <v>"PuzzleNum": "132","Title": "Typefaces","Pieces": "500","Company": "Ravensburger","Size": "19.3 X 14.25","URL": "https://github.com/DALeske/puzzle/blob/main/static/images/Puzzle_132.jpg"</v>
      </c>
    </row>
    <row r="134" spans="1:7" x14ac:dyDescent="0.3">
      <c r="A134">
        <v>133</v>
      </c>
      <c r="B134" t="s">
        <v>204</v>
      </c>
      <c r="C134">
        <v>275</v>
      </c>
      <c r="D134" t="s">
        <v>12</v>
      </c>
      <c r="E134" t="s">
        <v>26</v>
      </c>
      <c r="F134" s="1" t="s">
        <v>371</v>
      </c>
      <c r="G134" t="str">
        <f t="shared" si="2"/>
        <v>"PuzzleNum": "133","Title": "Tree of Life","Pieces": "275","Company": "Cobble Hill","Size": "18 X 24","URL": "https://github.com/DALeske/puzzle/blob/main/static/images/Puzzle_133.jpg"</v>
      </c>
    </row>
    <row r="135" spans="1:7" x14ac:dyDescent="0.3">
      <c r="A135">
        <v>134</v>
      </c>
      <c r="B135" t="s">
        <v>205</v>
      </c>
      <c r="C135">
        <v>500</v>
      </c>
      <c r="D135" t="s">
        <v>206</v>
      </c>
      <c r="E135" t="s">
        <v>26</v>
      </c>
      <c r="F135" s="1" t="s">
        <v>372</v>
      </c>
      <c r="G135" t="str">
        <f t="shared" si="2"/>
        <v>"PuzzleNum": "134","Title": "MinneSNOWta","Pieces": "500","Company": "PuzzleTwist","Size": "18 X 24","URL": "https://github.com/DALeske/puzzle/blob/main/static/images/Puzzle_134.jpg"</v>
      </c>
    </row>
    <row r="136" spans="1:7" x14ac:dyDescent="0.3">
      <c r="A136">
        <v>135</v>
      </c>
      <c r="B136" t="s">
        <v>207</v>
      </c>
      <c r="C136">
        <v>300</v>
      </c>
      <c r="D136" t="s">
        <v>56</v>
      </c>
      <c r="E136" t="s">
        <v>7</v>
      </c>
      <c r="F136" s="1" t="s">
        <v>373</v>
      </c>
      <c r="G136" t="str">
        <f t="shared" si="2"/>
        <v>"PuzzleNum": "135","Title": "Up","Pieces": "300","Company": "Ceaco","Size": "24 X 18","URL": "https://github.com/DALeske/puzzle/blob/main/static/images/Puzzle_135.jpg"</v>
      </c>
    </row>
    <row r="137" spans="1:7" x14ac:dyDescent="0.3">
      <c r="A137">
        <v>136</v>
      </c>
      <c r="B137" t="s">
        <v>208</v>
      </c>
      <c r="C137">
        <v>500</v>
      </c>
      <c r="D137" t="s">
        <v>209</v>
      </c>
      <c r="E137" t="s">
        <v>26</v>
      </c>
      <c r="F137" s="1" t="s">
        <v>374</v>
      </c>
      <c r="G137" t="str">
        <f t="shared" si="2"/>
        <v>"PuzzleNum": "136","Title": "San Diego Zoo","Pieces": "500","Company": "San Diego Zoo Wildlife Alliance","Size": "18 X 24","URL": "https://github.com/DALeske/puzzle/blob/main/static/images/Puzzle_136.jpg"</v>
      </c>
    </row>
    <row r="138" spans="1:7" x14ac:dyDescent="0.3">
      <c r="A138">
        <v>137</v>
      </c>
      <c r="B138" t="s">
        <v>90</v>
      </c>
      <c r="C138">
        <v>500</v>
      </c>
      <c r="D138" t="s">
        <v>91</v>
      </c>
      <c r="E138" t="s">
        <v>193</v>
      </c>
      <c r="F138" s="1" t="s">
        <v>375</v>
      </c>
      <c r="G138" t="str">
        <f t="shared" si="2"/>
        <v>"PuzzleNum": "137","Title": "Peanuts","Pieces": "500","Company": "Aquarius","Size": "14 X 19","URL": "https://github.com/DALeske/puzzle/blob/main/static/images/Puzzle_137.jpg"</v>
      </c>
    </row>
    <row r="139" spans="1:7" x14ac:dyDescent="0.3">
      <c r="A139">
        <v>138</v>
      </c>
      <c r="B139" t="s">
        <v>210</v>
      </c>
      <c r="C139">
        <v>1000</v>
      </c>
      <c r="D139" t="s">
        <v>18</v>
      </c>
      <c r="E139" t="s">
        <v>79</v>
      </c>
      <c r="F139" s="1" t="s">
        <v>376</v>
      </c>
      <c r="G139" t="str">
        <f t="shared" si="2"/>
        <v>"PuzzleNum": "138","Title": "Winnie the Pooh","Pieces": "1000","Company": "Ravensburger","Size": "27 X 20","URL": "https://github.com/DALeske/puzzle/blob/main/static/images/Puzzle_138.jpg"</v>
      </c>
    </row>
    <row r="140" spans="1:7" x14ac:dyDescent="0.3">
      <c r="A140">
        <v>139</v>
      </c>
      <c r="B140" t="s">
        <v>211</v>
      </c>
      <c r="C140">
        <v>200</v>
      </c>
      <c r="D140" t="s">
        <v>18</v>
      </c>
      <c r="E140" t="s">
        <v>92</v>
      </c>
      <c r="F140" s="1" t="s">
        <v>377</v>
      </c>
      <c r="G140" t="str">
        <f t="shared" si="2"/>
        <v>"PuzzleNum": "139","Title": "Scooby Doo Haunted Game","Pieces": "200","Company": "Ravensburger","Size": "19 X 14","URL": "https://github.com/DALeske/puzzle/blob/main/static/images/Puzzle_139.jpg"</v>
      </c>
    </row>
    <row r="141" spans="1:7" x14ac:dyDescent="0.3">
      <c r="A141">
        <v>140</v>
      </c>
      <c r="B141" t="s">
        <v>212</v>
      </c>
      <c r="C141">
        <v>100</v>
      </c>
      <c r="D141" t="s">
        <v>18</v>
      </c>
      <c r="E141" t="s">
        <v>92</v>
      </c>
      <c r="F141" s="1" t="s">
        <v>378</v>
      </c>
      <c r="G141" t="str">
        <f t="shared" si="2"/>
        <v>"PuzzleNum": "140","Title": "Toy Story","Pieces": "100","Company": "Ravensburger","Size": "19 X 14","URL": "https://github.com/DALeske/puzzle/blob/main/static/images/Puzzle_140.jpg"</v>
      </c>
    </row>
    <row r="142" spans="1:7" x14ac:dyDescent="0.3">
      <c r="A142">
        <v>141</v>
      </c>
      <c r="B142" t="s">
        <v>213</v>
      </c>
      <c r="C142" t="s">
        <v>214</v>
      </c>
      <c r="D142" t="s">
        <v>215</v>
      </c>
      <c r="F142" s="1" t="s">
        <v>379</v>
      </c>
      <c r="G142" t="str">
        <f t="shared" si="2"/>
        <v>"PuzzleNum": "141","Title": "Pups in Cups","Pieces": "500 total","Company": "Rose Art","Size": "","URL": "https://github.com/DALeske/puzzle/blob/main/static/images/Puzzle_141.jpg"</v>
      </c>
    </row>
    <row r="143" spans="1:7" x14ac:dyDescent="0.3">
      <c r="A143">
        <v>142</v>
      </c>
      <c r="B143" t="s">
        <v>216</v>
      </c>
      <c r="C143">
        <v>1000</v>
      </c>
      <c r="D143" t="s">
        <v>206</v>
      </c>
      <c r="E143" t="s">
        <v>217</v>
      </c>
      <c r="F143" s="1" t="s">
        <v>380</v>
      </c>
      <c r="G143" t="str">
        <f t="shared" si="2"/>
        <v>"PuzzleNum": "142","Title": "You Betcha!","Pieces": "1000","Company": "PuzzleTwist","Size": "26.63 X 19.25","URL": "https://github.com/DALeske/puzzle/blob/main/static/images/Puzzle_142.jpg"</v>
      </c>
    </row>
    <row r="144" spans="1:7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  <c r="F144" s="1" t="s">
        <v>381</v>
      </c>
      <c r="G144" t="str">
        <f t="shared" si="2"/>
        <v>"PuzzleNum": "143","Title": "Gnome Sweet Gnome","Pieces": "300","Company": "Ceaco","Size": "24 X 18","URL": "https://github.com/DALeske/puzzle/blob/main/static/images/Puzzle_143.jpg"</v>
      </c>
    </row>
    <row r="145" spans="1:7" x14ac:dyDescent="0.3">
      <c r="A145">
        <v>144</v>
      </c>
      <c r="B145" t="s">
        <v>218</v>
      </c>
      <c r="C145">
        <v>1000</v>
      </c>
      <c r="D145" t="s">
        <v>18</v>
      </c>
      <c r="E145" t="s">
        <v>79</v>
      </c>
      <c r="F145" s="1" t="s">
        <v>382</v>
      </c>
      <c r="G145" t="str">
        <f t="shared" si="2"/>
        <v>"PuzzleNum": "144","Title": "Goofy","Pieces": "1000","Company": "Ravensburger","Size": "27 X 20","URL": "https://github.com/DALeske/puzzle/blob/main/static/images/Puzzle_144.jpg"</v>
      </c>
    </row>
    <row r="146" spans="1:7" x14ac:dyDescent="0.3">
      <c r="A146">
        <v>145</v>
      </c>
      <c r="B146" t="s">
        <v>219</v>
      </c>
      <c r="C146">
        <v>1000</v>
      </c>
      <c r="D146" t="s">
        <v>18</v>
      </c>
      <c r="E146" t="s">
        <v>79</v>
      </c>
      <c r="F146" s="1" t="s">
        <v>383</v>
      </c>
      <c r="G146" t="str">
        <f t="shared" si="2"/>
        <v>"PuzzleNum": "145","Title": "Barbie Around the World","Pieces": "1000","Company": "Ravensburger","Size": "27 X 20","URL": "https://github.com/DALeske/puzzle/blob/main/static/images/Puzzle_145.jpg"</v>
      </c>
    </row>
    <row r="147" spans="1:7" x14ac:dyDescent="0.3">
      <c r="A147">
        <v>146</v>
      </c>
      <c r="B147" t="s">
        <v>220</v>
      </c>
      <c r="C147">
        <v>100</v>
      </c>
      <c r="D147" t="s">
        <v>18</v>
      </c>
      <c r="E147" t="s">
        <v>92</v>
      </c>
      <c r="F147" s="1" t="s">
        <v>384</v>
      </c>
      <c r="G147" t="str">
        <f t="shared" si="2"/>
        <v>"PuzzleNum": "146","Title": "Pooh to the Rescue","Pieces": "100","Company": "Ravensburger","Size": "19 X 14","URL": "https://github.com/DALeske/puzzle/blob/main/static/images/Puzzle_146.jpg"</v>
      </c>
    </row>
    <row r="148" spans="1:7" x14ac:dyDescent="0.3">
      <c r="A148">
        <v>147</v>
      </c>
      <c r="B148" t="s">
        <v>221</v>
      </c>
      <c r="C148">
        <v>1000</v>
      </c>
      <c r="D148" t="s">
        <v>222</v>
      </c>
      <c r="E148" t="s">
        <v>223</v>
      </c>
      <c r="F148" s="1" t="s">
        <v>385</v>
      </c>
      <c r="G148" t="str">
        <f t="shared" si="2"/>
        <v>"PuzzleNum": "147","Title": "Dr. Suess","Pieces": "1000","Company": "The OP Puzzles","Size": "19 X 27","URL": "https://github.com/DALeske/puzzle/blob/main/static/images/Puzzle_147.jpg"</v>
      </c>
    </row>
    <row r="149" spans="1:7" x14ac:dyDescent="0.3">
      <c r="A149">
        <v>148</v>
      </c>
      <c r="B149" t="s">
        <v>224</v>
      </c>
      <c r="C149">
        <v>300</v>
      </c>
      <c r="D149" t="s">
        <v>56</v>
      </c>
      <c r="E149" t="s">
        <v>7</v>
      </c>
      <c r="F149" s="1" t="s">
        <v>386</v>
      </c>
      <c r="G149" t="str">
        <f t="shared" si="2"/>
        <v>"PuzzleNum": "148","Title": "Gnomes Get Baking","Pieces": "300","Company": "Ceaco","Size": "24 X 18","URL": "https://github.com/DALeske/puzzle/blob/main/static/images/Puzzle_148.jpg"</v>
      </c>
    </row>
    <row r="150" spans="1:7" x14ac:dyDescent="0.3">
      <c r="A150">
        <v>149</v>
      </c>
      <c r="B150" t="s">
        <v>225</v>
      </c>
      <c r="C150">
        <v>300</v>
      </c>
      <c r="D150" t="s">
        <v>56</v>
      </c>
      <c r="E150" t="s">
        <v>7</v>
      </c>
      <c r="F150" s="1" t="s">
        <v>387</v>
      </c>
      <c r="G150" t="str">
        <f t="shared" si="2"/>
        <v>"PuzzleNum": "149","Title": "Mickey and Friends","Pieces": "300","Company": "Ceaco","Size": "24 X 18","URL": "https://github.com/DALeske/puzzle/blob/main/static/images/Puzzle_149.jpg"</v>
      </c>
    </row>
    <row r="151" spans="1:7" x14ac:dyDescent="0.3">
      <c r="A151">
        <v>150</v>
      </c>
      <c r="B151" t="s">
        <v>226</v>
      </c>
      <c r="C151">
        <v>750</v>
      </c>
      <c r="D151" t="s">
        <v>56</v>
      </c>
      <c r="E151" t="s">
        <v>7</v>
      </c>
      <c r="F151" s="1" t="s">
        <v>388</v>
      </c>
      <c r="G151" t="str">
        <f t="shared" si="2"/>
        <v>"PuzzleNum": "150","Title": "Coming Home","Pieces": "750","Company": "Ceaco","Size": "24 X 18","URL": "https://github.com/DALeske/puzzle/blob/main/static/images/Puzzle_150.jpg"</v>
      </c>
    </row>
    <row r="152" spans="1:7" x14ac:dyDescent="0.3">
      <c r="A152">
        <v>151</v>
      </c>
      <c r="B152" t="s">
        <v>227</v>
      </c>
      <c r="C152">
        <v>1000</v>
      </c>
      <c r="D152" t="s">
        <v>33</v>
      </c>
      <c r="E152" t="s">
        <v>228</v>
      </c>
      <c r="F152" s="1" t="s">
        <v>389</v>
      </c>
      <c r="G152" t="str">
        <f t="shared" si="2"/>
        <v>"PuzzleNum": "151","Title": "Sky Roads","Pieces": "1000","Company": "Buffalo","Size": "26.76 X 19.75","URL": "https://github.com/DALeske/puzzle/blob/main/static/images/Puzzle_151.jpg"</v>
      </c>
    </row>
    <row r="153" spans="1:7" x14ac:dyDescent="0.3">
      <c r="A153">
        <v>152</v>
      </c>
      <c r="B153" t="s">
        <v>229</v>
      </c>
      <c r="C153">
        <v>500</v>
      </c>
      <c r="D153" t="s">
        <v>33</v>
      </c>
      <c r="E153" t="s">
        <v>34</v>
      </c>
      <c r="F153" s="1" t="s">
        <v>390</v>
      </c>
      <c r="G153" t="str">
        <f t="shared" si="2"/>
        <v>"PuzzleNum": "152","Title": "Front Porch Flag","Pieces": "500","Company": "Buffalo","Size": "21.25 X 15","URL": "https://github.com/DALeske/puzzle/blob/main/static/images/Puzzle_152.jpg"</v>
      </c>
    </row>
    <row r="154" spans="1:7" x14ac:dyDescent="0.3">
      <c r="A154">
        <v>153</v>
      </c>
      <c r="B154" t="s">
        <v>230</v>
      </c>
      <c r="C154">
        <v>500</v>
      </c>
      <c r="D154" t="s">
        <v>40</v>
      </c>
      <c r="E154" t="s">
        <v>95</v>
      </c>
      <c r="F154" s="1" t="s">
        <v>391</v>
      </c>
      <c r="G154" t="str">
        <f t="shared" si="2"/>
        <v>"PuzzleNum": "153","Title": "Springtime Cookies","Pieces": "500","Company": "Springbok","Size": "18 X 23.5","URL": "https://github.com/DALeske/puzzle/blob/main/static/images/Puzzle_153.jpg"</v>
      </c>
    </row>
    <row r="155" spans="1:7" x14ac:dyDescent="0.3">
      <c r="A155">
        <v>154</v>
      </c>
      <c r="B155" t="s">
        <v>231</v>
      </c>
      <c r="C155">
        <v>1000</v>
      </c>
      <c r="D155" t="s">
        <v>18</v>
      </c>
      <c r="E155" t="s">
        <v>79</v>
      </c>
      <c r="F155" s="1" t="s">
        <v>392</v>
      </c>
      <c r="G155" t="str">
        <f t="shared" si="2"/>
        <v>"PuzzleNum": "154","Title": "Tom + Jerry Hall of Fame","Pieces": "1000","Company": "Ravensburger","Size": "27 X 20","URL": "https://github.com/DALeske/puzzle/blob/main/static/images/Puzzle_154.jpg"</v>
      </c>
    </row>
    <row r="156" spans="1:7" x14ac:dyDescent="0.3">
      <c r="A156">
        <v>155</v>
      </c>
      <c r="B156" t="s">
        <v>232</v>
      </c>
      <c r="C156">
        <v>500</v>
      </c>
      <c r="D156" t="s">
        <v>18</v>
      </c>
      <c r="E156" t="s">
        <v>199</v>
      </c>
      <c r="F156" s="1" t="s">
        <v>393</v>
      </c>
      <c r="G156" t="str">
        <f t="shared" si="2"/>
        <v>"PuzzleNum": "155","Title": "Fruits + Vegetables","Pieces": "500","Company": "Ravensburger","Size": "20.47 diameter","URL": "https://github.com/DALeske/puzzle/blob/main/static/images/Puzzle_155.jpg"</v>
      </c>
    </row>
    <row r="157" spans="1:7" x14ac:dyDescent="0.3">
      <c r="A157">
        <v>156</v>
      </c>
      <c r="B157" t="s">
        <v>233</v>
      </c>
      <c r="C157">
        <v>1000</v>
      </c>
      <c r="D157" t="s">
        <v>6</v>
      </c>
      <c r="E157" t="s">
        <v>234</v>
      </c>
      <c r="F157" s="1" t="s">
        <v>394</v>
      </c>
      <c r="G157" t="str">
        <f t="shared" si="2"/>
        <v>"PuzzleNum": "156","Title": "Bedtime Stories","Pieces": "1000","Company": "Re-marks","Size": "19.25 X 26.75","URL": "https://github.com/DALeske/puzzle/blob/main/static/images/Puzzle_156.jpg"</v>
      </c>
    </row>
    <row r="158" spans="1:7" x14ac:dyDescent="0.3">
      <c r="A158">
        <v>157</v>
      </c>
      <c r="B158" t="s">
        <v>235</v>
      </c>
      <c r="C158">
        <v>500</v>
      </c>
      <c r="D158" t="s">
        <v>33</v>
      </c>
      <c r="E158" t="s">
        <v>34</v>
      </c>
      <c r="F158" s="1" t="s">
        <v>395</v>
      </c>
      <c r="G158" t="str">
        <f t="shared" si="2"/>
        <v>"PuzzleNum": "157","Title": "Candy Chrome","Pieces": "500","Company": "Buffalo","Size": "21.25 X 15","URL": "https://github.com/DALeske/puzzle/blob/main/static/images/Puzzle_157.jpg"</v>
      </c>
    </row>
    <row r="159" spans="1:7" x14ac:dyDescent="0.3">
      <c r="A159">
        <v>158</v>
      </c>
      <c r="B159" t="s">
        <v>236</v>
      </c>
      <c r="C159">
        <v>750</v>
      </c>
      <c r="D159" t="s">
        <v>195</v>
      </c>
      <c r="E159" t="s">
        <v>7</v>
      </c>
      <c r="F159" s="1" t="s">
        <v>396</v>
      </c>
      <c r="G159" t="str">
        <f t="shared" si="2"/>
        <v>"PuzzleNum": "158","Title": "Fireworks Finale","Pieces": "750","Company": "MasterPieces","Size": "24 X 18","URL": "https://github.com/DALeske/puzzle/blob/main/static/images/Puzzle_158.jpg"</v>
      </c>
    </row>
    <row r="160" spans="1:7" x14ac:dyDescent="0.3">
      <c r="A160">
        <v>159</v>
      </c>
      <c r="B160" t="s">
        <v>237</v>
      </c>
      <c r="C160">
        <v>1000</v>
      </c>
      <c r="D160" t="s">
        <v>206</v>
      </c>
      <c r="E160" t="s">
        <v>217</v>
      </c>
      <c r="F160" s="1" t="s">
        <v>397</v>
      </c>
      <c r="G160" t="str">
        <f t="shared" si="2"/>
        <v>"PuzzleNum": "159","Title": "Horseplay","Pieces": "1000","Company": "PuzzleTwist","Size": "26.63 X 19.25","URL": "https://github.com/DALeske/puzzle/blob/main/static/images/Puzzle_159.jpg"</v>
      </c>
    </row>
    <row r="161" spans="1:7" x14ac:dyDescent="0.3">
      <c r="A161">
        <v>160</v>
      </c>
      <c r="B161" t="s">
        <v>238</v>
      </c>
      <c r="C161">
        <v>1000</v>
      </c>
      <c r="D161" t="s">
        <v>206</v>
      </c>
      <c r="E161" t="s">
        <v>239</v>
      </c>
      <c r="F161" s="1" t="s">
        <v>398</v>
      </c>
      <c r="G161" t="str">
        <f t="shared" si="2"/>
        <v>"PuzzleNum": "160","Title": "Nordic Love","Pieces": "1000","Company": "PuzzleTwist","Size": "19.25 X 26.63","URL": "https://github.com/DALeske/puzzle/blob/main/static/images/Puzzle_160.jpg"</v>
      </c>
    </row>
    <row r="162" spans="1:7" x14ac:dyDescent="0.3">
      <c r="A162">
        <v>161</v>
      </c>
      <c r="B162" t="s">
        <v>240</v>
      </c>
      <c r="C162">
        <v>500</v>
      </c>
      <c r="D162" t="s">
        <v>12</v>
      </c>
      <c r="E162" t="s">
        <v>217</v>
      </c>
      <c r="F162" s="1" t="s">
        <v>399</v>
      </c>
      <c r="G162" t="str">
        <f t="shared" si="2"/>
        <v>"PuzzleNum": "161","Title": "Hitting the Road","Pieces": "500","Company": "Cobble Hill","Size": "26.63 X 19.25","URL": "https://github.com/DALeske/puzzle/blob/main/static/images/Puzzle_161.jpg"</v>
      </c>
    </row>
    <row r="163" spans="1:7" x14ac:dyDescent="0.3">
      <c r="A163">
        <v>162</v>
      </c>
      <c r="B163" t="s">
        <v>241</v>
      </c>
      <c r="C163">
        <v>1000</v>
      </c>
      <c r="D163" t="s">
        <v>127</v>
      </c>
      <c r="E163" t="s">
        <v>239</v>
      </c>
      <c r="F163" s="1" t="s">
        <v>400</v>
      </c>
      <c r="G163" t="str">
        <f t="shared" si="2"/>
        <v>"PuzzleNum": "162","Title": "VW Gone Places","Pieces": "1000","Company": "Eurographics","Size": "19.25 X 26.63","URL": "https://github.com/DALeske/puzzle/blob/main/static/images/Puzzle_162.jpg"</v>
      </c>
    </row>
    <row r="164" spans="1:7" x14ac:dyDescent="0.3">
      <c r="A164">
        <v>163</v>
      </c>
      <c r="B164" t="s">
        <v>242</v>
      </c>
      <c r="C164">
        <v>500</v>
      </c>
      <c r="D164" t="s">
        <v>243</v>
      </c>
      <c r="E164" t="s">
        <v>244</v>
      </c>
      <c r="F164" s="1" t="s">
        <v>401</v>
      </c>
      <c r="G164" t="str">
        <f t="shared" si="2"/>
        <v>"PuzzleNum": "163","Title": "Love at Home","Pieces": "500","Company": "Colorly Love","Size": "16 X 20","URL": "https://github.com/DALeske/puzzle/blob/main/static/images/Puzzle_163.jpg"</v>
      </c>
    </row>
    <row r="165" spans="1:7" x14ac:dyDescent="0.3">
      <c r="A165">
        <v>164</v>
      </c>
      <c r="B165" t="s">
        <v>245</v>
      </c>
      <c r="C165">
        <v>400</v>
      </c>
      <c r="D165" t="s">
        <v>40</v>
      </c>
      <c r="E165" t="s">
        <v>246</v>
      </c>
      <c r="F165" s="1" t="s">
        <v>402</v>
      </c>
      <c r="G165" t="str">
        <f t="shared" si="2"/>
        <v>"PuzzleNum": "164","Title": "Childhood Stories","Pieces": "400","Company": "Springbok","Size": "20.5 X 27","URL": "https://github.com/DALeske/puzzle/blob/main/static/images/Puzzle_164.jpg"</v>
      </c>
    </row>
    <row r="166" spans="1:7" x14ac:dyDescent="0.3">
      <c r="A166">
        <v>165</v>
      </c>
      <c r="B166" t="s">
        <v>247</v>
      </c>
      <c r="C166">
        <v>1000</v>
      </c>
      <c r="D166" t="s">
        <v>248</v>
      </c>
      <c r="E166" t="s">
        <v>217</v>
      </c>
      <c r="F166" s="1" t="s">
        <v>403</v>
      </c>
      <c r="G166" t="str">
        <f t="shared" si="2"/>
        <v>"PuzzleNum": "165","Title": "Winter Welcome","Pieces": "1000","Company": "Vermont Christmas Company","Size": "26.63 X 19.25","URL": "https://github.com/DALeske/puzzle/blob/main/static/images/Puzzle_165.jpg"</v>
      </c>
    </row>
    <row r="167" spans="1:7" x14ac:dyDescent="0.3">
      <c r="A167">
        <v>166</v>
      </c>
      <c r="B167" t="s">
        <v>249</v>
      </c>
      <c r="C167">
        <v>500</v>
      </c>
      <c r="D167" t="s">
        <v>46</v>
      </c>
      <c r="E167" t="s">
        <v>26</v>
      </c>
      <c r="F167" s="1" t="s">
        <v>404</v>
      </c>
      <c r="G167" t="str">
        <f t="shared" si="2"/>
        <v>"PuzzleNum": "166","Title": "Christmas Barn Snowman","Pieces": "500","Company": "Bits and Pieces","Size": "18 X 24","URL": "https://github.com/DALeske/puzzle/blob/main/static/images/Puzzle_166.jpg"</v>
      </c>
    </row>
    <row r="168" spans="1:7" x14ac:dyDescent="0.3">
      <c r="A168">
        <v>167</v>
      </c>
      <c r="B168" t="s">
        <v>250</v>
      </c>
      <c r="C168">
        <v>1000</v>
      </c>
      <c r="D168" t="s">
        <v>12</v>
      </c>
      <c r="E168" t="s">
        <v>217</v>
      </c>
      <c r="F168" s="1" t="s">
        <v>405</v>
      </c>
      <c r="G168" t="str">
        <f t="shared" si="2"/>
        <v>"PuzzleNum": "167","Title": "Farmer's Market Trucks","Pieces": "1000","Company": "Cobble Hill","Size": "26.63 X 19.25","URL": "https://github.com/DALeske/puzzle/blob/main/static/images/Puzzle_167.jpg"</v>
      </c>
    </row>
  </sheetData>
  <autoFilter ref="A1:E124" xr:uid="{4443A7F1-90C3-4D7D-8B82-1D6A6D8DE156}"/>
  <hyperlinks>
    <hyperlink ref="F3" r:id="rId1" xr:uid="{571D22FC-DB88-4FB8-8013-C11BC25C5B79}"/>
    <hyperlink ref="F125" r:id="rId2" xr:uid="{C38A8CF9-921C-41A9-9750-98468B86A600}"/>
    <hyperlink ref="F126" r:id="rId3" xr:uid="{E28CBC53-67CB-4F10-8A3F-02516FBB80F5}"/>
    <hyperlink ref="F127" r:id="rId4" xr:uid="{830D4D20-F027-4A84-98C2-CD0FFED0CDB5}"/>
    <hyperlink ref="F128" r:id="rId5" xr:uid="{49145DCD-4245-425F-96BA-98FB48E33EC5}"/>
    <hyperlink ref="F129" r:id="rId6" xr:uid="{C3114097-3B1A-4A28-B215-D64D8DBD1167}"/>
    <hyperlink ref="F130" r:id="rId7" xr:uid="{E3193E45-8BB0-4334-8DFD-08E0E7DAC7C2}"/>
    <hyperlink ref="F131" r:id="rId8" xr:uid="{CA51AE1B-389E-48A3-B1E5-E664AD8E0C70}"/>
    <hyperlink ref="F132" r:id="rId9" xr:uid="{60AAA66E-E32B-4357-B41F-BBCDB4C5EAD3}"/>
    <hyperlink ref="F133" r:id="rId10" xr:uid="{B6F2262C-DB6D-4DFE-939F-F2C496FD3731}"/>
    <hyperlink ref="F134" r:id="rId11" xr:uid="{02F679E2-6CA6-465F-B708-BD4B5B0E5D57}"/>
    <hyperlink ref="F135" r:id="rId12" xr:uid="{EC01A0A5-DDA8-42EE-89BE-19554945B928}"/>
    <hyperlink ref="F136" r:id="rId13" xr:uid="{8004C009-D194-48E4-92C7-C99780C9B6E1}"/>
    <hyperlink ref="F137" r:id="rId14" xr:uid="{BFF09ED8-842B-4512-AA1C-147BC8F456FF}"/>
    <hyperlink ref="F138" r:id="rId15" xr:uid="{72803A25-C66D-44B6-87E1-40744E909890}"/>
    <hyperlink ref="F139" r:id="rId16" xr:uid="{AE641D10-0A3E-4BD6-A69C-E9848ED93061}"/>
    <hyperlink ref="F140" r:id="rId17" xr:uid="{3B381371-1139-4C0C-A787-2EC9397516BF}"/>
    <hyperlink ref="F141" r:id="rId18" xr:uid="{D578CB73-FD33-4A3D-9CBE-92B9AC61F540}"/>
    <hyperlink ref="F142" r:id="rId19" xr:uid="{8680E53F-4A34-4168-9EFC-B27D8EB6E66C}"/>
    <hyperlink ref="F143" r:id="rId20" xr:uid="{19863001-FCB3-4A77-90DA-3E2009851B61}"/>
    <hyperlink ref="F144" r:id="rId21" xr:uid="{98D74388-ED21-4467-86DD-408FAA40B5B4}"/>
    <hyperlink ref="F145" r:id="rId22" xr:uid="{A518F626-0C90-4241-9BEC-03970993627C}"/>
    <hyperlink ref="F146" r:id="rId23" xr:uid="{405A4C88-0828-4299-9CDD-BDD630C21311}"/>
    <hyperlink ref="F147" r:id="rId24" xr:uid="{DA38291B-FFAD-4DC8-A23A-C3B99F356BE7}"/>
    <hyperlink ref="F148" r:id="rId25" xr:uid="{C2A456ED-6D5B-4C3E-9844-193D4D7BF02D}"/>
    <hyperlink ref="F149" r:id="rId26" xr:uid="{B5981099-B506-40F1-B2E6-599B08ECFB7F}"/>
    <hyperlink ref="F150" r:id="rId27" xr:uid="{BF31C8D8-8A6E-4AB0-83A4-3295AB77C2A1}"/>
    <hyperlink ref="F151" r:id="rId28" xr:uid="{6C0CF121-70D6-4779-9E7B-E5AC881AE1F4}"/>
    <hyperlink ref="F152" r:id="rId29" xr:uid="{B555475D-AA5D-4DD7-BD86-425121D0B585}"/>
    <hyperlink ref="F153" r:id="rId30" xr:uid="{59655042-3D0F-4988-AF94-D2EAE837D9F1}"/>
    <hyperlink ref="F154" r:id="rId31" xr:uid="{B65B57F5-DDDC-421B-86CB-AA7B9EC83EA4}"/>
    <hyperlink ref="F155" r:id="rId32" xr:uid="{F7E73982-80D6-4ADD-81F1-C87F2F1A6052}"/>
    <hyperlink ref="F156" r:id="rId33" xr:uid="{486B1A09-D1FF-4A76-8065-DAF5622FEE85}"/>
    <hyperlink ref="F157" r:id="rId34" xr:uid="{27D8A5BE-EAB4-4EA1-A209-A799E4972A33}"/>
    <hyperlink ref="F158" r:id="rId35" xr:uid="{3DED97D7-548F-43C5-AFEB-0E42878C7F16}"/>
    <hyperlink ref="F159" r:id="rId36" xr:uid="{C40836AF-253B-4968-A180-3D778F4B000D}"/>
    <hyperlink ref="F160" r:id="rId37" xr:uid="{70760C64-1062-467B-B493-B3D18A67C06D}"/>
    <hyperlink ref="F161" r:id="rId38" xr:uid="{1751117D-F718-42AA-8EEF-C314BD4E6EDD}"/>
    <hyperlink ref="F162" r:id="rId39" xr:uid="{C2D46308-E84C-4EB6-A2A7-F0CD5644B86A}"/>
    <hyperlink ref="F163" r:id="rId40" xr:uid="{D9E751C4-57E6-4426-AD5B-E8E35CA711A8}"/>
    <hyperlink ref="F164" r:id="rId41" xr:uid="{1E3090DE-5F14-40A0-B068-FA0410047228}"/>
    <hyperlink ref="F165" r:id="rId42" xr:uid="{000BA945-168D-4514-BA43-5983EFFE571D}"/>
    <hyperlink ref="F166" r:id="rId43" xr:uid="{41C1DC10-A3EB-4671-A787-A8B6D8D6C4E6}"/>
    <hyperlink ref="F167" r:id="rId44" xr:uid="{A0DED850-9723-4A31-BAD8-4CCDD469CE9D}"/>
    <hyperlink ref="F168" r:id="rId45" xr:uid="{BADB420B-5F67-48A7-901E-9D9F0A85E49A}"/>
    <hyperlink ref="F2" r:id="rId46" xr:uid="{D43A0608-3025-4E10-8E2E-5311FC61D4B4}"/>
    <hyperlink ref="F7" r:id="rId47" xr:uid="{076A97D8-03AD-4176-9564-55FABF74946B}"/>
    <hyperlink ref="F11" r:id="rId48" xr:uid="{AA7039FA-CD6C-4742-8C77-40090A0B41D6}"/>
    <hyperlink ref="F13" r:id="rId49" xr:uid="{13F311E4-36BA-4CFD-998B-C1E9EDAEDD6C}"/>
    <hyperlink ref="F35" r:id="rId50" xr:uid="{BA484B96-6FE5-4E91-A6B9-A3AE8C72FABE}"/>
    <hyperlink ref="F38" r:id="rId51" xr:uid="{6B26CD61-05BD-4FBE-99EA-69638465E280}"/>
    <hyperlink ref="F50" r:id="rId52" xr:uid="{28E0AAFD-810A-4D4B-808B-C26BE5C7FDF9}"/>
    <hyperlink ref="F69" r:id="rId53" xr:uid="{14C00680-EB91-4078-A7EB-7CDD767B6010}"/>
    <hyperlink ref="F71" r:id="rId54" xr:uid="{C6DF508C-65F2-4339-85EE-0627C6CB9023}"/>
    <hyperlink ref="F73" r:id="rId55" xr:uid="{D349BC95-A2D9-41A1-85BC-A99C7E9055CE}"/>
    <hyperlink ref="F75" r:id="rId56" xr:uid="{6A58F0CE-BA52-47BB-A249-7C0BC00EDCCC}"/>
    <hyperlink ref="F92" r:id="rId57" xr:uid="{B70BF618-8F37-4856-B7C7-2DD4686C8938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2024-07-15T21:10:22Z</dcterms:modified>
  <cp:category/>
  <cp:contentStatus/>
</cp:coreProperties>
</file>