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<sst xmlns="http://schemas.openxmlformats.org/spreadsheetml/2006/main" count="6" uniqueCount="6">
  <si>
    <t xml:space="preserve">moteur </t>
  </si>
  <si>
    <t>u machin (100mv/a) pour w= 0</t>
  </si>
  <si>
    <t xml:space="preserve">um en volt </t>
  </si>
  <si>
    <t>u ocillo en mv</t>
  </si>
  <si>
    <t>i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</si>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</sst>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</row>
    <row r="3">
      <c r="A3" s="1">
        <v>3.0</v>
      </c>
      <c r="B3" s="1">
        <v>1200.0</v>
      </c>
      <c r="C3" s="2">
        <f t="shared" ref="C3:C8" si="1">B3/100</f>
        <v>12</v>
      </c>
      <c r="D3" s="2">
        <f t="shared" ref="D3:D8" si="2">A3/C3</f>
        <v>0.25</v>
      </c>
    </row>
    <row r="4">
      <c r="A4" s="3">
        <v>45050.0</v>
      </c>
      <c r="B4" s="1">
        <f>500*3</f>
        <v>1500</v>
      </c>
      <c r="C4" s="2">
        <f t="shared" si="1"/>
        <v>15</v>
      </c>
      <c r="D4" s="4">
        <f t="shared" si="2"/>
        <v>3003.333333</v>
      </c>
    </row>
    <row r="5">
      <c r="A5" s="1">
        <v>5.0</v>
      </c>
      <c r="B5" s="1">
        <v>1680.0</v>
      </c>
      <c r="C5" s="2">
        <f t="shared" si="1"/>
        <v>16.8</v>
      </c>
      <c r="D5" s="2">
        <f t="shared" si="2"/>
        <v>0.2976190476</v>
      </c>
    </row>
    <row r="6">
      <c r="A6" s="1">
        <v>6.0</v>
      </c>
      <c r="B6" s="2">
        <f>690*3</f>
        <v>2070</v>
      </c>
      <c r="C6" s="2">
        <f t="shared" si="1"/>
        <v>20.7</v>
      </c>
      <c r="D6" s="2">
        <f t="shared" si="2"/>
        <v>0.2898550725</v>
      </c>
    </row>
    <row r="7">
      <c r="A7" s="3">
        <v>45053.0</v>
      </c>
      <c r="B7" s="2">
        <f>820*3</f>
        <v>2460</v>
      </c>
      <c r="C7" s="2">
        <f t="shared" si="1"/>
        <v>24.6</v>
      </c>
      <c r="D7" s="4">
        <f t="shared" si="2"/>
        <v>1831.422764</v>
      </c>
    </row>
    <row r="8">
      <c r="A8" s="1">
        <v>9.0</v>
      </c>
      <c r="B8" s="2">
        <f>880*3</f>
        <v>2640</v>
      </c>
      <c r="C8" s="2">
        <f t="shared" si="1"/>
        <v>26.4</v>
      </c>
      <c r="D8" s="2">
        <f t="shared" si="2"/>
        <v>0.3409090909</v>
      </c>
    </row>
  </sheetData>
  <drawing r:id="rId1"/>
</worksheet>
</file>