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se rellena" sheetId="1" state="visible" r:id="rId1"/>
    <sheet xmlns:r="http://schemas.openxmlformats.org/officeDocument/2006/relationships" name="RoB 2 (ensayos aleatoriz)" sheetId="2" state="visible" r:id="rId2"/>
    <sheet xmlns:r="http://schemas.openxmlformats.org/officeDocument/2006/relationships" name="ROBINS-I (no aleatoriz)" sheetId="3" state="visible" r:id="rId3"/>
    <sheet xmlns:r="http://schemas.openxmlformats.org/officeDocument/2006/relationships" name="JBI reporte de caso" sheetId="4" state="visible" r:id="rId4"/>
    <sheet xmlns:r="http://schemas.openxmlformats.org/officeDocument/2006/relationships" name="JBI serie de casos" sheetId="5" state="visible" r:id="rId5"/>
    <sheet xmlns:r="http://schemas.openxmlformats.org/officeDocument/2006/relationships" name="No evaluabl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i val="1"/>
      <sz val="9"/>
    </font>
    <font>
      <b val="1"/>
      <color rgb="00FFFFFF"/>
    </font>
  </fonts>
  <fills count="6">
    <fill>
      <patternFill/>
    </fill>
    <fill>
      <patternFill patternType="gray125"/>
    </fill>
    <fill>
      <patternFill patternType="solid">
        <fgColor rgb="001F4E79"/>
      </patternFill>
    </fill>
    <fill>
      <patternFill patternType="solid">
        <fgColor rgb="00EDEDED"/>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4"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pivotButton="0" quotePrefix="0" xfId="0"/>
    <xf numFmtId="0" fontId="3" fillId="0" borderId="0" applyAlignment="1" pivotButton="0" quotePrefix="0" xfId="0">
      <alignment wrapText="1"/>
    </xf>
    <xf numFmtId="0" fontId="4"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evidencia</author>
  </authors>
  <commentList>
    <comment ref="F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G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H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I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J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V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W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X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Y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Z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AA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F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G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H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I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J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K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L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M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N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O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P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Q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R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S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T5" authorId="0" shapeId="0">
      <text>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text>
    </comment>
    <comment ref="U5" authorId="0" shapeId="0">
      <text>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text>
    </comment>
    <comment ref="V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W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X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Y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Z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AA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F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G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H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I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J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K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L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M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N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O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P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Q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R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S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V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W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X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Y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 ref="Z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 ref="AA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List>
</comments>
</file>

<file path=xl/comments/comment2.xml><?xml version="1.0" encoding="utf-8"?>
<comments xmlns="http://schemas.openxmlformats.org/spreadsheetml/2006/main">
  <authors>
    <author>evidencia</author>
  </authors>
  <commentList>
    <comment ref="H4" authorId="0" shapeId="0">
      <text>
        <t>Del artículo:
...eudomonasaeruginosa,enteropatho-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
...multidrug-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
...efixime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text>
    </comment>
    <comment ref="J4" authorId="0" shapeId="0">
      <text>
        <t>Del artículo:
...res.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text>
    </comment>
    <comment ref="F5" authorId="0" shapeId="0">
      <text>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text>
    </comment>
    <comment ref="G5" authorId="0" shapeId="0">
      <text>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text>
    </comment>
    <comment ref="H5" authorId="0" shapeId="0">
      <text>
        <t>Del artículo:
...Open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
...pen-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
...uring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text>
    </comment>
    <comment ref="I5" authorId="0" shapeId="0">
      <text>
        <t>Del artículo:
...in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text>
    </comment>
    <comment ref="J5" authorId="0" shapeId="0">
      <text>
        <t>Del artículo:
...is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text>
    </comment>
    <comment ref="K5" authorId="0" shapeId="0">
      <text>
        <t>Del artículo:
...affects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
...n,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electronic me...</t>
      </text>
    </comment>
    <comment ref="L5" authorId="0" shapeId="0">
      <text>
        <t>Del artículo:
...y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text>
    </comment>
    <comment ref="H6" authorId="0" shapeId="0">
      <text>
        <t>Del artículo:
...TC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
...at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
...hages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isolates was car-...</t>
      </text>
    </comment>
    <comment ref="I6" authorId="0" shapeId="0">
      <text>
        <t>Del artículo:
...Open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
...erapy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
...age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text>
    </comment>
    <comment ref="K6" authorId="0" shapeId="0">
      <text>
        <t>Del artículo:
...ical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text>
    </comment>
    <comment ref="H7" authorId="0" shapeId="0">
      <text>
        <t>Del artículo:
...ed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
...ingphagetherapyandcontrolofhealthyindivid-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
...ereadded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text>
    </comment>
    <comment ref="I7" authorId="0" shapeId="0">
      <text>
        <t>Del artículo:
...its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text>
    </comment>
    <comment ref="F8" authorId="0" shapeId="0">
      <text>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text>
    </comment>
    <comment ref="G8" authorId="0" shapeId="0">
      <text>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text>
    </comment>
    <comment ref="H8" authorId="0" shapeId="0">
      <text>
        <t>Del artículo:
...performed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
...o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
...5-x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of bacteria—...</t>
      </text>
    </comment>
    <comment ref="I8" authorId="0" shapeId="0">
      <text>
        <t>Del artículo:
...me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
...note,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
...administration.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text>
    </comment>
    <comment ref="K8" authorId="0" shapeId="0">
      <text>
        <t>Del artículo:
...ct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
...cs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text>
    </comment>
    <comment ref="L8" authorId="0" shapeId="0">
      <text>
        <t>Del artículo:
...to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
...nd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
...for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text>
    </comment>
    <comment ref="H9" authorId="0" shapeId="0">
      <text>
        <t>Del artículo:
...to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
...blications(groupedaccordingtomedicalindicationsandauthoredbythe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
...iol.Infect.2012,18,268–281.[CrossRef][PubMed]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text>
    </comment>
    <comment ref="F10" authorId="0" shapeId="0">
      <text>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text>
    </comment>
    <comment ref="G10" authorId="0" shapeId="0">
      <text>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text>
    </comment>
    <comment ref="H10" authorId="0" shapeId="0">
      <text>
        <t>Del artículo:
...as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
...s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
...ed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text>
    </comment>
    <comment ref="I10" authorId="0" shapeId="0">
      <text>
        <t>Del artículo:
...the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
...ted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
...: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text>
    </comment>
    <comment ref="H11" authorId="0" shapeId="0">
      <text>
        <t>Del artículo:
...ious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
...age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
...is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text>
    </comment>
  </commentList>
</comments>
</file>

<file path=xl/comments/comment3.xml><?xml version="1.0" encoding="utf-8"?>
<comments xmlns="http://schemas.openxmlformats.org/spreadsheetml/2006/main">
  <authors>
    <author>evidencia</author>
  </authors>
  <commentList>
    <comment ref="F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G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H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I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J4" authorId="0" shapeId="0">
      <text>
        <t>Del artículo:
...eselectedbasedontheirlyticactivity Citation: on the patient’s strain (phagogram). Hospital pharmacist mixed extemporaneously the FerryT,KolendaC,BataillerC, GaillardR,GustaveC-A,LustigS, active phages (initial concentration 1ml of 1 × 1010 PFU/ml for each phage) to obtain FevreC,PetitjeanC,LeboucherG, a cocktail of phages in a suspension form (final dilution 1 × 109 PFU/ml for both LaurentFandtheLyonBJIStudy group(2021)CaseReport: phages).Conventionalarthroscopywasperformedand30...
...2021)CaseReport: phages).Conventionalarthroscopywasperformedand30ccofthemagistralpreparation Arthroscopic“DebridementAntibiotics was injected through the arthroscope (PhagoDAIR procedure). The patient received andImplantRetention”WithLocal intravenousceftazidimeandthenoralciprofloxacinassuppressiveantimicrobialtherapy. InjectionofPersonalizedPhage TherapytoSalvageaRelapsing Under this treatment,the patient rapidlyimproved with disappearanceof signs of heart PseudomonasAeruginosaProsthet...
...estobeperformedto confirmthishypothesis. Keywords:bacteriophages,phagetherapy,prosthetic-jointinfection,Paeruginosa,phagotherapy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t>
      </text>
    </comment>
    <comment ref="K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L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F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G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H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I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J5" authorId="0" shapeId="0">
      <text>
        <t>Del artículo:
...being lipopolysaccharide (LPS) for phage 14/01, and Escherichia coli, Pseudomonas aeruginosa, Klebsiella spp, the type IV pili for PNM (6, 7). In July 2021, 70ml of the Proteus spp., and Enterobacter spp. (2). Carbapenem-resistant bacteriophage cocktail, consisting of the three phages, each at a Pseudomonas aeruginosa is one the most critical pathogens concentration of 107 plaque forming units (PFU)/mL for a total accordingtotheWorldHealthOrganization(WHO)andposesa doseof2.1×109 PFU/day,w...
...cocktail, consisting of the three phages, each at a Pseudomonas aeruginosa is one the most critical pathogens concentration of 107 plaque forming units (PFU)/mL for a total accordingtotheWorldHealthOrganization(WHO)andposesa doseof2.1×109 PFU/day,wasadministeredintravenously,once particularthreatinhospitals,nursinghomes,andamongpatients a day in a 6-h infusion for 3 days in an inpatient regimen. whosecarerequiresdevicessuchasventilatorsandbloodcatheters Thereafter, and for four...
...nt first developed a BSI, which was interpreted as these isolates belonged to the high-risk clone ST308 with core secondary to an infected sacral ulcer, and was treated with genomeMLST(MLST)cgST2675.High-riskclonesarethosewith meropenem at dose of 1g every 8h for 17 days. From a wide dissemination and a global spread associated with a November to June 2021, the patient suffered several recurrences multidrug resistant (MDR) or extensively drug resistant (XDR) of BSI due to P. aeru...</t>
      </text>
    </comment>
    <comment ref="K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L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F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G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H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I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J6" authorId="0" shapeId="0">
      <text>
        <t>Del artículo:
...org/10.3390/v16071080 whoexperiencedrelapsingventilator-associatedpneumoniaassociatedwithskingraftinfectionand AcademicEditor:JulieThomas bacteremiaduetoextensivelydrug-resistantP.aeruginosa.Thepatientwassuccessfullytreatedwith personalizednebulizedandintravenousphagetherapyincombinationwithimmunostimulation Received:25March2024 (interferon-γ)andlast-resortantimicrobialtherapy(imipenem-relebactam). Revised:25June2024 Accepted:25June2024 Keywords:Pseudomonasaeruginosa;antimicrobialre...
...sivecareunits(ICUs)followingventilator-associatedpneumonia(VAP)and/or Attribution(CCBY)license(https:// bacteremia[1].ThecommonriskfactorsforP.aeruginosabacteremiaarein-hospitalpatients, creativecommons.org/licenses/by/ invasiveventilation,intravenousorintra-arterialcatheters,andsurgicalwoundsorsevere 4.0/). Viruses2024,16,1080.https://doi.org/10.3390/v16071080 https://www.mdpi.com/journal/virusesViruses2024,16,1080 2of16 burns[2].Skinorrespiratorycolonizationisalsoariskfactorfordevelop...
...sereportsdescribepatientswithother typesofsevereinfectionssuchassepsisandbacteremia,prostheticjointinfections,and lunginfections[24–27]. Amongthecasereportsofphagetherapyagainstlunginfections causedbyMDRP.aeruginosa,phageswereadministeredbyintravenousandinhalationViruses2024,16,1080 3of16 routes. Inallcases,antibioticsaloneledtotherapeuticfailuresandsecond-orthird-line antibioticswereusedincombinationwithphagetherapy. Nosideeffectswererecorded, andinallcases,theclinicaloutcomewasfavorab...</t>
      </text>
    </comment>
    <comment ref="K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L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F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G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H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I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J7" authorId="0" shapeId="0">
      <text>
        <t>Del artículo:
...International Journal of Infectious Diseases 169 (2026) 108756 Contents lists available at ScienceDirect International Journal of Infectious Diseases journal homepage: www.elsevier.com/locate/ijid Case Report Adjuvant multisite bacteriophage cocktail administration as salvage treatment in a patient with a multidrug-resistant Pseudomonas aeruginosa frontal relapsing complex osteitis Aurore Denis 1, Tristan Ferry 2 , 3, Franck Jegoux4, Tiphaine Menez5, Thomas Briot6 , 7, Rafael Gomes Von...
...tal fistula, who experienced three relapses, using personalized multisite phage therapy combined Keywords: with surgery and prolonged antibiotics (ceftolozane/tazobactam). The multisite phage administration in- Phage therapy cluded in situ instillation of the manufactured phage cocktail during surgery, followed by daily intra- Pseudomonas aeruginosa venous infusion and nebulization for 7 days after surgery. No adverse events were reported during treat- Bacteriophage ment. At the 2-year f...
...therapy are lent bacteriophages (phages for short) are natural viruses that se- scarce, and limited to the spine or legs [ 2 , 3 ]. The optimal way of lectively target, replicate inside, and lyse planktonic and biofilm- administration and dose of active phages remains unclear, and ap- forming bacteria in vitro [ 1 ]. In addition, some phages act against pears to depend on the clinical presentation. Here, we present a complex case of MDR P. aeruginosa frontal osteitis, addressing...</t>
      </text>
    </comment>
    <comment ref="K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L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F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G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H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I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J8" authorId="0" shapeId="0">
      <text>
        <t>Del artículo:
...Enterococcus faecalis, and Streptococcus mitis, among others. FrontiersinPharmacology MethodsandOutcome:BacteriophagepreparationsfromtheEliavaInstitutewereused Received:08April2021 Accepted:24May2021 to treat the patient after establishing phage sensitivity to the pathogenic bacteria. Published:10June2021 Significant improvements in symptoms and re-testing of samples after bacteriophage Citation: treatment indicated a reduction in the bacterial load and resolution of the infection. JohriAV,Jo...
...acterial load and resolution of the infection. JohriAV,JohriP,HoyleN,PipiaL, NadareishviliLandNizharadzeD Discussion: The patient saw significant improvement of symptoms, and positive (2021)CaseReport:ChronicBacterial dynamics in bacterial titers and ultrasound controls after phage therapy. The failure of ProstatitisTreatedWithPhage TherapyAfterMultipleFailed antibiotic therapy and subsequent success of bacteriophage therapy in treating chronic AntibioticTreatments. bacterial pros...
...ere administered empirically in the suggested in the O’Neill review (O’Neill, 2016). As multidrug- patient’s home country over a period of four months. These resistant “superbug” bacteria emerge and the crisis of antibiotic included single dose Azithromycin 1g, followed by a course of resistance grows, there is a renewed interest in phage therapy Doxycycline 200mg for 10days, then the third course of amongstscientists,researchersandpublichealthadministration antibiotics with Oflo...</t>
      </text>
    </comment>
    <comment ref="K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L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F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G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H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I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J9" authorId="0" shapeId="0">
      <text>
        <t>Del artículo:
...s added to antibiotics. As the infecting P. aeruginosa strain was resistant to the phages developed by private companies that were contacted, we set up a unique European academic collaboration to find, produce and administer a personalized phage cocktail to the patient in due time. After two surgeries, despitebacterialpersistencewithexpressionofsmallcolonyvariants,thepatienthealedwith local and intravenous injections of purified phages as adjuvant therapy. 1ServicedeMaladiesInfectieusesetT...
...P. ments of quality and safety, which guarantee adequate compo- aeruginosa isolate, to produce them separately, and to administer sition and acceptable levels of residual contaminants1,4. Here we them as a pre-assembled personalized three-phage cocktail to the report on the management of a patient with a pandrug-resistant patient,intheshortestpossibletime(seemethods,Fig.3A–Fand Pseudomonas aeruginosa spinal abscess who was treated with Tables1 and 2). surgeryandpersonalizedphagetherapytha...
...L).He weperformedafirststageconsisting ofopensurgery,L2-L3and received in a French hospital colistin (colistimethate sodium; L3-L4discdebridements(discectomy),localadministrationofthe 3MUI/8h)andrifampin900mgonceaday,andashedeveloped three-phage cocktail, and a partial stabilization, bridging the acute mild kidney injury, antibiotics were rapidly stopped. The infectedareawithosteosynthesisfromT11-T12-L1toL5-sacrum patientwasadmittedinourreferralcenterforthemanagementof Fig.1Timelineofthemo...</t>
      </text>
    </comment>
    <comment ref="K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L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F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G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H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I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J10" authorId="0" shapeId="0">
      <text>
        <t>Del artículo:
...nd safety of phage therapy in treating multidrug-resistant bacterial infections. However, there is limited research on the relationship between the emergence of phage-resistant strains and clinical outcomes. In this study, we applied phage nebulization therapy to a patient with carbapenem-resistant Pseudomonas aeruginosa lung infection. After 8 weeks of treatment with P. aeruginosa phages, the patient’s sputum bacterial load decreased, overall inflammatory markers decreased, and lun...
...to integrate into the host bacterial genome as prophages, which may facilitate horizontal gene transfer of antibiotic resistance genes and virulence factors. This risk underscores the critical necessity of prophage detection in therapeutic phage preparations prior to clinical application12–14. Phage therapy has a history of one hundred year in treating infections caused by antibiotic-resistant bacteria and has shown significant efficacy in successfully treating life-threatening multidrug-resi...
...ed research on the factors that affect the success or failure of phage therapy, particularly the emergence of phage resistance. Here, we report the case of a severely ill pneumonia patient who showed significant improvement after receiving nebulized lytic phage therapy, and we explore the relationship between the emergence of phage-resistant strains and the clinical outcome. Results Patient clinical history On August 14, 2022, an 83-year-old male patient was admitted to the hospital...</t>
      </text>
    </comment>
    <comment ref="K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L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F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G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H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I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J11" authorId="0" shapeId="0">
      <text>
        <t>Del artículo:
...ganism became multidrug resistant following chronic suppression with ciprofloxacin. Chronic P suppression was no longer feasible given the bacteria was resistant to all oral antibiotic options. There N were multiple attempts to discontinue intravenous antibiotics over an approximate 2 year period, but this I resulted in painful symptomatic infection or sepsis. During each of these recurrences and multiple surgical E interventions, the cultures continued to beL positive for MDR Pseudomon...
...urgical E interventions, the cultures continued to beL positive for MDR Pseudomonas. C The patient presented to our institution with a MDR Pseudomonas PJI and complex implants with I T limited treatment options. At the outside institution, intravenous antibiotics were planned to be stopped R permanently with plans for palliative care and hospice. Traditional treatment options were limited A including observation with discontinuation of antibiotics, repeat debridement and antibiotics wit...
...access was obtained to start bacteriophage therapy. Cultures were obtained and two bacteriophages (PASA16 and Φ83)12,15 were identified withARTICLE IN PRESS planktonic and biofilm activity against the P. aeruginosa clinical isolate tested. Titers of phage for dosing were selected based on maximizing phage titer below the threshold of endotoxin exposure (5 endotoxin units (EU)/kg/hour as determined by the United States Food and Drug Administration (FDA)16, (approximately 4.7 x 1010...</t>
      </text>
    </comment>
    <comment ref="K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L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F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G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H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I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J12" authorId="0" shapeId="0">
      <text>
        <t>Del artículo:
...cephagetherapy(Figure1). clinical application. These include the development of phage resistance, the host-specific nature of phages, the immune TheFirstCourseofPhageTherapywitha4-phage response they trigger, the scarcity of commercialized phage Cocktail products,andtheabsenceofastandardizedprotocolforphage Drawing upon the successful identification of bacteriophages therapy[14–16].Thus,morebasicandclinicalinvestigationsare withefficacyagainstthemutiantibiotic-resistantP.aeruginosa require...
...hefficacyagainstthemutiantibiotic-resistantP.aeruginosa requiredtofacilitateitsapplications. strainsisolatedfromthepatient’sbile(Figure2A),weproceeded Moreover, phage therapy in treating BTIs has not been re- to devise a customized bacteriophage cocktail. This cocktail, portedyet,tothebestofourknowledge.Inthisstudy,wepre- comprising phages fPA-A60, fPA-A69, fPA-A70, and fPA- sentthecaseofan88-year-oldfemalewithafour-yearhistory A78,whichallefficientlylysesstrainW220606,wasspecifically of c...
...tient’sPTCDtubes.Followingthisprocedure,an stoneshasfacedaseriesofcomplexandrecurrentBTIscaused equimolarconcentrationofthebacteriophagecocktail(108pla- byvariousbacterialpathogens.Since2019,shehasbeenbat- que-forming units per milliliter [PFU/mL]) was carefully intro- tlingpersistentsymptoms,suchasrecurrentfevers,abdominal duced into the bile ducts. The drainage tubes were clamped pain,andjaundice.Despitenumeroustreatmentswitharange for30mintoensureoptimalcontactbetweenthephage...</t>
      </text>
    </comment>
    <comment ref="K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L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F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G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H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I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J13" authorId="0" shapeId="0">
      <text>
        <t>Del artículo:
...rrent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combination with conventional antibiotics. The treatment was well-tolerated, resulting in clearance of the pathogen and improvement of the clinical outcome. This experience shows...
...in 2 CRPA. weeks of surgery) BPF-associated empyema was 19% and that the 1-year survival rate of early BPF-associated 2. Methods empyema was 47% (1). The organism most commonly isolated from specimens is Pseudomonas aeruginosa 2.1. Bacteriophage preparation (3). Carbapenem-resistant Pseudomonas aeruginosa (CRPA) is one of the critical priority pathogens on the Two lytic phages, PA3 and PA18, were chosen for WHO's list. Evaluating the efficacy of new antibiotics bacteriophage therapy. The plaq...
...acy of new antibiotics bacteriophage therapy. The plaques of PA3 and PA18 is difficult and expensive, and especially when targeting on a lawn of P. aeruginosa are shown in Figure 1. The multidrug-resistant Gram-negative bacteria (4). Thus, phage preparation was purified in a cesium chloride new methods for the treatment of CRPA need to be density gradient and then dialyzed using a Spectra/Por 6 explored. membrane (MWCO 25 kDa, Sanoon Biotech, Shanghai, In recent years, bacteriophage therapy h...</t>
      </text>
    </comment>
    <comment ref="K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L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F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G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H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I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J14" authorId="0" shapeId="0">
      <text>
        <t>Del artículo:
...were Althoughcefiderocolwastheonlyremainingβ-lactamagentexhibit- susceptible to a lytic P. aeruginosa phage, Pa14NPøPASA16, originally ing consistent activity against all six isolates (Table 1), in an effort to identified in Israel. A mono-phage preparation with Pa14NPøPASA16, 2of5 Downloaded from academic.oup.com/jacamr/article/4/3/dlac046/6580716 by guest on 18 August 2026PhageforthetreatmentofPseudomonasaeruginosainfections manufacturedundercGMPconditions(SupplementaryMethods,available cli...
...yMethods,available clinical P. aeruginosa ST235 isolate was obtained from an 81-year-old asSupplementarydataatJAC-AMROnline),wasinitiatedonDay79ata male with a complicated urinary tract infection at The Johns Hopkins concentrationof1.7×1011PFUdilutedin25mLofnormalsaline(NS)and HospitalinDecember2016.ASTofthereferenceST235isolaterevealed administeredIVevery12hasa30mininfusion.NSbagscontainingthe resistancetoalltraditionalβ-lactamagents.ThereferenceST235isolate phagewerethoroughly...
...4mg/L) atleast3hapartfromthecefiderocol,totheoreticallyenablephageto andimipenem/relebactam(2/4mg/L). proliferateinsufficientquantitiesofhostbeforelysis. Compared with the PA01 isolate, the patient’s isolates contained a Within24hofthefirstdoseofphagetherapytheCRPincreasedfrom bla (member of the bla family), bla and bla . OXA-488 OXA-50 PDC-35 GES-1 4.6mg/dLto6.4mg/dLandtheWBCcountincreasedfrom6580to14 Several protein mutations were identified in AmpR, AmpD, AmpC and 800 cells/mL...</t>
      </text>
    </comment>
    <comment ref="K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L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F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G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H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I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J15" authorId="0" shapeId="0">
      <text>
        <t>Del artículo:
...CASEREPORT published:25April2022 doi:10.3389/fmed.2022.851310 Use of Phage Cocktail BFC 1.10 in Combination With Ceftazidime-Avibactam in the Treatment of Multidrug-Resistant Pseudomonas aeruginosa Femur Osteomyelitis—A Case Report KarlisRacenis1,2*,DaceRezevska1,3,MontaMadelane4,5,ErvinsLavrinovics6, SarahDjebara7,Aivars...
...ebridement, the infection persisted, with subsequent development of femoral Received:09January2022 osteomyelitiswithafistula.Patientcaremanagementincludedfemoralheadexcisionwith Accepted:25March2022 Published:25April2022 wound debridement, intravenous (IV) ceftazidime-avibactam, and the local application Citation: of the lytic Pseudomonas bacteriophage cocktail BFC 1.10. Nine months after the RacenisK,RezevskaD,MadelaneM, intervention, the patient did not show any clinical, radiological...
...1310. doi:10.3389/fmed.2022.851310 AninvitroassessmentoftheisolatedMDRP.aeruginosastrainforbiofilmformationand FrontiersinMedicine|www.frontiersin.org 1 April2022|Volume9|Article851310Racenisetal. PhageandAntibioticTreatmentofOsteomyelitis phage susceptibility was performed. Additionally, the antimicrobial effects of ceftazidime-avibactam and BFC 1.10 were determined on planktonic cell growth and bacterial biofilm prevention was evaluated. The isolated bacterial strains were susceptible to the b...</t>
      </text>
    </comment>
    <comment ref="K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L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J16" authorId="0" shapeId="0">
      <text>
        <t>Del artículo:
...ection,whoistreatedsuccessfully withiterativeaerosolizedphagetreatmentsspecificallydirectedagainstthe patient’sisolate.Wefollowthelongitudinalevolutionofbothphageand bacterialloadsduringandafterphageadministrationinrespiratorysamples. Phagetitresinconsecutivesputumsamplesindicateinpatientphagerepli- cation.Phenotypicanalysisandwholegenomesequencingofsequentialbac- terialisolatesrevealsaclonal,butphenotypicallydiversepopulationof hypermutatorstrains.TheMDRphenotypeinthecollectediso...
...bacterialstrains2.Theefficacy teria;theirclinicalusepredatesthatofantibiotics1.Phagetherapy(PT), ofPThasbeendocumentedinseveralcasereportsshowingpromising which has remained in use in countries of Eastern Europe and the results both during topical and systemic applications. Phages have formerSovietUnionthroughoutthe20thcentury,isexperiencinga beenusedtotreatsurgical3,4andrespiratorytractinfectionswithMDR resurgenceofinterestworldwideduetotheemergenceandspreadof bacteria(reviewed in...
...ntsufferedatraumaticC7-D1fractureleavinghimtetraplegic. cocktailapplicationforurinarytractinfections12,whilethePhagoBurn Chronic respiratory tract colonization by P. aeruginosa became RCT compared standard-of-care sulfadiazine treatment to topical apparentin2018andwascomplicatedbymonthlyepisodesofacute applicationofaphagecocktailforthetreatmentofP.aeruginosaburn- respiratory exacerbations requiring prolonged hospital stays for wound infections13. Both studies showed successful treat...</t>
      </text>
    </comment>
    <comment ref="F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G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H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I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J17" authorId="0" shapeId="0">
      <text>
        <t>Del artículo:
...ypermutator. Phage therapy was pursued due to ongoing infection with retained hardware, lack of clinical response to antibiotic therapy alone, extreme antibiotic resistance, and possible surgical cure of his cancer. He received twice-daily intravenous phage therapy in combination with cefiderocol for 2 weeks with clinical and microbiological resolution of his infection. Conclusion This case suggests that phage therapy may be useful in the treatment of Editor Carey-Ann D. Burnham, Patter...
...ion analysis and correlation of phenotype/genotype is beyond the scope of this case report. Phage selection and propagation A phage candidate (EPa22) with lytic activity against the patient’s P. aeruginosa isolates and documented safety by intravenous infusion in humans was selected (15–17), and approval was obtained from the US FDA under a Single Patient Investigational New Drug (SPIND #29299) application. Phage EPa22 has a myoviral virion morphology, belongs to the genus Pbunavirus, a...
...Review Board review could not be obtained prior to product administration, so the phage product was given under emergency use with concurrence by two independent physicians and written informed consent from the patient. Vials of EPa22 at a dose of 1.0 × 109 PFU prepared at the Walter Reed Army Institute of Research meeting FDA labora­ tory manufacturing requirements were shipped to Tripler for twice-daily intravenous administration in combination with cefiderocol over 2 weeks. Th...</t>
      </text>
    </comment>
    <comment ref="K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L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F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G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H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I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J18" authorId="0" shapeId="0">
      <text>
        <t>Del artículo:
...e and therapies to treat the Pseudomonas aeruginosa bronchopulmonary infection within the two years post-transplant. Abbreviations: MDR, multi-drug resistant; XDR, extensively drug resistant; FEV1, forced expiratory volume in 1 second; IV, intravenous. Bacteriophage Therapy In this context of therapeutic impasse, a decolonization strategy with bacteriophage therapy (BT) has been considered. Pherecydes Pharma (Pherecydes Pharma, Romainville, France, https://www.pherecydes-pharma.com/en/)...
...ogen, Galway, Ireland) and oral ingestion of phages 2 times a day for 7 days (Figure 4). 0.8 0.6 0.4 0.2 0.0 0 10 20 )mn006( DO PP1450 0.8 0.6 0.4 0.2 0.0 0 10 20 Time (hours) )mn006( DO Dovepress Levêque et al 0.8 PP1777 0.6 0.4 0.2 8 Log PFU/mL 7 Log PFU/mL 0.0 0 10 20 6 Log PFU/mL 5 Log PFU/mL PP1792 0.8 4 Log PFU/mL PP1797 3 Log PFU/mL 0.6 2 Log PFU/mL 0 Log PFU/mL 0.4 0.2 0.0 0 10 20 Time (hours) Figure 3 Phagogram performed with the Pseudomonas aeruginosa strain isolated i...
...eudomonas aeruginosa strain isolated in the sputum in June 2021. Bacterial growth was recorded over time (x-axis) by optical density at 600 nm (OD600nm, y-axis). The impact of each phage on bacterial growth was evaluated at seven different doses. For phage, PP1450, PP1792, and PP1797, the highest phage dose (8Log PFU/mL) led to decreased bacterial density compared to the control without phage. By comparison, phage PP1777 had no impact on the bacterial density whatever the dose wa...</t>
      </text>
    </comment>
    <comment ref="K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L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F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G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H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I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J19" authorId="0" shapeId="0">
      <text>
        <t>Del artículo:
...resistance6–9. In this study, two kidney transplant recipients with Recently, interest has resurged in utilizing phages as perinephric abscesses received treatment with personal- targeted therapeutic agents against multidrug‐resistant ized phage cocktails. Patient 1, presenting with an acute bacterial infections10–12. Phages can rapidly eliminate infection, achievedcomplete recovery. However, in Patient P. aeruginosa while simultaneously replicating new phage 2, with a chronic infection, t...
...was referred to the Shanghai Public Health Clinical oped a perinephric infection caused by pan‐drug‐resistant Centerforphagetherapy(Figure1A,B). P.aeruginosa(PDR‐PA)(Figure2A),whichledtotheformation Patient 1 received treatment with a two‐phage cocktail ofanabdominalfistulaoriginatingfromthenephrostomytube consisting of φPA‐A69 and φPA‐A70 (each at 10⁸ plaque‐ site, with persistent purulent drainage (Figure 2B). Although forming units [PFU]/ml). This phage combination demon- intermittenta...
...ffective lytic activity against the patient's P. aer- infection, complete eradication was not achieved. From De- uginosa strain WZH0215 (Figure 1C). For administration, cember 2018 onward, the patient required multiple hospital 10ml of the phage cocktail (φPA‐A69+φPA‐A70) was di- admissions for febrile episodes and anti‐infective treatment. luted in 100mlof Lactated Ringer's solution. The resulting During these hospitalizations, PDR‐PA was consistently mixture was used for perinephric irri...</t>
      </text>
    </comment>
    <comment ref="K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L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F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G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H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I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J20" authorId="0" shapeId="0">
      <text>
        <t>Del artículo:
...y approvals,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
...or venovenous extracorporeal membrane oxygenation (ECMO) for 7 weeks and renal replacement therapy (for 4 months total). Despite these complications, she achieved remission after a single cycle of induction chemotherapy with cytarabine and dose-reduced daunorubicin. However, persistent multiorgan dysfunction prevented standard consolidation therapy. In late June, 2023, the patient developed new- onset fevers, escalating respiratory support, and new nodular opacities on chest CT....
...e patient developed new- onset fevers, escalating respiratory support, and new nodular opacities on chest CT. Cultures from bronchoalveolar lavage fluid grew multidrug-resistant Pseudomonas aeruginosa, and cefiderocol was initiated (750 mg intravenously every 12 h, dose-adjusted for renal replacement therapy). She returned to our hospital in early July, 2023, for intermittent renal replacement therapy and oncological care with a modified regimen of azacitidine and venetoclax (managed by...</t>
      </text>
    </comment>
    <comment ref="K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L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F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G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H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I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J21" authorId="0" shapeId="0">
      <text>
        <t>Del artículo:
...D 24, she underwent an intestinal biopsy, which Repeat peritoneal fluid cultures on POD 48 grew MDR P showed severe T-cell–mediated rejection; therefore, she was aeruginosa. She continued to have a labile clinical course treated with pulse-dose corticosteroids and 5 courses of an- during this time, with need for intermittent ventilatory tithymocyte globulin. During this time, she clinically wors- support and alternating care between the step-down ened acutely, and conventional mi...
...luid culture. the P aeruginosa isolate recovered had only intermediate abdomen showed an abscess at her previous duodenostomy susceptibility to cefiderocol, prompting addition of tube site. The abscess could not be drained because of dense intravenous tobramycin. On POD 125 from transplant, the fibrosis preventing a safe approach, so medical management patient underwent exploratory laparotomy and required alone was continued. Phage neutralization assays were subtotal allograft enterecto...
...during the first 2 weeks of treatment (see the for ongoing severe rejection. Methods section); results were not available during the treat- ment period, but ultimately showed a significant decrease in Search for Bacteriophage Therapy phage titers in the neutralization assay against the 2-phage Given ongoing fevers, intra-abdominal leakage, and increas- cocktail by day 14 of bacteriophage therapy (Figure 2). ingly resistant P aeruginosa in abdominal fluid and respira- Approximately...</t>
      </text>
    </comment>
    <comment ref="K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L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F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G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H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I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J22" authorId="0" shapeId="0">
      <text>
        <t>Del artículo:
...k1, Olivier Soete1, Pierre-Michel François1, Simona Teodorescu1, Gunther Verween2, Gilbert Verbeken2, Daniel De Vos2 and Jean-Paul Pirnay2* Keywords: Pseudomonas aeruginosa,Antibiotic resistance, Colistin, Bacteraemia, Acute kidney injury, Intravenous, Bacteriophage therapy Sepsis from Pseudomonas aeruginosa bacteraemia may fever and high C-reactive protein (CRP) levels. On 14 be fatal, especially when no appropriate therapy can November, the patient went into a coma with 9 scores be gi...
...of Article 37 (Unproven Interventions in tion. The patient had a prolonged hospital course Clinical Practice) of the Declaration of Helsinki [1]. complicated by gangrene of the peripheral extremities, Fifty microlitres of purified bacteriophage cocktail resulting in the amputation of the lower limbs and the BFC1 [2], containing two bacteriophages that showed developmentoflargenecrotic pressuresores(Fig.1). in vitro activity against the patient’s P. aeruginosa Three months after admission,...
...ment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the patient developed acute kidney in- jury with rising serum creatinine and urea levels (Fig. 2), presumably sepsis- and drug-induced. Antibiotic therapy was discontinued to prevent further kidn...</t>
      </text>
    </comment>
    <comment ref="K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L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F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G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H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I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J23" authorId="0" shapeId="0">
      <text>
        <t>Del artículo:
...LSIguidelines. free interval with cefepime and trimethoprim-sulfamethoxazole. Eight weeks later, the prosthesiswasreimplantedandtreatedwithceftazidime-avibactamfor3weeks,followed by suppression with trimethoprim-sulfamethoxazole with renal dose adjustments. Three monthsafterreimplantation,therightkneewaspainfulandswollen,C-reactiveproteinwas increased(51mg/liter),andnolooseningoftheprosthesiswasseenonXray.Persistent infection was suspected, the antibiotic was discontinued, and di...
...ere placedintotheformerprosthesisarea. AccordingtotheprincipalsoftheDeclarationofHelsinki(article37),adjunctivelocal bacteriophagetherapyagainstMDRP.aeruginosawasapplied.Beforephagetherapy, thepatientgaveinformedconsent.Asingle100-mlloadingdoseofpurifiedbacterio- phage was applied locally during surgery, followed by administration of 5ml of bacteriophage solution containing 108 PFU/ml every 8h through each of the four drainsasalocaldeliverysystemfor5days(Fig.1AandB).Aftersurgery,...
...ofpurifiedbacterio- phage was applied locally during surgery, followed by administration of 5ml of bacteriophage solution containing 108 PFU/ml every 8h through each of the four drainsasalocaldeliverysystemfor5days(Fig.1AandB).Aftersurgery,intravenous treatmentwithcolistin(150mgevery24h),meropenem(1gevery12h),andceftazi- dime(2gevery12h)wasstarted(adaptedtotheeGFRof20ml/min).Theexplanted prosthesis was sent for sonication. The sonication fluid and four intraoperatively collected peripro...</t>
      </text>
    </comment>
    <comment ref="K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L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F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G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H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I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J24" authorId="0" shapeId="0">
      <text>
        <t>Del artículo:
...rked leukocyte scan showed no pathological uptake areas. In vitro studies showed that the minimum biofilm eradicating concentration of meropenem was 8 µg/mL. No biofilm eradication was observed at 24 hours incubation with phages alone (108 plaque-forming units [PFU]/mL). However, the addition of meropenem at suberadicating concentration (1 µg/mL) to phages at lower titer (103 PFU/mL) resulted in a synergistic eradication after 24 hours of incubation. Conclusions. Personalized PT, in combin...
...ofilm only good manufacturing practice (GMP)-produced drugs, al- The lytic activity of Pa53 was assessed against preformed ready in clinical trial, can be administered in the hospital [17]. Pa_AR1 biofilm as previously reported [18]. Phage titer was de- Therefore, currently, PT cannot be prescribed in Italy, leaving termined by collecting medium of phage-infected biofilm sam- phage self-administration as the only option available to pa- ples at different time points and centrifuga...
...chronic hip-PJI due to P. aeruginosa, which for phage titration by a plaque assay. Twenty-four-hour-old was successfully treated with a combination of a self- biofilms of Pa_AR1 were incubated at 37°C with both Pa53 administered customized phage preparation and meropenem (ranging from 103 to 105 PFU/mL) and meropenem (ranging after a debridement, antibiotics, and implant retention from 0 to 2 µg/mL). Samples treated with either phages or anti- (DAIR) procedure. Moreover, a microbiological ana...</t>
      </text>
    </comment>
    <comment ref="K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L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F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G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H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I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J25" authorId="0" shapeId="0">
      <text>
        <t>Del artículo:
...re analyzed the development of bacteriophage therapy used to treat a multidrug-resistant phage-specific immune responses in a bilateral lung transplant Pseudomonas aeruginosa pneumonia in a lung transplant recipient who received adjunctive intravenous and inhaled recipient. Clinically, treatment was considered a success phage therapy for a multidrug-resistant Pseudomonas aerugi- despite the development phage-specific immune responses. nosa pneumonia [2]. The patient’s maintenance immuno...
...responses. nosa pneumonia [2]. The patient’s maintenance immunosup- Keywords. AIM; PBMC; anti-phage antibody; bacteriophage; immune response; phage therapy; T follicular pression consisted of sirolimus and prednisone, monthly helper cell. intravenous immunoglobulin (IVIG) for acquired posttrans- plant hypogammaglobulinemia, and monthly photopheresis Owing to the global prevalence of antibiotic resistance, bacteri- for chronic lung allograft dysfunction. ophages (“phages”) represent a p...
...version 9.9.6. BRIEF REPORT • JID 2023:227 (1 February) • 311 Downloaded from academic.oup.com/jid/article/227/3/311/6694832 by guest on 18 August 2026Total Anti-Phage IgG established variability of ±0.5 log (for values measured in 10 Each phage cocktail was coated at 1 μg/mL overnight at 4°C on PFUs per milliliter). To quantify cytokines and chemokines 96-well MaxiSorp enzyme-linked immunosorbent assay plates. in serum, a serum sample from the patient was sent to Eve Plates were blocked w...</t>
      </text>
    </comment>
    <comment ref="K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L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J26" authorId="0" shapeId="0">
      <text>
        <t>Del artículo:
...cess programme or in a clinical trial. The main indication were complex bone and joint Prosthetic joint infection infections, endovascular infection and lung infection. In order to manage these patients, 172 pharmaceu- Lung infection tical phage cocktails targeting Staphylococcus aureus and/or Pseudomonas aeruginosa were prepared: 57 for Endocarditis local injection and 99 for intravenous injection. During follow-up, 18 (69%) patients showed a favourable clinical evolution, and six (23%) p...
...been created recently, espe- The PHAGE in LYON Clinic programme was set up at HCL in 2022: cially as pharmaceutical-grade phages can now be produced and (i) to centralize requests, which were evaluated clinically by ex- used safely via the intravenous route [ 5–10 ]. In 2017, a phage ther- perts who had to conclude if there was a relevant clinical indica- apy centre dedicated to complex bone and joint infection (BJI) was tion for phage therapy, at the time of decision, for each patient;...
...se of phages from Belgium possible, under the supervision of ANSM. 26 patients are presented in Fig. 3 . Most of them presented with a The second point is the expertise acquired by CRIOAc, which high- PJI, and all of them were treated with phage cocktails: 19 were lighted the importance of multidisciplinary management to per- treated with phages targeting S. aureus , five were treated with sonalize the decision for each clinical situation, and to validate phages targeting P. aeruginosa , a...</t>
      </text>
    </comment>
    <comment ref="F27" authorId="0" shapeId="0">
      <text>
        <t>Del artículo:
...rough metagenomic sequencing. Fracture-related infections can be challenging, particularly with concomitant Front. Med. 11:1428432. severe bone defects and multi-resistant microorganisms. We present a case doi: 10.3389/fmed.2024.1428432 of a 42-year-old patient with a fracture-related infection following a war COPYRIGHT injury from a gunshot, resulting in a 12-cm subtrochanteric segmental bone © 2024 Alt, Gessner, Merabishvili, Hitzenbichler, Mannala, Peterhoff, Walter, defect and the det...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forums is...
...ing needs to be obtained (1). 2 Case description Both local and systemic antibiotic therapy are hallmarks of fracture-related infection treatment. However, there are often only limited antibiotic treatment options when multi-drug resistant A 42-year-old man suffered a war injury during the Russian war in bacteria are involved. An alternative or complementary approach for Ukraine. He had a history of a gunshot and a blast injury to his the treatment of complex infections with multi-drug re...</t>
      </text>
    </comment>
    <comment ref="G27" authorId="0" shapeId="0">
      <text>
        <t>Del artículo:
...rough metagenomic sequencing. Fracture-related infections can be challenging, particularly with concomitant Front. Med. 11:1428432. severe bone defects and multi-resistant microorganisms. We present a case doi: 10.3389/fmed.2024.1428432 of a 42-year-old patient with a fracture-related infection following a war COPYRIGHT injury from a gunshot, resulting in a 12-cm subtrochanteric segmental bone © 2024 Alt, Gessner, Merabishvili, Hitzenbichler, Mannala, Peterhoff, Walter, defect and the det...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forums is...
...ing needs to be obtained (1). 2 Case description Both local and systemic antibiotic therapy are hallmarks of fracture-related infection treatment. However, there are often only limited antibiotic treatment options when multi-drug resistant A 42-year-old man suffered a war injury during the Russian war in bacteria are involved. An alternative or complementary approach for Ukraine. He had a history of a gunshot and a blast injury to his the treatment of complex infections with multi-drug re...</t>
      </text>
    </comment>
    <comment ref="H27" authorId="0" shapeId="0">
      <text>
        <t>Del artículo:
...rough metagenomic sequencing. Fracture-related infections can be challenging, particularly with concomitant Front. Med. 11:1428432. severe bone defects and multi-resistant microorganisms. We present a case doi: 10.3389/fmed.2024.1428432 of a 42-year-old patient with a fracture-related infection following a war COPYRIGHT injury from a gunshot, resulting in a 12-cm subtrochanteric segmental bone © 2024 Alt, Gessner, Merabishvili, Hitzenbichler, Mannala, Peterhoff, Walter, defect and the det...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forums is...
...ing needs to be obtained (1). 2 Case description Both local and systemic antibiotic therapy are hallmarks of fracture-related infection treatment. However, there are often only limited antibiotic treatment options when multi-drug resistant A 42-year-old man suffered a war injury during the Russian war in bacteria are involved. An alternative or complementary approach for Ukraine. He had a history of a gunshot and a blast injury to his the treatment of complex infections with multi-drug re...</t>
      </text>
    </comment>
    <comment ref="I27" authorId="0" shapeId="0">
      <text>
        <t>Del artículo:
...rough metagenomic sequencing. Fracture-related infections can be challenging, particularly with concomitant Front. Med. 11:1428432. severe bone defects and multi-resistant microorganisms. We present a case doi: 10.3389/fmed.2024.1428432 of a 42-year-old patient with a fracture-related infection following a war COPYRIGHT injury from a gunshot, resulting in a 12-cm subtrochanteric segmental bone © 2024 Alt, Gessner, Merabishvili, Hitzenbichler, Mannala, Peterhoff, Walter, defect and the det...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forums is...
...ing needs to be obtained (1). 2 Case description Both local and systemic antibiotic therapy are hallmarks of fracture-related infection treatment. However, there are often only limited antibiotic treatment options when multi-drug resistant A 42-year-old man suffered a war injury during the Russian war in bacteria are involved. An alternative or complementary approach for Ukraine. He had a history of a gunshot and a blast injury to his the treatment of complex infections with multi-drug re...</t>
      </text>
    </comment>
    <comment ref="J27" authorId="0" shapeId="0">
      <text>
        <t>Del artículo:
...t and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
...commercially terms of the Creative Commons Attribution License (CC BY). The use, distribution or available bacteriophage cocktail (Intesti bacteriophage, Eliava Institute, Tbilisi, reproduction in other forums is permitted, Georgia). This phage cocktail was included in a modified two-stage Masquelet provided the original author(s) and the technique. During the first intervention, the bone was debrided and samples for copyright owner(s) are credited and that the original publication in thi...
...with these terms. the PMMA spacer was removed and a silver-coated angular stable plate was implanted. The bone defect was filled with a fibular autograft and allograft cancellous bone chips. At the end of the procedure, the Intesti bacteriophage cocktail was injected into a DAC hydrogel and this bacteriophage hydrogel composite was then put onto the angular stable plate. Postoperatively the wound fluid was collected over 72 h, and high-throughput metagenomic sequencing was performed. This...</t>
      </text>
    </comment>
    <comment ref="K27" authorId="0" shapeId="0">
      <text>
        <t>Del artículo:
...rough metagenomic sequencing. Fracture-related infections can be challenging, particularly with concomitant Front. Med. 11:1428432. severe bone defects and multi-resistant microorganisms. We present a case doi: 10.3389/fmed.2024.1428432 of a 42-year-old patient with a fracture-related infection following a war COPYRIGHT injury from a gunshot, resulting in a 12-cm subtrochanteric segmental bone © 2024 Alt, Gessner, Merabishvili, Hitzenbichler, Mannala, Peterhoff, Walter, defect and the det...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forums is...
...ing needs to be obtained (1). 2 Case description Both local and systemic antibiotic therapy are hallmarks of fracture-related infection treatment. However, there are often only limited antibiotic treatment options when multi-drug resistant A 42-year-old man suffered a war injury during the Russian war in bacteria are involved. An alternative or complementary approach for Ukraine. He had a history of a gunshot and a blast injury to his the treatment of complex infections with multi-drug re...</t>
      </text>
    </comment>
    <comment ref="L27" authorId="0" shapeId="0">
      <text>
        <t>Del artículo:
...rough metagenomic sequencing. Fracture-related infections can be challenging, particularly with concomitant Front. Med. 11:1428432. severe bone defects and multi-resistant microorganisms. We present a case doi: 10.3389/fmed.2024.1428432 of a 42-year-old patient with a fracture-related infection following a war COPYRIGHT injury from a gunshot, resulting in a 12-cm subtrochanteric segmental bone © 2024 Alt, Gessner, Merabishvili, Hitzenbichler, Mannala, Peterhoff, Walter, defect and the det...
...the detection of four different multi-resistant Gram-negative Pirnay, Hiergeist and Rupp. This is an bacteria. Due to antibiotic drug resistance, treatment with bacteriophages was open-access article distributed under the considered. Phage susceptibility testing revealed the activity of a commercially terms of the Creative Commons Attribution License (CC BY). The use, distribution or available bacteriophage cocktail (Intesti bacteriophage, Eliava Institute, Tbilisi, reproduction in other forums is...
...ing needs to be obtained (1). 2 Case description Both local and systemic antibiotic therapy are hallmarks of fracture-related infection treatment. However, there are often only limited antibiotic treatment options when multi-drug resistant A 42-year-old man suffered a war injury during the Russian war in bacteria are involved. An alternative or complementary approach for Ukraine. He had a history of a gunshot and a blast injury to his the treatment of complex infections with multi-drug re...</t>
      </text>
    </comment>
    <comment ref="F28"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G28"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H28"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I28"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J28" authorId="0" shapeId="0">
      <text>
        <t>Del artículo:
...ingbloodstreaminfection, latersuspectedtohostaP.aeruginosabiofilm.Removingthestentwasdeemedprecarious,andphage therapywasconsideredasacompassionatetreatmentoption.Athree-phagecocktailinfectingthe P.aeruginosastrainwaspreparedandadministeredintravenouslytogetherwithmeropenemfortwo Citation:Otava,U.E.;Tervo,L.; weeks,afterwhich,aten-monthfollow-upwascarriedout.Results:Noadversereactionsoccurred Havela,R.;Vuotari,L.;Ylänne,M.; duringthephagetherapytreatment,whileinfectionmarkerswerenormali...
...edintherightinguinalarea. Three dayslater,shehadherfirstsepticemiacausedbyP.aeruginosa(seetimelineinFigure1). The pathogenwassusceptibletoalltestedantimicrobialagentsexcepttrimetoprim+sulpha. Thepatientreceivedatwo-weekstandardtreatmentwithintravenouspiperacillin(4gat 8hintervals,i.e.,4gq8h)iv),combinedwithtazobactam(0.5gq8hiv). Infectionmarkers werenormalizedduringthetreatmentbutelevatedagainsomedaysaftertheendofthe course. P. aeruginosa was found in her bloodstream again. The newly ap...
...found in her bloodstream again. The newly applied arterial prosthesiswasremoved. P.aeruginosaofanotherwisesimilarsusceptibilitypattern,but resistanttolevofloxacin,wasgrowinginthesamplestakenfromtheinguinalareaduring theoperation. Therefore,intravenouspiperacillin–tazobactamwasgiven(4g/0.5gq8hiv) for10days. Tendaysafterthelastdoseoftheantibiotics,thepatienthadahighfever,andP.aerug- inosawasfoundagaininthebloodstream. Cardiacultrasoundwasperformedbutnosigns ofintracardiacinfectionorvegeta...</t>
      </text>
    </comment>
    <comment ref="K28"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L28"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J29" authorId="0" shapeId="0">
      <text>
        <t>Del artículo:
...ion. Cerebralmagneticresonanceimagingshowedmultipleemboliwith Attribution(CCBY)license disseminatedsmallischemicstrokes. ThepatientwastreatedwithaBentallbioprosthetic (https://creativecommons.org/ licenses/by/4.0/). valvereplacementandhigh-doseceftazidimefor6weeks. Viruses2025,17,123 https://doi.org/10.3390/v17010123Viruses2025,17,123 2of6 InMarch2023,hepresentedtothehospitalwithfeverandoxygendependency. Mul- tiplebloodcultureswere,onceagain,positiveforP.aeruginosawiththesameresi...
...lectionaroundtheascendingaortaandsternaldisunion witharetrosternalcollectionof13mm. Giventhestabilityofthelesionandthelackofclinicalimprovement,phagetherapy targetingP.aeruginosawasinitiatedundercompassionateuseon22May2023forsevendays. The phage susceptibility of the clinical isolate was determined in the Phaxiam-Pharma laboratory. Fourphages,twomyoviruses(PP1450andPP1777)andtwopodoviruses(PP 1792,PP1797)weretestedagainstP.aeruginosa,aspreviouslydescribed[7]. Susceptibility wasdeterminedbythecom...
...phage, while an EOP between 0.005 and 0.1 indicates a moderately effectivephageandbetween0and0.005alowefficiencyphage[8]. Thesecondtestwas the broth microdilution assay, which identified the minimum inhibitory concentration (MIC)expressedinplaque-formingunits(PFU)permilliliterofphagetoinhibit80+/−8% of bacterial growth. The EOP values of PP 1450, PP 1777, PP1792 and 1797 were 0.606, 0.932, 0.053 and 0.206, respectively. The MIC of PP 1450, PP 1777, PP1792 and 1797 were1.3×103 PFU/mL,2.0×10...</t>
      </text>
    </comment>
    <comment ref="F30"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G30"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H30"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I30"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J30" authorId="0" shapeId="0">
      <text>
        <t>Del artículo:
...nderwent bilateral lung transplantation. This individual experienced acute rejection and deteriorating lung function, possibly worsened as a consequence of a P. aeruginosa infection. Phage therapy using phage vB_Pae_10 was administered via nebulizer alongside standard antimicrobials in two 10-day courses. Clinical and microbiological assessments indicated an initial reduction in bacterial load along with an improvement in lung function. Phage therapy was well-tolerated with no adver...
...atment Published 23 July 2025 in a bilateral double lung transplantation CF patient with a Pseudomonas aeruginosa lung Copyright © 2025 Pardo-Freire et al. This is an infection potentially complicating the acute rejection. Two 10-day phage nebulization open-access article distributed under the terms of the Creative Commons Attribution 4.0 International courses combined with antibiotics led to an initial reduction of the bacterial load and license. September 2025 Volume 1 Issue 5 10....
...lular rejection grade A2B2, which required additional immunosuppressive treatments (Table 1). By the end of August, %FEV1/FVC declined to 57.8%, and P. aeruginosa was isolated from a bronchoalveolar lavage (BAL) sample, prompting the first intravenous (IV) ceftazidime and ciprofloxacin treatment. The persistent rejection worsened her lung function and overall condition, and in October, she received multiple ineffective IV antibiotic cycles for the P. aeruginosa infection (Table 1), susp...</t>
      </text>
    </comment>
    <comment ref="K30"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L30"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J31" authorId="0" shapeId="0">
      <text>
        <t>Del artículo:
...ionsto furthercharacterizewhatdeterminestherapeuticsuccessorfailure.Inthis work,wereportthestoryofatoddlerwhosufferedfromextensivelydrug- resistantPseudomonasaeruginosasepsisafterlivertransplantation.Hewas treatedbyabacteriophage-antibioticintravenouscombinationtherapyfor 86days.Thissalvagetherapywaswelltolerated,withoutantibody-mediated phageneutralization.Itwasassociatedwithobjectiveclinicalandmicro- biologicalimprovement,eventuallyallowingforliverretransplantationand completeresoluti...
...vannieuwenhuyse@uclouvain.be NatureCommunications|( 2022)1 3:5725 1 ;,:)(0987654321 ;,:)(0987654321Article https://doi.org/10.1038/s41467-022-33294-w infectionsthroughvariousadministrationroutesaregloballypromis- P.aeruginosa(Fig.1).Despiteintravenous(IV)antibiotictherapywith ingandhavebeenthesubjectofagrowinginterestinrecentclinical gentamycin,colistinandhighdosesofaztreonam,bloodandabscess research7. samples continued to grow XDR P. aeruginosa. Concomitantly, the InSeptember2018,amale...
...aining one thetoddlerpresentedintrahepaticbiliarystrictures,multiplehepatic Staphylococcusaureusphage(ISP)andtwoP.aeruginosaphages(PNM abscesses, cholangitis, and severe septicemia caused by XDR and 14-1)8. Before clinical application, the phage preparation was Fig.1|Clinicaltimeline.Timelineofthemostrelevantsurgicalprocedures post-LDLT,heenteredaseveresepticemiaduetoXDRPseudomonasaerugi- (lightgreen),microbiologicalresults(lightblue),antibiotictherapies(dark nosa.ABOcABOcompatible,ABOiABOinc...</t>
      </text>
    </comment>
    <comment ref="F32"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G32"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H32"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I32"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J32" authorId="0" shapeId="0">
      <text>
        <t>Del artículo:
...l lung disease (ILD) and chronic lung infec- Tongyu Zhu and Nannan Wu, Shanghai tion. Phage therapy was used as a last resort for this patient. The three- Public Health Clinical Center, Shanghai Institute of Phage, Fudan University, course nebulized phiYY treatment was used to reduce the bacterial burden Shanghai 201508, China and clinical symptoms of the patient. Recurrences of P. aeruginosa infections Email: tyzhu@fudan.edu.cn and were observed 1– 3 days post phage therapy. The re...
...strains lose between (Wu et al., 2021). Phage phiYY was cultured on the host 200 kb and 600 kb genomic fragments, results in the strain PAO1r in the liquid LB medium, yielding lysates accumulation of homogentisic acid (pyomelanin) and with titers of &gt;1 × 109 pfu/ml, which were purified with the loss of O- antigen due to the loss of gene hmgA CIM® Anion exchange column QA (BIA Separations, and galU, respectively (Shen et al., 2018). It has been Slovenia). Then, the concentrate was...
...due to airway dam- of Zhongshan Hospital of Fudan University, Shanghai, age, the loss of lung function in CF patients and the China. Phage phiYY was diluted in saline to 10 ml and formation of biofilms. administered via the vibrating- mesh nebulizer. EXPERIMENTAL PROCEDURES Determination of phage sensitivity on clinical strains Ethics approval statement The susceptibilities of the target bacteria to phages This study has been approved by the Ethics Committee were measured by the eff...</t>
      </text>
    </comment>
    <comment ref="K32"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L32"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F33"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G33"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H33"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I33"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J33" authorId="0" shapeId="0">
      <text>
        <t>Del artículo:
...ic failure as well as Hospital ([QAMH], Brussels, Belgium) after on-plate phage liver,kidneyandmuscledamage,leadingtoPICUadmission.Blood susceptibility testing (“phagogram”) revealed that phage ISP had cultures were performed and empirical intravenous (IV) potentlyticpoweragainstthepatient’sMRSA-PVLstrain(EOP=1, flucloxacillin, clindamycin and cefotaxime were initiated. i.e.“efficiencyofplating”,aphage’srelativelyticefficiencyonaclinical Exceedingintramuscularpressurewasmeasuredinalleig...
...ge’sreferencehoststrain,expressedasaratio compartments in the left foot and leg. Fasciotomies were ofthenumberofplaquestheoreticallyrangingfrom0to1).Theinitial performed,revealingpusinthesofttissuesoftheleftlowerlimb. ISP phage solution, oftiter109 plaque forming units(PFU)/mL, was Vasopressor therapy, sedation and endotracheal intubation diluted100timesinNaCl0,9%toreachatherapeutictiterof107PFU/ were maintained upon return to PICU. Microbiological cultures mL.Multi-routePTwasthen...
...its(PFU)/mL, was Vasopressor therapy, sedation and endotracheal intubation diluted100timesinNaCl0,9%toreachatherapeutictiterof107PFU/ were maintained upon return to PICU. Microbiological cultures mL.Multi-routePTwastheninitiatedusingthis107PFU/mLsolution of pus and blood grew for methicillin-resistant Staphylococcus (Figure1).IVPTwasadministeredat50mLover6hevery24hduring aureus (MRSA) producing Panton-Valentine Leukocidin (PVL). 22 days (D+9 to D+30). Intra-pleural and intra-per...</t>
      </text>
    </comment>
    <comment ref="K33"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L33"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J34" authorId="0" shapeId="0">
      <text>
        <t>Del artículo:
...calcourseofpatientwithrefractoryPseudomonasaeruginosa computedtomography,MDTmulti-disciplinaryteam,PICCPeripherallyInserted vasculargraftinfection.ThepatientexperiencedrecurrentPseudomonasaeru- CentralCatheter,Post-PTPost-phagetherapy,IVPTZintravenousPiperacillin/ ginosabacteremiadespiteappropriateculture-directedantibiotictherapy.Ther- Tazobactam,PET-CTPositronEmissionTomography(PET)andComputedTomo- apeuticdrugmonitoring(TDM)indicatedthatstandarddosingachieved graphy(CT);aFluoroquinolo...
...ecurrent—though nosaisolates.Treatmentsabbreviations:PTZPiperacillin/Tazobactam,AUGAug- progressivelylesssymptomatic—infections.InlateJune2024,combinationtherapy mentin,CIPCiprofloxacin,CEFCefepime,FOSFosfomycin,LVXLevofloxacin,PT withhigh-dosepiperacillin–tazobactam(27g/day)andorallevofloxacin(750mg PhageTherapy,RedblooddropsymbolsduringPT,indicatedatesatwhichblood daily)clearedthebacteremia.Adjunctiveintravenousphagetherapywasadmi- sampleweretakentodeterminephagepresenceinpatie...
...kentodeterminephagepresenceinpatientblood(day0,8and15). nisteredfortwoweeksinlateSeptember2024totargetthesuspectedbiofilm- X,therapeuticdrugmonitoring(TDM)showedinadequatesub-therapeuticcon- associatedcomponentoftheinfection.Duringprolongedintravenousantibiotic centrationofantibiotics.✓,Therapeuticdrugmonitoringshowedadequatether- therapy,recurrentPICCline–relatedexitsiteinfectionsoccurred.Givensustained apeuticconcentrationofantibiotics;X*,Thedoseoflevofloxacinwasreducedto clinicalandr...</t>
      </text>
    </comment>
    <comment ref="F35"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G35"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H35"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I35"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J35" authorId="0" shapeId="0">
      <text>
        <t>Del artículo:
...uginosa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alongwithmarkersofthehumanhostresponse,indicatedasignifi- describe phage, bacterial and host responses to intravenous (IV) cant therapeutic effect within two we...
...apy SubjectCategories Autophagy&amp;CellDeath;Immunology;Microbiology, Virology&amp;HostPathogenInteraction Under informed consent, we administered 0.9ml of 1011 plaque- DOI10.15252/emmm.202113936|Received12January2021|Revised15July forming units (PFU)/ml of Pa14NPΦPASA16 (PASA16) intra- 2021|Accepted19July2021|Publishedonline9August2021 venouslyonce(days1,2and4–7)ortwice-daily(12 hapart;days3 EMBOMolMed(2021)13:e13936 and 8–14) for two weeks, beginning three months into a twelve- month...
...domonas aeruginosa (Ppa2.1; efficiency of plating [EOP] 1) was unaffectedbytheseantibioticsin vitro(additiveinteraction). Bacteriophages (phages), first used as antibacterial agents more Transiently increased heel pain 8 h after the first dose of thanacenturyago(Abedonet al,2011),offernewhopeforhighly PASA16wasfollowedbyfeverto39.7°Cseveralhourslater(Fig 2). 1 DepartmentofInfectiousDiseasesandMicrobiology,TheChildren’sHospitalatWestmead,Westmead,NSW,Australia 2 SydneyMedicalScho...</t>
      </text>
    </comment>
    <comment ref="K35"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L35"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J36" authorId="0" shapeId="0">
      <text>
        <t>Del artículo:
...redtoremovethecementandtode- 1 bride an abscess located in the psoas muscle. Negative-pressure No phage 0.9 woundtherapywasimplementedbyusingavacuum-assistedclo- 1450 suresystem(VACVR Therapy,KCI,USA).MSSAgrewincultureandthe patientreceivedintravenouscefazolin,replacedbyimipenem/cilas- 0.8 1777 tatin as he developed a catheter-related bacteraemia due to 1792 ceftazidime-resistant Pseudomonas aeruginosa. Despite the 0.7 therapy,thepatientstillhadfeverwithpurulentlocalsecretionwith- 1797...
...VACUltaVR TherapySystem(KCI,USA)wasusedtoadministerlocally36million internationalunits(MIU)/dayofcolistimethate(ColimycineVR Sanofi- Aventis,France),correspondingto1200mgofcolistinbaseactivity. Twelvecycles/daywerescheduledasfollows:5minofinstillation, 20minbreakand95minofnegativepressure.Inaddition,ceftolo- zane/tazobactam was given intravenously (1g/500mg/8 h). soft tissue flap reconstruction was performed (Figure S1F–H). No Vacuum-assistedclosuretherapywasstoppedfor4htoallowlocal bac...
...–4 8×10–5 0.4 0.3 0.2 0.1 0 0 1 2 3 4 5 6 7 8 9 10 11 12 Time (h) Figure1. Tenanti-P.aeruginosanaturalstrictlylyticphagesweretested [efficiency of plating(EOP) analysis and growthinhibitionin liquid cul- ture].TheEOPscoreisdefinedbythephagetitreonthepatient’sstrain dividedbythephagetitreonareferencestrainshowingthemaximum titreobserved.8Thecloserthescoreisto1,themoreeffectivethephage is,indicatingthatitwillbeactiveatlowconcentration.Forthemeasure- mentofgrowthinhibitioninliquidmed...</t>
      </text>
    </comment>
    <comment ref="F37"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G37"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H37"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I37"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J37" authorId="0" shapeId="0">
      <text>
        <t>Del artículo:
...their co-administered treatment would not adversely affect bio- cationofphageOMKO1,weperformedinvitrobiofilmreduction filmreductioninthepatient. assays using the strain isolated from fistular discharge of the We then determined the minimum dose of phage OMKO1 patient. requiredtoremovebiofilmsintheabsenceofantibiotictoprovide Biofilmsweregrownon3mm(cid:2)3mmsectionsofDacronby guidancefortheinvivoefficacy,undertheconservativeassump- inoculatingeachsectionin150ml0.1(cid:2)LBbrothina...
....E+01 1.E+00 1.E-01 1.E-02 1.E-03 1.E-04 1.E-05 1.E-06 1.E-07 1.E-08 benefit the patient during treatment. To do so, we conducted graftinfection(confirmedbybloodanddeepwoundculture)for replicated (n=3) assays measuring minimum bactericidal titer, whichthepatientreturnedtotheoperatingroomonmultipleoc- where differing concentrations of phage OMKO1 were used to casionsfordebridementandwashoutoftheinfectedchestwall attackbiofilms initiated withconstant cell densities identical to (Fig...
...iofilmreductionassays.Assay bilateralpectoralismajorflaps.Thepatientwasadmittedagainin treatmentsconsistedofserial10-folddilutionsofphageOMKO1 early 2013 for recurrent P. aeruginosa infection (confirmed by startingat10e10plaqueformingunits(PFU)perml.Celldensities blood and deep wound culture) and a new mediastinal fistula (OD )werethenusedtoestimatetheminimummultiplicityof which drained purulent material. The patient was deemed too 600 infection(MOI:phageparticlespercell)require...</t>
      </text>
    </comment>
    <comment ref="K37"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L37"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F38"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G38"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H38"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I38"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J38" authorId="0" shapeId="0">
      <text>
        <t>Del artículo:
...phages.Wereportacaseofa54-year-oldmanwithrelapsing multidrug-resistantP.aeruginosaLVADdrivelineinfection,whowastreatedwithacombinationof Citation:Racenis,K.;Lacis,J.; Rezevska,D.;Mukane,L.;Vilde,A.; twolyticantipseudomonalphagesadministeredintravenouslyandlocally.Treatmentwascombined Putnins,I.;Djebara,S.;Merabishvili, withLVADdrivelinerepositioningandsystemicantibioticadministration,resultinginasuccessful M.;Pirnay,J.-P.;Kalnina,M.;etal. outcomewithclinicalcureanderadicationofthetarget...
...chieved.Somereasonsfortreatmentfailurewerelackoflytic activityagainstthecausativeagent,asdescribedbyPüscheletal.[15],andneutralizing antibodydevelopment,asinacaseofa60-year-oldmaledescribedbyAslametal.[9]. The treatment modalities involved intravenous phage application and/or local application; the duration of treatment varied from 1 day to approximately 14 weeks. The phage concentrationforintravenousapplicationrangedfrom107to1011PFU/mL,andfortopical application,from106to109PFU/mL.Theda...
...portswherephagetherapywasusedforLVAD infectiontreatment,mildnauseawasnotedinacasedescribedbyMulzeretal.[8]. Ina caseofphagetreatmentforan82-year-oldmanpublishedbyAslametal.[9],usinghighin- travenousphageconcentrationsataconcentrationof1011 PFU/mL,thepatientdeveloped fever,wheezing,shortnessofbreath,andsymptomsdisappearedwhenthephageconcen- trationwasdecreasedto1010PFU/mL.InanothercasedescribedbyTkhilaishvilietal.[10], increasedlivermarkerswereobserved,buttheyreturnedtoanormalran...</t>
      </text>
    </comment>
    <comment ref="K38"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L38"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F39"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G39"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H39"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I39"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J39" authorId="0" shapeId="0">
      <text>
        <t>Del artículo:
...substances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
...ransfemoralamputationwasfinallyperformedseveralmonthslater.Wealsoevaluated in vitro the impact of DAC® hydrogel on bacteriophage activity and showed that the selected phages were released very rapidly from the DAC® hydrogel, and then their titers were stable for at least 6h. This case demonstrated the feasibility of the use of bacteriophages within a hydrogel to treat patients for knee megaprosthesis infection during a debridement procedure. The implementation requires identificat...
...inical was performed. Unfortunately, in 2016, a purulent discharge situation, the surface of the infected joint is large, and there is appeared. As methicillin-susceptible S. aureus (only resistant no anatomical joint to contain the phages administered during to penicillin) grew in culture from the discharge sample, DAIRsurgery. but also from the puncture of an abscess in close contact The Defensive Antibacterial Coating (DAC(cid:13)R) hydrogel with the prosthesis, clindamycin was prescribed as...</t>
      </text>
    </comment>
    <comment ref="K39"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L39"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F40"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G40"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H40"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I40"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J40" authorId="0" shapeId="0">
      <text>
        <t>Del artículo:
...The management of MTAA is challenging, and ruptured MTAA even biotic treatment and underwent FDA-approved phage therapy. Five more so. Mortality rates for thoracic aortic graft infections range be- daily treatments with the combination of intravenous (1 ×109 phage tween 25 % and 75 %(7) with at least 20 % risk of re-infection with open was diluted into 100 mL of sterile normal saline) and local therapy surgical repair.8 The complete resection of the infected aorta and graft, administer...
...ween 25 % and 75 %(7) with at least 20 % risk of re-infection with open was diluted into 100 mL of sterile normal saline) and local therapy surgical repair.8 The complete resection of the infected aorta and graft, administered via drain or topically (1 ×109 phage cocktail diluted into debridement of the surrounding infected tissue, graft replacement, and 30 mL normal saline). Vital signs were monitored during treatments. antibiotic regimen.9 TEVAR is an alternative treatment for pat...
...is an alternative treatment for patients who Patient tolerated all treatments well without adverse reactions. In cannot tolerate open repair.7 Current literature consists of case reports addition to phage therapy, patient was treated with intravenous erta- and small series (Table 1). Frankel and colleagues reviewed their penem 1000 mg daily for 6 months. Following ertapenem therapy, pa- 30-year experience in a study of 75 mycotic aortic aneurysms.10 The tient was transitioned to oral o...</t>
      </text>
    </comment>
    <comment ref="K40"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L40"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F41"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G41"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H41"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I41"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J41" authorId="0" shapeId="0">
      <text>
        <t>Del artículo:
...eryintheform ofaone-stagetreatmentofdeepPJIaccordingtotheclinicalguidelinesof2013[38] and2016[39],includingetiotropicantibiotictherapyforupto12weeks. (6) Invitrodeterminedsusceptibilityoftheisolatedstaphylococcusbacteriatoastaphy- lococcal phage preparation with a titer of at least 104 plaque forming units/mL (PFU/mL). (7) Eligibilityofthepatientforthephagetherapyprotocolwithinthefirsttendaysafter revisionsurgery. Thecriteriaforexcludingpatientsfromthestudywereasfollows: (1) Patientsunderthea...
...IIA,orIIIB[37]. (4) PJIofnon-staphylococcaletiology. (5) Life-threateningconditionsrequiringurgentsurgerybeforerevisionarthroplasty. (6) LackofsensitivityofisolatedStaphylococcusspp.toastaphylococcalphagepreparation, definedasabacteriophagetiteroflessthan104PFU/mL,beforerevisionarthroplasty. Thecriteriaforearlywithdrawalofpatientsfromthestudy: (1) Life-threateningconditionsrequiringurgentsurgerywithin12±2daysaftercom- pletedrevisionarthroplasty; (2) Lack of sensitivity of isolated...
...y. Thecriteriaforearlywithdrawalofpatientsfromthestudy: (1) Life-threateningconditionsrequiringurgentsurgerywithin12±2daysaftercom- pletedrevisionarthroplasty; (2) Lack of sensitivity of isolated staphylococcus bacteria to a staphylococcal phage preparation,definedasabacteriophagetiterlessthan104 PFU/mL,aftercompleted revisionarthroplasty. 2.3. SurgicalTreatmentandAntibioticTherapyProtocols SurgicaltreatmentofPJIinpatientsofbothgroupswasperformedinonestage,with implantationofacementedendopros...</t>
      </text>
    </comment>
    <comment ref="K41"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L41"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F42"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G42"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H42"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I42"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J42" authorId="0" shapeId="0">
      <text>
        <t>Del artículo:
...1, B). Wound cultures grew polymicrobial organisms, including carbapenem-resistant Pseudomonas aeruginosa, methicillin-resistant Staphylococcus aureus, Enterococcus faecalis, and Proteus mirabilis. The abscess was drained and treated with intravenous antibiotics. Dermatologic therapy included reinitiation of acitretin, keratolytics, and antiseptic soaks. Due to persistent infection with progressively resistant organisms despite culture-directed antimicrobial therapy, adjunctive investi...
...fist-line treatment.1 Patients with DD also frequently exhibit cutaneous dysbiosis with increased colonization of organisms, such as S. aureus, which is also correlated with increased disease severity.4 Although antimicrobial therapies and topical antiseptics may temporarily reduce microbial burden, they do not correct the underlying epidermal barrier defect that drives recurrent infection and may contribute to antimicrobial resistance.5 Our patient ultimately required adjunctive in...</t>
      </text>
    </comment>
    <comment ref="K42"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L42"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J43" authorId="0" shapeId="0">
      <text>
        <t>Del artículo:
...ccus aureus, were applied locally. The bacteriophage the thoracotomy scar site with involvement of the pump. solution (10ml) was a 1:1 mixture of PYO bacteriophage with Surgical debridement and vacuum-assisted closure (VAC) ther- (cid:2)106plaque-formingunits/ml(Georgianpharmaceuticalproduct apy were initiated. Intraoperative culture samples tested posi- registration number: R-022600) and Staphylococcal bacterio- tive for methicillin-susceptible Staphylococcus aureus. Intra phage Sb-1 with...
...rgianpharmaceuticalproduct apy were initiated. Intraoperative culture samples tested posi- registration number: R-022600) and Staphylococcal bacterio- tive for methicillin-susceptible Staphylococcus aureus. Intra phage Sb-1 with (cid:2)107 plaque-forming units/ml (R-022876), venous therapy with piperacillin/tazobactam was initiated and both obtained from the Eliava Institute of Bacteriophage, the wound was closed 14days later, after 2 further VAC Microbiology and Virology, Tbilisi, GA. Bac...
...placed into the surgical site through which resection of the 6th rib was performed to gain better access to bacteriophages (5ml) were applied every 8h for 10days .After the abscess cavity (Fig. 1). VAC treatment was again combined surgery, intravenous antibiotics (meropenem and fosfomycin) with intravenous antibiotic therapy with piperacillin/tazobac- were administered, followed by oral antibiotics (ciprofloxacin/ri- tam. After 31days, the thoracic wall was reconstructed with a fampicin...</t>
      </text>
    </comment>
  </commentList>
</comments>
</file>

<file path=xl/comments/comment4.xml><?xml version="1.0" encoding="utf-8"?>
<comments xmlns="http://schemas.openxmlformats.org/spreadsheetml/2006/main">
  <authors>
    <author>evidencia</author>
  </authors>
  <commentList>
    <comment ref="F4" authorId="0" shapeId="0">
      <text>
        <t>Del artículo:
...calCenter,TelAviv6423906,Israel mented with the aim of reducing such reporting biases.20,28 Here, we report a 12PharmacyDepartment,TelAvivSourasky MedicalCenter,TelAviv6423906,Israel cohort study on the use of a single phage (PASA16) in 16 consecutive patients 13InfectiousDiseaseUnit,RabinMedicalCenter, from around the world for the treatment of refractory Pseudomonas aeruginosa PetahTikva49100,Israel infections. 14PediatricCardiacIntensiveCareUnit,Schneider Children’sMedicalCenter,PetahTikva492...</t>
      </text>
    </comment>
    <comment ref="I4" authorId="0" shapeId="0">
      <text>
        <t>Del artículo:
...calCenter,TelAviv6423906,Israel mented with the aim of reducing such reporting biases.20,28 Here, we report a 12PharmacyDepartment,TelAvivSourasky MedicalCenter,TelAviv6423906,Israel cohort study on the use of a single phage (PASA16) in 16 consecutive patients 13InfectiousDiseaseUnit,RabinMedicalCenter, from around the world for the treatment of refractory Pseudomonas aeruginosa PetahTikva49100,Israel infections. 14PediatricCardiacIntensiveCareUnit,Schneider Children’sMedicalCenter,PetahTikva492...</t>
      </text>
    </comment>
    <comment ref="J4" authorId="0" shapeId="0">
      <text>
        <t>Del artículo:
...calCenter,TelAviv6423906,Israel mented with the aim of reducing such reporting biases.20,28 Here, we report a 12PharmacyDepartment,TelAvivSourasky MedicalCenter,TelAviv6423906,Israel cohort study on the use of a single phage (PASA16) in 16 consecutive patients 13InfectiousDiseaseUnit,RabinMedicalCenter, from around the world for the treatment of refractory Pseudomonas aeruginosa PetahTikva49100,Israel infections. 14PediatricCardiacIntensiveCareUnit,Schneider Children’sMedicalCenter,PetahTikva492...</t>
      </text>
    </comment>
    <comment ref="K4" authorId="0" shapeId="0">
      <text>
        <t>Del artículo:
...it may be worth performing simulations for possible interactions prior to Med4,600–611,September8,2023 607ll Clinical Advances treatment.However,theprimaryfactorcontributingtothepatient’sdeathwasmulti- organfailure. The second patient was a 10-year-old girl who developed bacteremia following insertionofaBerlinheartEXCOR(case3,Table4).Thepatientstartedphagether- apy3monthsafterantibiotictreatmentofapersistentP.aeruginosablood-borne infectionfailed.Whilethepatientinitiallyshowedimprovement...
...tewas7.14.Thedilutedclarifiedlysate wasasepticallyfilledinto2mLsingle-usevials,and1vialwassubjectedtosterility testing. Endotoxin testing was not performed for the topical formulation used in Cases15and16. Phagesusceptibilityanalysis Phage susceptibility testing (termed also Clinical Phage Microbiology, CPM) was performedatbothIPTCandAPTusingdifferentprotocols.AttheIPTC(Table1), threesortsofassaysthathavebeendescribedpreviously33wereused:spotassays, plaque-forming units (PFUs), and kinetic assays...</t>
      </text>
    </comment>
    <comment ref="L4" authorId="0" shapeId="0">
      <text>
        <t>Del artículo:
...it may be worth performing simulations for possible interactions prior to Med4,600–611,September8,2023 607ll Clinical Advances treatment.However,theprimaryfactorcontributingtothepatient’sdeathwasmulti- organfailure. The second patient was a 10-year-old girl who developed bacteremia following insertionofaBerlinheartEXCOR(case3,Table4).Thepatientstartedphagether- apy3monthsafterantibiotictreatmentofapersistentP.aeruginosablood-borne infectionfailed.Whilethepatientinitiallyshowedimprovement...
...tewas7.14.Thedilutedclarifiedlysate wasasepticallyfilledinto2mLsingle-usevials,and1vialwassubjectedtosterility testing. Endotoxin testing was not performed for the topical formulation used in Cases15and16. Phagesusceptibilityanalysis Phage susceptibility testing (termed also Clinical Phage Microbiology, CPM) was performedatbothIPTCandAPTusingdifferentprotocols.AttheIPTC(Table1), threesortsofassaysthathavebeendescribedpreviously33wereused:spotassays, plaque-forming units (PFUs), and kinetic assays...</t>
      </text>
    </comment>
    <comment ref="N4" authorId="0" shapeId="0">
      <text>
        <t>Del artículo:
...it may be worth performing simulations for possible interactions prior to Med4,600–611,September8,2023 607ll Clinical Advances treatment.However,theprimaryfactorcontributingtothepatient’sdeathwasmulti- organfailure. The second patient was a 10-year-old girl who developed bacteremia following insertionofaBerlinheartEXCOR(case3,Table4).Thepatientstartedphagether- apy3monthsafterantibiotictreatmentofapersistentP.aeruginosablood-borne infectionfailed.Whilethepatientinitiallyshowedimprovement...
...tewas7.14.Thedilutedclarifiedlysate wasasepticallyfilledinto2mLsingle-usevials,and1vialwassubjectedtosterility testing. Endotoxin testing was not performed for the topical formulation used in Cases15and16. Phagesusceptibilityanalysis Phage susceptibility testing (termed also Clinical Phage Microbiology, CPM) was performedatbothIPTCandAPTusingdifferentprotocols.AttheIPTC(Table1), threesortsofassaysthathavebeendescribedpreviously33wereused:spotassays, plaque-forming units (PFUs), and kinetic assays...</t>
      </text>
    </comment>
    <comment ref="F5" authorId="0" shapeId="0">
      <text>
        <t>Del artículo:
...bacteriophage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text>
    </comment>
    <comment ref="I5" authorId="0" shapeId="0">
      <text>
        <t>Del artículo:
...bacteriophage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text>
    </comment>
    <comment ref="J5" authorId="0" shapeId="0">
      <text>
        <t>Del artículo:
...bacteriophage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text>
    </comment>
    <comment ref="K5" authorId="0" shapeId="0">
      <text>
        <t>Del artículo:
...CF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text>
    </comment>
    <comment ref="L5" authorId="0" shapeId="0">
      <text>
        <t>Del artículo:
...CF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text>
    </comment>
    <comment ref="N5" authorId="0" shapeId="0">
      <text>
        <t>Del artículo:
...CF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text>
    </comment>
    <comment ref="K6" authorId="0" shapeId="0">
      <text>
        <t>Del artículo:
...(PARIPharma) wastested,resultingin0.30G0.07logreductionofthephagetiter(PFU)forphage 10,0.42G0.17logforphageLPS-5,and0.84G0.31logforphageMallokai. Med5,1096–1111,September13,2024 1099ll OPEN ACCESS Case Report These data, in addition to the medical history and treatment protocol for each patient, were submitted to the Agencia Espan˜ola de Medicamentos y Productos Sanitarios (AEMPS) to request the compassionate use as nebulized treatments. Upon acceptance of the treatments and the follow-up o...</t>
      </text>
    </comment>
    <comment ref="L6" authorId="0" shapeId="0">
      <text>
        <t>Del artículo:
...(PARIPharma) wastested,resultingin0.30G0.07logreductionofthephagetiter(PFU)forphage 10,0.42G0.17logforphageLPS-5,and0.84G0.31logforphageMallokai. Med5,1096–1111,September13,2024 1099ll OPEN ACCESS Case Report These data, in addition to the medical history and treatment protocol for each patient, were submitted to the Agencia Espan˜ola de Medicamentos y Productos Sanitarios (AEMPS) to request the compassionate use as nebulized treatments. Upon acceptance of the treatments and the follow-up o...</t>
      </text>
    </comment>
    <comment ref="N6" authorId="0" shapeId="0">
      <text>
        <t>Del artículo:
...(PARIPharma) wastested,resultingin0.30G0.07logreductionofthephagetiter(PFU)forphage 10,0.42G0.17logforphageLPS-5,and0.84G0.31logforphageMallokai. Med5,1096–1111,September13,2024 1099ll OPEN ACCESS Case Report These data, in addition to the medical history and treatment protocol for each patient, were submitted to the Agencia Espan˜ola de Medicamentos y Productos Sanitarios (AEMPS) to request the compassionate use as nebulized treatments. Upon acceptance of the treatments and the follow-up o...</t>
      </text>
    </comment>
    <comment ref="K7" authorId="0" shapeId="0">
      <text>
        <t>Del artículo:
...on with personalized inhaled phage therapy. pumps.19,21 Review of symptoms and respiratory support: Prior to phage administration, Pt1 was on continuous bilevel positive Case Report airway pressure (BiPAP) 18/9 with 40% FiO . Her percent 2 A 6-year-old African American female (Pt1) and 26-year-old predicted forced expiratory volume in 1 second (ppFEV1) Hispanic female (Pt2) patients, both with CF, respiratory cul- was not known as she was too young for reliable spirometry tures positive...
...d once daily over 5 biotics ceftolozane-tazobactam and ceftazidime-avibactam.Hahn et al 3 Respiratory cultures were obtained on days 4, 8, 11, and 14 it should be noted that there are limited published data that of treatment. On day 4, the culture grew 2+ mucoid and 1+ report adverse events associated with phage treatment, rough P. aeruginosa and 3+ NRF with the rough strain which is generally considered safe.22 In addition, SPIND being pan-resistant. On day 8, the culture grew 1+ mucoid...
...lture grew 1+ mucoid approval limits access to patients with the most severe dis- P. aeruginosa and 1+ NRF, with the mucoid strain being ease (i.e., compassionate use),23 which is likely outside the susceptible to meropenem. On day 11, the culture grew 4+ window of time where it might be more likely to impact a mucoid and 4+ rough P. aeruginosa, with both strains patient’s eventual outcomes. being pan-resistant. On day 14, the culture grew 1+ mucoid Over the past decade, numerous cases f...</t>
      </text>
    </comment>
    <comment ref="L7" authorId="0" shapeId="0">
      <text>
        <t>Del artículo:
...on with personalized inhaled phage therapy. pumps.19,21 Review of symptoms and respiratory support: Prior to phage administration, Pt1 was on continuous bilevel positive Case Report airway pressure (BiPAP) 18/9 with 40% FiO . Her percent 2 A 6-year-old African American female (Pt1) and 26-year-old predicted forced expiratory volume in 1 second (ppFEV1) Hispanic female (Pt2) patients, both with CF, respiratory cul- was not known as she was too young for reliable spirometry tures positive...
...d once daily over 5 biotics ceftolozane-tazobactam and ceftazidime-avibactam.Hahn et al 3 Respiratory cultures were obtained on days 4, 8, 11, and 14 it should be noted that there are limited published data that of treatment. On day 4, the culture grew 2+ mucoid and 1+ report adverse events associated with phage treatment, rough P. aeruginosa and 3+ NRF with the rough strain which is generally considered safe.22 In addition, SPIND being pan-resistant. On day 8, the culture grew 1+ mucoid...
...lture grew 1+ mucoid approval limits access to patients with the most severe dis- P. aeruginosa and 1+ NRF, with the mucoid strain being ease (i.e., compassionate use),23 which is likely outside the susceptible to meropenem. On day 11, the culture grew 4+ window of time where it might be more likely to impact a mucoid and 4+ rough P. aeruginosa, with both strains patient’s eventual outcomes. being pan-resistant. On day 14, the culture grew 1+ mucoid Over the past decade, numerous cases f...</t>
      </text>
    </comment>
    <comment ref="N7" authorId="0" shapeId="0">
      <text>
        <t>Del artículo:
...on with personalized inhaled phage therapy. pumps.19,21 Review of symptoms and respiratory support: Prior to phage administration, Pt1 was on continuous bilevel positive Case Report airway pressure (BiPAP) 18/9 with 40% FiO . Her percent 2 A 6-year-old African American female (Pt1) and 26-year-old predicted forced expiratory volume in 1 second (ppFEV1) Hispanic female (Pt2) patients, both with CF, respiratory cul- was not known as she was too young for reliable spirometry tures positive...
...d once daily over 5 biotics ceftolozane-tazobactam and ceftazidime-avibactam.Hahn et al 3 Respiratory cultures were obtained on days 4, 8, 11, and 14 it should be noted that there are limited published data that of treatment. On day 4, the culture grew 2+ mucoid and 1+ report adverse events associated with phage treatment, rough P. aeruginosa and 3+ NRF with the rough strain which is generally considered safe.22 In addition, SPIND being pan-resistant. On day 8, the culture grew 1+ mucoid...
...lture grew 1+ mucoid approval limits access to patients with the most severe dis- P. aeruginosa and 1+ NRF, with the mucoid strain being ease (i.e., compassionate use),23 which is likely outside the susceptible to meropenem. On day 11, the culture grew 4+ window of time where it might be more likely to impact a mucoid and 4+ rough P. aeruginosa, with both strains patient’s eventual outcomes. being pan-resistant. On day 14, the culture grew 1+ mucoid Over the past decade, numerous cases f...</t>
      </text>
    </comment>
    <comment ref="F8" authorId="0" shapeId="0">
      <text>
        <t>Del artículo:
...otic-free interval of 48 hours. Samples were collected and stored at 4 ◦C until processed. 2.1. Study design and setting 2.3. Microbiology and antibiotic susceptibility This study was structured as a descriptive case series involving three consecutive patients with chronic multidrug-resistant prosthetic joint The antibiotics were discontinued because they proved ineffective in infections (MDR PJIs). Patients with chronic MDR PJIs had non-healing treating the wounds, and after 15 days off antibio...</t>
      </text>
    </comment>
    <comment ref="G8" authorId="0" shapeId="0">
      <text>
        <t>Del artículo:
...siella pneu- moniae. A personalized bacteriophage cocktail comprising four lytic 2.6. Outcome measures K. pneumoniae phages (KP1–KP4), with titers ranging from 106 to 108 PFU/mL, was prepared and administered locally daily, in conjunc- The primary outcomes consisted of clinical wound healing, defined tion with standard wound care protocols and surgical debridement as as wound closure; resolution of wound discharge, defined as the absence required. of purulent or serous drainage; and sterili...
...trated cultures after completion of bacteriophage therapy to demonstrate gradual and sustained clinical improvement, characterized by reduced microbiological clearance. discharge, resolution of necrotic tissue, and progressive granulation. Secondary outcomes included the time to wound healing (measured Complete wound closure was achieved by day 60 (Fig. 2: B and 3: B). At in days from the initiation of phage therapy to complete closure), subsequent follow-up, the patient had regained full kne...</t>
      </text>
    </comment>
    <comment ref="H8" authorId="0" shapeId="0">
      <text>
        <t>Del artículo:
...siella pneu- moniae. A personalized bacteriophage cocktail comprising four lytic 2.6. Outcome measures K. pneumoniae phages (KP1–KP4), with titers ranging from 106 to 108 PFU/mL, was prepared and administered locally daily, in conjunc- The primary outcomes consisted of clinical wound healing, defined tion with standard wound care protocols and surgical debridement as as wound closure; resolution of wound discharge, defined as the absence required. of purulent or serous drainage; and sterili...
...trated cultures after completion of bacteriophage therapy to demonstrate gradual and sustained clinical improvement, characterized by reduced microbiological clearance. discharge, resolution of necrotic tissue, and progressive granulation. Secondary outcomes included the time to wound healing (measured Complete wound closure was achieved by day 60 (Fig. 2: B and 3: B). At in days from the initiation of phage therapy to complete closure), subsequent follow-up, the patient had regained full kne...</t>
      </text>
    </comment>
    <comment ref="I8" authorId="0" shapeId="0">
      <text>
        <t>Del artículo:
...otic-free interval of 48 hours. Samples were collected and stored at 4 ◦C until processed. 2.1. Study design and setting 2.3. Microbiology and antibiotic susceptibility This study was structured as a descriptive case series involving three consecutive patients with chronic multidrug-resistant prosthetic joint The antibiotics were discontinued because they proved ineffective in infections (MDR PJIs). Patients with chronic MDR PJIs had non-healing treating the wounds, and after 15 days off antibio...</t>
      </text>
    </comment>
    <comment ref="J8" authorId="0" shapeId="0">
      <text>
        <t>Del artículo:
...otic-free interval of 48 hours. Samples were collected and stored at 4 ◦C until processed. 2.1. Study design and setting 2.3. Microbiology and antibiotic susceptibility This study was structured as a descriptive case series involving three consecutive patients with chronic multidrug-resistant prosthetic joint The antibiotics were discontinued because they proved ineffective in infections (MDR PJIs). Patients with chronic MDR PJIs had non-healing treating the wounds, and after 15 days off antibio...</t>
      </text>
    </comment>
    <comment ref="K8" authorId="0" shapeId="0">
      <text>
        <t>Del artículo:
...d, and treatment, which defied traditional abscess management. All included MacConkey agar, then Gram-stained and identified using standard patients had previously undergone prosthetic joint implantation and biochemical methods. Antibiotic susceptibility testing was performed in were classified as having chronic infections based on clinical and/or accordance with CLSI 2025 guidelines using the Kirby-Bauer disk microbiological criteria [16,17]. Only cases that provided informed diffusion method to...
...ing the target bacterium, which is confirmed by observing well-defined bacterial colonies on culture media. (B) Biochemical tests are performed to identify and characterise the bacterial isolate based on metabolic reactions. (C) Antibiotic susceptibility testing (AST) is performed to determine the bacterium's resistance profile. (D) Bacteriophage spotting is then performed on a bacterial lawn to screen for lytic phages, indicated by clear zones of lysis. (E)Phages are further confirmed by the doub...
...A)-penicillin, methicillin, and (also maintained to) within the (normal) physiological range (to pre- cephalosporins resistant serve) phage activity and ensure (the) optimal storage temperatures (to preserve) phage (to preserve) stability. A 66-year-old woman with a history of right total knee replacement The endotoxin level of the harvested phage preparations was deter- presented with a chronic prosthetic joint infection marked by persistent mined using the “Thermo Scientific™ Pierce™ LA...</t>
      </text>
    </comment>
    <comment ref="L8" authorId="0" shapeId="0">
      <text>
        <t>Del artículo:
...d, and treatment, which defied traditional abscess management. All included MacConkey agar, then Gram-stained and identified using standard patients had previously undergone prosthetic joint implantation and biochemical methods. Antibiotic susceptibility testing was performed in were classified as having chronic infections based on clinical and/or accordance with CLSI 2025 guidelines using the Kirby-Bauer disk microbiological criteria [16,17]. Only cases that provided informed diffusion method to...
...ing the target bacterium, which is confirmed by observing well-defined bacterial colonies on culture media. (B) Biochemical tests are performed to identify and characterise the bacterial isolate based on metabolic reactions. (C) Antibiotic susceptibility testing (AST) is performed to determine the bacterium's resistance profile. (D) Bacteriophage spotting is then performed on a bacterial lawn to screen for lytic phages, indicated by clear zones of lysis. (E)Phages are further confirmed by the doub...
...A)-penicillin, methicillin, and (also maintained to) within the (normal) physiological range (to pre- cephalosporins resistant serve) phage activity and ensure (the) optimal storage temperatures (to preserve) phage (to preserve) stability. A 66-year-old woman with a history of right total knee replacement The endotoxin level of the harvested phage preparations was deter- presented with a chronic prosthetic joint infection marked by persistent mined using the “Thermo Scientific™ Pierce™ LA...</t>
      </text>
    </comment>
    <comment ref="M8" authorId="0" shapeId="0">
      <text>
        <t>Del artículo:
...siella pneu- moniae. A personalized bacteriophage cocktail comprising four lytic 2.6. Outcome measures K. pneumoniae phages (KP1–KP4), with titers ranging from 106 to 108 PFU/mL, was prepared and administered locally daily, in conjunc- The primary outcomes consisted of clinical wound healing, defined tion with standard wound care protocols and surgical debridement as as wound closure; resolution of wound discharge, defined as the absence required. of purulent or serous drainage; and sterili...
...trated cultures after completion of bacteriophage therapy to demonstrate gradual and sustained clinical improvement, characterized by reduced microbiological clearance. discharge, resolution of necrotic tissue, and progressive granulation. Secondary outcomes included the time to wound healing (measured Complete wound closure was achieved by day 60 (Fig. 2: B and 3: B). At in days from the initiation of phage therapy to complete closure), subsequent follow-up, the patient had regained full kne...</t>
      </text>
    </comment>
    <comment ref="N8" authorId="0" shapeId="0">
      <text>
        <t>Del artículo:
...d, and treatment, which defied traditional abscess management. All included MacConkey agar, then Gram-stained and identified using standard patients had previously undergone prosthetic joint implantation and biochemical methods. Antibiotic susceptibility testing was performed in were classified as having chronic infections based on clinical and/or accordance with CLSI 2025 guidelines using the Kirby-Bauer disk microbiological criteria [16,17]. Only cases that provided informed diffusion method to...
...ing the target bacterium, which is confirmed by observing well-defined bacterial colonies on culture media. (B) Biochemical tests are performed to identify and characterise the bacterial isolate based on metabolic reactions. (C) Antibiotic susceptibility testing (AST) is performed to determine the bacterium's resistance profile. (D) Bacteriophage spotting is then performed on a bacterial lawn to screen for lytic phages, indicated by clear zones of lysis. (E)Phages are further confirmed by the doub...
...A)-penicillin, methicillin, and (also maintained to) within the (normal) physiological range (to pre- cephalosporins resistant serve) phage activity and ensure (the) optimal storage temperatures (to preserve) phage (to preserve) stability. A 66-year-old woman with a history of right total knee replacement The endotoxin level of the harvested phage preparations was deter- presented with a chronic prosthetic joint infection marked by persistent mined using the “Thermo Scientific™ Pierce™ LA...</t>
      </text>
    </comment>
    <comment ref="K9" authorId="0" shapeId="0">
      <text>
        <t>Del artículo:
...ons and Therapeutics. Abbreviation: a color change, which is depicted as relative units of bacterial IPATH, Center for Innovative Phage Applications and Therapeutics. growth [3]. 2. Double agar overlay plaque assay: A lawn of the bacterial susceptibility testing, resolution of the infectious condition, or isolate is grown on an agar plate, and isolates are classified death of the patient before finding matching lytic phages or be- as susceptible when individual plaques are observed in drop fore ph...</t>
      </text>
    </comment>
    <comment ref="L9" authorId="0" shapeId="0">
      <text>
        <t>Del artículo:
...ons and Therapeutics. Abbreviation: a color change, which is depicted as relative units of bacterial IPATH, Center for Innovative Phage Applications and Therapeutics. growth [3]. 2. Double agar overlay plaque assay: A lawn of the bacterial susceptibility testing, resolution of the infectious condition, or isolate is grown on an agar plate, and isolates are classified death of the patient before finding matching lytic phages or be- as susceptible when individual plaques are observed in drop fore ph...</t>
      </text>
    </comment>
    <comment ref="N9" authorId="0" shapeId="0">
      <text>
        <t>Del artículo:
...ons and Therapeutics. Abbreviation: a color change, which is depicted as relative units of bacterial IPATH, Center for Innovative Phage Applications and Therapeutics. growth [3]. 2. Double agar overlay plaque assay: A lawn of the bacterial susceptibility testing, resolution of the infectious condition, or isolate is grown on an agar plate, and isolates are classified death of the patient before finding matching lytic phages or be- as susceptible when individual plaques are observed in drop fore ph...</t>
      </text>
    </comment>
    <comment ref="K12" authorId="0" shapeId="0">
      <text>
        <t>Del artículo:
...sus infection in a lung transplant recipient (LTR)7 as well as use of BT delivery of the phage solution to Patient 1. to treat MDR P. aeruginosa infection in a cystic fibrosis (CF) patient who went on to successful lung transplant.8 2.2 | Susceptibility testing LTRs have uniquely high rates of MDR infections, representing an attractive population to assess the safety, tolerability, and po‐ Two methods were used to assess bacterial susceptibility to phages. tential efficacy of adjunctive BT. In ad...
...re classified as susceptible when large‐airway complications, including dehiscence and stenosis.9,10 individual plaques were observed in drop tests with serial dilutions. When treating MDR bacterial infections, there are limited antibiotic Susceptibility testing to the Navy phage cocktails 1 and 2 as well as options, many of which have adverse events (AE), including neph‐ B. dolosa phage was assessed by inoculating bacterial suspensions rotoxicity and marrow suppression,11 which are especially sig...
...a isolates also developed resistance while on Navy phage cocktail 1 and this was overcome with the use of a per‐ sonalized approach and identification of new phages active against the P. aeruginosa isolates. In terms of the B. dolosa case, susceptibility testing of the isolates obtained during BT was not done. We hypoth‐ esize that the low concentration titer of this phage (106–7 PFU/mL), less frequent dosing interval, and therapy with a single phage rather FIGURE 1 Detection of active bacteriopha...</t>
      </text>
    </comment>
    <comment ref="L12" authorId="0" shapeId="0">
      <text>
        <t>Del artículo:
...sus infection in a lung transplant recipient (LTR)7 as well as use of BT delivery of the phage solution to Patient 1. to treat MDR P. aeruginosa infection in a cystic fibrosis (CF) patient who went on to successful lung transplant.8 2.2 | Susceptibility testing LTRs have uniquely high rates of MDR infections, representing an attractive population to assess the safety, tolerability, and po‐ Two methods were used to assess bacterial susceptibility to phages. tential efficacy of adjunctive BT. In ad...
...re classified as susceptible when large‐airway complications, including dehiscence and stenosis.9,10 individual plaques were observed in drop tests with serial dilutions. When treating MDR bacterial infections, there are limited antibiotic Susceptibility testing to the Navy phage cocktails 1 and 2 as well as options, many of which have adverse events (AE), including neph‐ B. dolosa phage was assessed by inoculating bacterial suspensions rotoxicity and marrow suppression,11 which are especially sig...
...a isolates also developed resistance while on Navy phage cocktail 1 and this was overcome with the use of a per‐ sonalized approach and identification of new phages active against the P. aeruginosa isolates. In terms of the B. dolosa case, susceptibility testing of the isolates obtained during BT was not done. We hypoth‐ esize that the low concentration titer of this phage (106–7 PFU/mL), less frequent dosing interval, and therapy with a single phage rather FIGURE 1 Detection of active bacteriopha...</t>
      </text>
    </comment>
    <comment ref="N12" authorId="0" shapeId="0">
      <text>
        <t>Del artículo:
...sus infection in a lung transplant recipient (LTR)7 as well as use of BT delivery of the phage solution to Patient 1. to treat MDR P. aeruginosa infection in a cystic fibrosis (CF) patient who went on to successful lung transplant.8 2.2 | Susceptibility testing LTRs have uniquely high rates of MDR infections, representing an attractive population to assess the safety, tolerability, and po‐ Two methods were used to assess bacterial susceptibility to phages. tential efficacy of adjunctive BT. In ad...
...re classified as susceptible when large‐airway complications, including dehiscence and stenosis.9,10 individual plaques were observed in drop tests with serial dilutions. When treating MDR bacterial infections, there are limited antibiotic Susceptibility testing to the Navy phage cocktails 1 and 2 as well as options, many of which have adverse events (AE), including neph‐ B. dolosa phage was assessed by inoculating bacterial suspensions rotoxicity and marrow suppression,11 which are especially sig...
...a isolates also developed resistance while on Navy phage cocktail 1 and this was overcome with the use of a per‐ sonalized approach and identification of new phages active against the P. aeruginosa isolates. In terms of the B. dolosa case, susceptibility testing of the isolates obtained during BT was not done. We hypoth‐ esize that the low concentration titer of this phage (106–7 PFU/mL), less frequent dosing interval, and therapy with a single phage rather FIGURE 1 Detection of active bacteriopha...</t>
      </text>
    </comment>
    <comment ref="K15" authorId="0" shapeId="0">
      <text>
        <t>Del artículo:
...tibiogram Bacterial isolates were tested by the relevant clinical microbiology laboratories at each hospital using VITEK 2 (BioMérieux) for most antibiotic susceptibility data and the disk diffusion method for ceftolozane/tazobactam. Phage susceptibility testing Clinical P. aeruginosa isolates were cultured and all treatment phages were confirmed to have lytic activity by one of the following methods: (i) double agar overlay or spot titer method to visualize plaques on agar lawns as previously des...
...nes (data not shown). Table 2 summarizes the key investigational aspects of each phage course that may have contributed to a failed outcome. Table S1 depicts antibiotic susceptibility profiles of all P. aeruginosa isolates. Case 1 This was a 60-year-old male with LVAD placement in 2013 complicated by P. aeru­ ginosa bacteremia and device infection since March 2017 leading to recurrent bac­ teremia, persistent drainage from the driveline and sternotomy sites, and multiple hospitalizations....
...there were genomic differences between isolates that had some correlation with differences in phage susceptibilities (Tables S7 and S8). The genomes of isolates PaD1–9 contained two prophages that were predicted in all nine strains. Case 3 A 10-year-old female with a genetic cardiomyopathy was admitted with cardiogenic shock and underwent placement of a Berlin Heart Excor VAD in January 2019 as a bridge to transplant. In August 2019, she developed recurrent and almost persistent P. aerugi...</t>
      </text>
    </comment>
    <comment ref="L15" authorId="0" shapeId="0">
      <text>
        <t>Del artículo:
...tibiogram Bacterial isolates were tested by the relevant clinical microbiology laboratories at each hospital using VITEK 2 (BioMérieux) for most antibiotic susceptibility data and the disk diffusion method for ceftolozane/tazobactam. Phage susceptibility testing Clinical P. aeruginosa isolates were cultured and all treatment phages were confirmed to have lytic activity by one of the following methods: (i) double agar overlay or spot titer method to visualize plaques on agar lawns as previously des...
...nes (data not shown). Table 2 summarizes the key investigational aspects of each phage course that may have contributed to a failed outcome. Table S1 depicts antibiotic susceptibility profiles of all P. aeruginosa isolates. Case 1 This was a 60-year-old male with LVAD placement in 2013 complicated by P. aeru­ ginosa bacteremia and device infection since March 2017 leading to recurrent bac­ teremia, persistent drainage from the driveline and sternotomy sites, and multiple hospitalizations....
...there were genomic differences between isolates that had some correlation with differences in phage susceptibilities (Tables S7 and S8). The genomes of isolates PaD1–9 contained two prophages that were predicted in all nine strains. Case 3 A 10-year-old female with a genetic cardiomyopathy was admitted with cardiogenic shock and underwent placement of a Berlin Heart Excor VAD in January 2019 as a bridge to transplant. In August 2019, she developed recurrent and almost persistent P. aerugi...</t>
      </text>
    </comment>
    <comment ref="N15" authorId="0" shapeId="0">
      <text>
        <t>Del artículo:
...tibiogram Bacterial isolates were tested by the relevant clinical microbiology laboratories at each hospital using VITEK 2 (BioMérieux) for most antibiotic susceptibility data and the disk diffusion method for ceftolozane/tazobactam. Phage susceptibility testing Clinical P. aeruginosa isolates were cultured and all treatment phages were confirmed to have lytic activity by one of the following methods: (i) double agar overlay or spot titer method to visualize plaques on agar lawns as previously des...
...nes (data not shown). Table 2 summarizes the key investigational aspects of each phage course that may have contributed to a failed outcome. Table S1 depicts antibiotic susceptibility profiles of all P. aeruginosa isolates. Case 1 This was a 60-year-old male with LVAD placement in 2013 complicated by P. aeru­ ginosa bacteremia and device infection since March 2017 leading to recurrent bac­ teremia, persistent drainage from the driveline and sternotomy sites, and multiple hospitalizations....
...there were genomic differences between isolates that had some correlation with differences in phage susceptibilities (Tables S7 and S8). The genomes of isolates PaD1–9 contained two prophages that were predicted in all nine strains. Case 3 A 10-year-old female with a genetic cardiomyopathy was admitted with cardiogenic shock and underwent placement of a Berlin Heart Excor VAD in January 2019 as a bridge to transplant. In August 2019, she developed recurrent and almost persistent P. aerugi...</t>
      </text>
    </comment>
    <comment ref="K16" authorId="0" shapeId="0">
      <text>
        <t>Del artículo:
...t be considered as typical drugs and undergo the sternum (Fig. 1a). The diameter of the upper fistula was sameevaluationforsafetysincetheyare‘‘naturalcontrollers 0.6cm, and that of the lower fistula was 0.4cm. The pa- ofbacteria.’’ tient’s medical history is complicated with type 2 diabetes The biological nature of bacteriophages, such as expo- mellitus and arterial hypertension, New York Heart Asso- nential reproduction at the site of infection and easy pene- ciationclassII. trationwhencom...
...aftingin2011,presentedattheEPTCinJuneof2018. thispatient,althoughthepatienthadundergonemultiplerounds Previoustreatmentwithantibioticswasunsuccessful,asthe ofIVantibioticsinhishomecountrywithoutsuccess.Aftera FIG. 1 (a) The image was taken on admission. Two purulent fistulas are seen in the sternal bone. The diame- ter of the upper fistula is 0.6cm and the diameter of the lower fistula is 0.4cm. (b) Postbacteriophage treat- ment,thefistulashaveclosed and there is no purulent exudate.160...
...rely restricted. Thepatient’smedicalhistoryincludestype2diabetesmellitus, Results diagnosedin2010.BloodanalysesshowedincreasedHbA1c (8.4%).CulturingofwoundsamplerevealedS.aureus. The patient’s condition improved after phage treatment. Upon physical examination, the skin appeared red, very Visually, the ulcers filled in, the fibrotic-purulent layer delicate, and fragile. Purulent ulcers were visible on the cleared, and granulation tissue started to form (Fig. 2c). surfaceoftheskin:themiddleulcerw...</t>
      </text>
    </comment>
    <comment ref="L16" authorId="0" shapeId="0">
      <text>
        <t>Del artículo:
...t be considered as typical drugs and undergo the sternum (Fig. 1a). The diameter of the upper fistula was sameevaluationforsafetysincetheyare‘‘naturalcontrollers 0.6cm, and that of the lower fistula was 0.4cm. The pa- ofbacteria.’’ tient’s medical history is complicated with type 2 diabetes The biological nature of bacteriophages, such as expo- mellitus and arterial hypertension, New York Heart Asso- nential reproduction at the site of infection and easy pene- ciationclassII. trationwhencom...
...aftingin2011,presentedattheEPTCinJuneof2018. thispatient,althoughthepatienthadundergonemultiplerounds Previoustreatmentwithantibioticswasunsuccessful,asthe ofIVantibioticsinhishomecountrywithoutsuccess.Aftera FIG. 1 (a) The image was taken on admission. Two purulent fistulas are seen in the sternal bone. The diame- ter of the upper fistula is 0.6cm and the diameter of the lower fistula is 0.4cm. (b) Postbacteriophage treat- ment,thefistulashaveclosed and there is no purulent exudate.160...
...rely restricted. Thepatient’smedicalhistoryincludestype2diabetesmellitus, Results diagnosedin2010.BloodanalysesshowedincreasedHbA1c (8.4%).CulturingofwoundsamplerevealedS.aureus. The patient’s condition improved after phage treatment. Upon physical examination, the skin appeared red, very Visually, the ulcers filled in, the fibrotic-purulent layer delicate, and fragile. Purulent ulcers were visible on the cleared, and granulation tissue started to form (Fig. 2c). surfaceoftheskin:themiddleulcerw...</t>
      </text>
    </comment>
    <comment ref="N16" authorId="0" shapeId="0">
      <text>
        <t>Del artículo:
...t be considered as typical drugs and undergo the sternum (Fig. 1a). The diameter of the upper fistula was sameevaluationforsafetysincetheyare‘‘naturalcontrollers 0.6cm, and that of the lower fistula was 0.4cm. The pa- ofbacteria.’’ tient’s medical history is complicated with type 2 diabetes The biological nature of bacteriophages, such as expo- mellitus and arterial hypertension, New York Heart Asso- nential reproduction at the site of infection and easy pene- ciationclassII. trationwhencom...
...aftingin2011,presentedattheEPTCinJuneof2018. thispatient,althoughthepatienthadundergonemultiplerounds Previoustreatmentwithantibioticswasunsuccessful,asthe ofIVantibioticsinhishomecountrywithoutsuccess.Aftera FIG. 1 (a) The image was taken on admission. Two purulent fistulas are seen in the sternal bone. The diame- ter of the upper fistula is 0.6cm and the diameter of the lower fistula is 0.4cm. (b) Postbacteriophage treat- ment,thefistulashaveclosed and there is no purulent exudate.160...
...rely restricted. Thepatient’smedicalhistoryincludestype2diabetesmellitus, Results diagnosedin2010.BloodanalysesshowedincreasedHbA1c (8.4%).CulturingofwoundsamplerevealedS.aureus. The patient’s condition improved after phage treatment. Upon physical examination, the skin appeared red, very Visually, the ulcers filled in, the fibrotic-purulent layer delicate, and fragile. Purulent ulcers were visible on the cleared, and granulation tissue started to form (Fig. 2c). surfaceoftheskin:themiddleulcerw...</t>
      </text>
    </comment>
    <comment ref="F17" authorId="0" shapeId="0">
      <text>
        <t>Del artículo:
...at the burden of age-related immune dysregulation in these pa- tientsmaybedisproportionatelycarriedbythemononuclearsystem,whilegranulocyte transcriptionalplasticityremainsrelativelydistinct. Theobservedheterogeneityshouldnotbeinterpretedasaconfoundingfactor,but ratherasacentralcharacteristicsuggestingthattheimmuneresponsetophagesismodu- latedbypatient-specificimmunologicalcontextsratherthanauniversalmechanism. This alignswithmethodologicalinsightsfromothercomplexchronicdiseases. Recenta...</t>
      </text>
    </comment>
    <comment ref="I17" authorId="0" shapeId="0">
      <text>
        <t>Del artículo:
...at the burden of age-related immune dysregulation in these pa- tientsmaybedisproportionatelycarriedbythemononuclearsystem,whilegranulocyte transcriptionalplasticityremainsrelativelydistinct. Theobservedheterogeneityshouldnotbeinterpretedasaconfoundingfactor,but ratherasacentralcharacteristicsuggestingthattheimmuneresponsetophagesismodu- latedbypatient-specificimmunologicalcontextsratherthanauniversalmechanism. This alignswithmethodologicalinsightsfromothercomplexchronicdiseases. Recenta...</t>
      </text>
    </comment>
    <comment ref="J17" authorId="0" shapeId="0">
      <text>
        <t>Del artículo:
...at the burden of age-related immune dysregulation in these pa- tientsmaybedisproportionatelycarriedbythemononuclearsystem,whilegranulocyte transcriptionalplasticityremainsrelativelydistinct. Theobservedheterogeneityshouldnotbeinterpretedasaconfoundingfactor,but ratherasacentralcharacteristicsuggestingthattheimmuneresponsetophagesismodu- latedbypatient-specificimmunologicalcontextsratherthanauniversalmechanism. This alignswithmethodologicalinsightsfromothercomplexchronicdiseases. Recenta...</t>
      </text>
    </comment>
    <comment ref="K20" authorId="0" shapeId="0">
      <text>
        <t>Del artículo:
...rbothK.pneumoniaeandMSSA.Duetothecomplexityoftheintervention,some metalworkhadtoberetained. Consequently,thepatientcompletedafurther12weeksof antibiotictreatmentwithvancomycinandmeropenemandatdischargethewoundwas closedanddry. 4. CaseThree A 77-year-old patient presented in 2022 with a periprosthetic joint infection of the right knee. The initial implant was performed in 2018 and revised in 2022 for early tibialloosening. Aroundeightweekslater,thepatientwasreadmittedwithamarkedly swollen,...</t>
      </text>
    </comment>
    <comment ref="L20" authorId="0" shapeId="0">
      <text>
        <t>Del artículo:
...rbothK.pneumoniaeandMSSA.Duetothecomplexityoftheintervention,some metalworkhadtoberetained. Consequently,thepatientcompletedafurther12weeksof antibiotictreatmentwithvancomycinandmeropenemandatdischargethewoundwas closedanddry. 4. CaseThree A 77-year-old patient presented in 2022 with a periprosthetic joint infection of the right knee. The initial implant was performed in 2018 and revised in 2022 for early tibialloosening. Aroundeightweekslater,thepatientwasreadmittedwithamarkedly swollen,...</t>
      </text>
    </comment>
    <comment ref="N20" authorId="0" shapeId="0">
      <text>
        <t>Del artículo:
...rbothK.pneumoniaeandMSSA.Duetothecomplexityoftheintervention,some metalworkhadtoberetained. Consequently,thepatientcompletedafurther12weeksof antibiotictreatmentwithvancomycinandmeropenemandatdischargethewoundwas closedanddry. 4. CaseThree A 77-year-old patient presented in 2022 with a periprosthetic joint infection of the right knee. The initial implant was performed in 2018 and revised in 2022 for early tibialloosening. Aroundeightweekslater,thepatientwasreadmittedwithamarkedly swollen,...</t>
      </text>
    </comment>
    <comment ref="K22" authorId="0" shapeId="0">
      <text>
        <t>Del artículo:
...omtheappliedcocktailswerecapableofpropagatinginsidemostofthesusceptible strains. TheEOPvaluesrangedfrom0.001to0.7. TheisolatedStaphylococcusspp. frompatients1,2,and 3weresusceptibletoBFC1. TheP.aeruginosastrainfromPatient1wasnotavailableforsusceptibility testing. Theextensively drug-resistant (XDR) P.aeruginosa in Patient 2 was non-susceptibleto the phages(i.e.,PNM,14/1)presentinBFC1. GiventhattheS.epidermidisstrainwassusceptibletoBFC1, theMDTdecidedthatitwouldbeinthepatient’sbestinteresttoproceed...</t>
      </text>
    </comment>
    <comment ref="L22" authorId="0" shapeId="0">
      <text>
        <t>Del artículo:
...omtheappliedcocktailswerecapableofpropagatinginsidemostofthesusceptible strains. TheEOPvaluesrangedfrom0.001to0.7. TheisolatedStaphylococcusspp. frompatients1,2,and 3weresusceptibletoBFC1. TheP.aeruginosastrainfromPatient1wasnotavailableforsusceptibility testing. Theextensively drug-resistant (XDR) P.aeruginosa in Patient 2 was non-susceptibleto the phages(i.e.,PNM,14/1)presentinBFC1. GiventhattheS.epidermidisstrainwassusceptibletoBFC1, theMDTdecidedthatitwouldbeinthepatient’sbestinteresttoproceed...</t>
      </text>
    </comment>
    <comment ref="N22" authorId="0" shapeId="0">
      <text>
        <t>Del artículo:
...omtheappliedcocktailswerecapableofpropagatinginsidemostofthesusceptible strains. TheEOPvaluesrangedfrom0.001to0.7. TheisolatedStaphylococcusspp. frompatients1,2,and 3weresusceptibletoBFC1. TheP.aeruginosastrainfromPatient1wasnotavailableforsusceptibility testing. Theextensively drug-resistant (XDR) P.aeruginosa in Patient 2 was non-susceptibleto the phages(i.e.,PNM,14/1)presentinBFC1. GiventhattheS.epidermidisstrainwassusceptibletoBFC1, theMDTdecidedthatitwouldbeinthepatient’sbestinteresttoproceed...</t>
      </text>
    </comment>
    <comment ref="F23" authorId="0" shapeId="0">
      <text>
        <t>Del artículo:
....ThechangesofantibioticsensitivitywasobservedinisolatesfromM17S:Sensitive;R: Resistant;S-IE:Susceptiblewithincreasedexposure;INS:Insufficientevidence;BT:Bacteriophagetherapy bacteriophage and bacterial host and not due to the bacteriophage confounding role that ETI may have in our findings. Studies have alone; 2) while bacteriophages share similar properties (e.g., capsid demonstratedthat theintroduction ofETIhasbeen showntocause a proteinfolds)(FokineandRossmann,2014),asingle-pointmuta...</t>
      </text>
    </comment>
    <comment ref="I23" authorId="0" shapeId="0">
      <text>
        <t>Del artículo:
....ThechangesofantibioticsensitivitywasobservedinisolatesfromM17S:Sensitive;R: Resistant;S-IE:Susceptiblewithincreasedexposure;INS:Insufficientevidence;BT:Bacteriophagetherapy bacteriophage and bacterial host and not due to the bacteriophage confounding role that ETI may have in our findings. Studies have alone; 2) while bacteriophages share similar properties (e.g., capsid demonstratedthat theintroduction ofETIhasbeen showntocause a proteinfolds)(FokineandRossmann,2014),asingle-pointmuta...</t>
      </text>
    </comment>
    <comment ref="J23" authorId="0" shapeId="0">
      <text>
        <t>Del artículo:
....ThechangesofantibioticsensitivitywasobservedinisolatesfromM17S:Sensitive;R: Resistant;S-IE:Susceptiblewithincreasedexposure;INS:Insufficientevidence;BT:Bacteriophagetherapy bacteriophage and bacterial host and not due to the bacteriophage confounding role that ETI may have in our findings. Studies have alone; 2) while bacteriophages share similar properties (e.g., capsid demonstratedthat theintroduction ofETIhasbeen showntocause a proteinfolds)(FokineandRossmann,2014),asingle-pointmuta...</t>
      </text>
    </comment>
    <comment ref="K23" authorId="0" shapeId="0">
      <text>
        <t>Del artículo:
...ty,and Bronchoscopy potentialefficacyofbronchoscopicandnebulisedbacteriophageadministration,offeringinsightsintoapotential Nebulisation breakthroughforthetreatmentofchronicinfectionsparticularlyinchildrenandadolescents. Pseudomonas Method: A 12-year-old female (F12) and a 17-year-old male (M17), both diagnosed with cystic fibrosis and chronic P. aeruginosa lung infection, underwent bacteriophage treatment (BT). The administration involved bronchoscopicinstillationandsubsequentnebulisation...</t>
      </text>
    </comment>
    <comment ref="L23" authorId="0" shapeId="0">
      <text>
        <t>Del artículo:
...ty,and Bronchoscopy potentialefficacyofbronchoscopicandnebulisedbacteriophageadministration,offeringinsightsintoapotential Nebulisation breakthroughforthetreatmentofchronicinfectionsparticularlyinchildrenandadolescents. Pseudomonas Method: A 12-year-old female (F12) and a 17-year-old male (M17), both diagnosed with cystic fibrosis and chronic P. aeruginosa lung infection, underwent bacteriophage treatment (BT). The administration involved bronchoscopicinstillationandsubsequentnebulisation...</t>
      </text>
    </comment>
    <comment ref="N23" authorId="0" shapeId="0">
      <text>
        <t>Del artículo:
...ty,and Bronchoscopy potentialefficacyofbronchoscopicandnebulisedbacteriophageadministration,offeringinsightsintoapotential Nebulisation breakthroughforthetreatmentofchronicinfectionsparticularlyinchildrenandadolescents. Pseudomonas Method: A 12-year-old female (F12) and a 17-year-old male (M17), both diagnosed with cystic fibrosis and chronic P. aeruginosa lung infection, underwent bacteriophage treatment (BT). The administration involved bronchoscopicinstillationandsubsequentnebulisation...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8" customWidth="1" min="1" max="1"/>
  </cols>
  <sheetData>
    <row r="1">
      <c r="A1" s="1" t="inlineStr">
        <is>
          <t>Evaluación del riesgo de sesgo — Nataly Trelles</t>
        </is>
      </c>
    </row>
    <row r="2">
      <c r="A2" s="2" t="inlineStr">
        <is>
          <t>Generado el 2026-09-04</t>
        </is>
      </c>
    </row>
    <row r="3">
      <c r="A3" s="2" t="inlineStr"/>
    </row>
    <row r="4">
      <c r="A4" s="2" t="inlineStr">
        <is>
          <t>Una hoja por instrumento. A cada estudio le toca uno según su diseño: no son intercambiables, y aplicar RoB 2 a un reporte de caso da alto riesgo en todo por un defecto del instrumento, no del estudio.</t>
        </is>
      </c>
    </row>
    <row r="5">
      <c r="A5" s="2" t="inlineStr"/>
    </row>
    <row r="6">
      <c r="A6" s="2" t="inlineStr">
        <is>
          <t>Las celdas amarillas se rellenan; las grises no se tocan.</t>
        </is>
      </c>
    </row>
    <row r="7">
      <c r="A7" s="2" t="inlineStr">
        <is>
          <t>Muchas celdas llevan un comentario (esquina roja): son las frases del propio artículo que hablan de ese dominio. Léelas, pero no te fíes solo de ellas — que un dominio no tenga frases NO significa que el estudio no informe: significa que el buscador no vio la señal.</t>
        </is>
      </c>
    </row>
    <row r="8">
      <c r="A8" s="2" t="inlineStr"/>
    </row>
    <row r="9">
      <c r="A9" s="2" t="inlineStr">
        <is>
          <t>Trabaja a ciegas: no consultes el cuaderno del otro revisor. Los desacuerdos se resuelven después, por consenso, como se hizo con los 541 de la extracción.</t>
        </is>
      </c>
    </row>
    <row r="10">
      <c r="A10" s="2" t="inlineStr"/>
    </row>
    <row r="11">
      <c r="A11" s="2" t="inlineStr">
        <is>
          <t>Si crees que el diseño adjudicado está mal, no fuerces el instrumento: escríbelo en la última columna y se decide aparte.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3" t="inlineStr">
        <is>
          <t>RoB 2 — Cochrane, ensayos aleatorizados (versión 22 de agosto de 2019)</t>
        </is>
      </c>
    </row>
    <row r="2">
      <c r="A2" s="4" t="inlineStr">
        <is>
          <t>Solo para ensayos aleatorizados. Evalúa el efecto de la ASIGNACIÓN a la intervención (estimando por intención de tratar).   ·   Fuente: Higgins, Savović, Page y Sterne, RoB2 Development Group, 2019-08-22</t>
        </is>
      </c>
    </row>
    <row r="3" ht="78" customHeight="1">
      <c r="A3" s="5" t="inlineStr">
        <is>
          <t>Nº</t>
        </is>
      </c>
      <c r="B3" s="5" t="inlineStr">
        <is>
          <t>Diseño</t>
        </is>
      </c>
      <c r="C3" s="5" t="inlineStr">
        <is>
          <t>Título del artículo</t>
        </is>
      </c>
      <c r="D3" s="5" t="inlineStr">
        <is>
          <t>Revista</t>
        </is>
      </c>
      <c r="E3" s="5" t="inlineStr">
        <is>
          <t>Año</t>
        </is>
      </c>
      <c r="F3" s="5" t="inlineStr">
        <is>
          <t>1.1. ¿Fue aleatoria la secuencia de asignación?</t>
        </is>
      </c>
      <c r="G3" s="5" t="inlineStr">
        <is>
          <t>1.2. ¿Se mantuvo oculta la secuencia de asignación hasta que los participantes fueron reclutados y asignados?</t>
        </is>
      </c>
      <c r="H3" s="5" t="inlineStr">
        <is>
          <t>1.3. ¿Las diferencias basales entre grupos sugieren un problema con la aleatorización?</t>
        </is>
      </c>
      <c r="I3" s="5" t="inlineStr">
        <is>
          <t>2.1. ¿Conocían los participantes la intervención asignada?</t>
        </is>
      </c>
      <c r="J3" s="5" t="inlineStr">
        <is>
          <t>2.2. ¿La conocían los cuidadores y quienes administraban la intervención?</t>
        </is>
      </c>
      <c r="K3" s="5" t="inlineStr">
        <is>
          <t>2.3. Si sí en 2.1 o 2.2: ¿hubo desviaciones surgidas por el contexto del ensayo?</t>
        </is>
      </c>
      <c r="L3" s="5" t="inlineStr">
        <is>
          <t>2.4. Si sí en 2.3: ¿es probable que afectaran al desenlace?</t>
        </is>
      </c>
      <c r="M3" s="5" t="inlineStr">
        <is>
          <t>2.5. Si sí en 2.4: ¿estaban equilibradas entre los grupos?</t>
        </is>
      </c>
      <c r="N3" s="5" t="inlineStr">
        <is>
          <t>2.6. ¿Se usó un análisis apropiado para estimar el efecto de la asignación (intención de tratar)?</t>
        </is>
      </c>
      <c r="O3" s="5" t="inlineStr">
        <is>
          <t>2.7. Si no en 2.6: ¿pudo tener un impacto sustancial no analizar a cada participante en su grupo asignado?</t>
        </is>
      </c>
      <c r="P3" s="5" t="inlineStr">
        <is>
          <t>3.1. ¿Hubo datos de este desenlace para todos o casi todos los aleatorizados?</t>
        </is>
      </c>
      <c r="Q3" s="5" t="inlineStr">
        <is>
          <t>3.2. Si no en 3.1: ¿hay pruebas de que el resultado no se sesgó por los datos faltantes?</t>
        </is>
      </c>
      <c r="R3" s="5" t="inlineStr">
        <is>
          <t>3.3. Si no en 3.2: ¿podría la ausencia de datos depender de su valor verdadero?</t>
        </is>
      </c>
      <c r="S3" s="5" t="inlineStr">
        <is>
          <t>3.4. Si sí en 3.3: ¿es probable que dependiera de su valor verdadero?</t>
        </is>
      </c>
      <c r="T3" s="5" t="inlineStr">
        <is>
          <t>4.1. ¿Fue inapropiado el método de medición del desenlace?</t>
        </is>
      </c>
      <c r="U3" s="5" t="inlineStr">
        <is>
          <t>4.2. ¿Pudo diferir la medición entre los grupos?</t>
        </is>
      </c>
      <c r="V3" s="5" t="inlineStr">
        <is>
          <t>4.3. Si no en 4.1 y 4.2: ¿conocían los evaluadores la intervención recibida?</t>
        </is>
      </c>
      <c r="W3" s="5" t="inlineStr">
        <is>
          <t>4.4. Si sí en 4.3: ¿pudo influir ese conocimiento en la evaluación?</t>
        </is>
      </c>
      <c r="X3" s="5" t="inlineStr">
        <is>
          <t>4.5. Si sí en 4.4: ¿es probable que influyera?</t>
        </is>
      </c>
      <c r="Y3" s="5" t="inlineStr">
        <is>
          <t>5.1. ¿Se analizaron los datos conforme a un plan preespecificado, finalizado antes de disponer de los datos sin enmascarar?</t>
        </is>
      </c>
      <c r="Z3" s="5" t="inlineStr">
        <is>
          <t>5.2. ¿Es probable que el resultado se seleccionara, según los resultados, entre varias mediciones elegibles del desenlace?</t>
        </is>
      </c>
      <c r="AA3" s="5" t="inlineStr">
        <is>
          <t>5.3. ¿Es probable que se seleccionara entre varios análisis elegibles de los datos?</t>
        </is>
      </c>
      <c r="AB3" s="5" t="inlineStr">
        <is>
          <t>JUICIO GLOBAL del estudio</t>
        </is>
      </c>
      <c r="AC3" s="5" t="inlineStr">
        <is>
          <t>¿En qué frase te apoyaste?</t>
        </is>
      </c>
      <c r="AD3" s="5" t="inlineStr">
        <is>
          <t>Dudas o desacuerdo con el diseño</t>
        </is>
      </c>
    </row>
    <row r="4">
      <c r="A4" s="6" t="inlineStr">
        <is>
          <t>EST-008</t>
        </is>
      </c>
      <c r="B4" s="6" t="inlineStr">
        <is>
          <t>RCT</t>
        </is>
      </c>
      <c r="C4" s="7" t="inlineStr">
        <is>
          <t>Phage therapy with nebulized cocktail BX004-A for chronic Pseudomonas aeruginosa infections in cystic fibrosis: a randomized first-in-human trial.</t>
        </is>
      </c>
      <c r="D4" s="6" t="inlineStr">
        <is>
          <t xml:space="preserve">Nature Communications </t>
        </is>
      </c>
      <c r="E4" s="6" t="inlineStr">
        <is>
          <t>2025</t>
        </is>
      </c>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row>
    <row r="5">
      <c r="A5" s="6" t="inlineStr">
        <is>
          <t>EST-021</t>
        </is>
      </c>
      <c r="B5" s="6" t="inlineStr">
        <is>
          <t>RCT</t>
        </is>
      </c>
      <c r="C5" s="7" t="inlineStr">
        <is>
          <t>Efficacy and tolerability of a cocktail of bacteriophages to treat burn wounds infected by Pseudomonas aeruginosa (PhagoBurn): a randomised, controlled, double-blind phase 1/2 trial.</t>
        </is>
      </c>
      <c r="D5" s="6" t="inlineStr">
        <is>
          <t>The Lancet. Infectious diseases</t>
        </is>
      </c>
      <c r="E5" s="6" t="inlineStr">
        <is>
          <t>2019</t>
        </is>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6" t="inlineStr">
        <is>
          <t>EST-132</t>
        </is>
      </c>
      <c r="B6" s="6" t="inlineStr">
        <is>
          <t>RCT</t>
        </is>
      </c>
      <c r="C6" s="7" t="inlineStr">
        <is>
          <t>Evaluation of the Potential Efficacy of Bacteriophage Therapy for the Management of Pressure Ulcers and Its Comparison to Conventional Therapy: A Randomized Controlled Trial</t>
        </is>
      </c>
      <c r="D6" s="6" t="inlineStr">
        <is>
          <t>Indian Journal of Critical Care Medicine</t>
        </is>
      </c>
      <c r="E6" s="6" t="inlineStr">
        <is>
          <t>2026</t>
        </is>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sheetData>
  <dataValidations count="4">
    <dataValidation sqref="AB4 AB5 AB6" showDropDown="0" showInputMessage="0" showErrorMessage="0" allowBlank="1" type="list">
      <formula1>"Bajo riesgo de sesgo,Algunas preocupaciones,Alto riesgo de sesgo"</formula1>
    </dataValidation>
    <dataValidation sqref="F4 F5 F6 G4 G5 G6 H4 H5 H6 I4 I5 I6 J4 J5 J6 N4 N5 N6 P4 P5 P6 T4 T5 T6 U4 U5 U6 Y4 Y5 Y6 Z4 Z5 Z6 AA4 AA5 AA6" showDropDown="0" showInputMessage="0" showErrorMessage="0" allowBlank="1" type="list">
      <formula1>"Sí,Probablemente sí,Probablemente no,No,Sin información"</formula1>
    </dataValidation>
    <dataValidation sqref="K4 K5 K6 L4 L5 L6 M4 M5 M6 O4 O5 O6 R4 R5 R6 S4 S5 S6 V4 V5 V6 W4 W5 W6 X4 X5 X6" showDropDown="0" showInputMessage="0" showErrorMessage="0" allowBlank="1" type="list">
      <formula1>"Sí,Probablemente sí,Probablemente no,No,Sin información,No aplicable"</formula1>
    </dataValidation>
    <dataValidation sqref="Q4 Q5 Q6" showDropDown="0" showInputMessage="0" showErrorMessage="0" allowBlank="1" type="list">
      <formula1>"Sí,Probablemente sí,Probablemente no,No,No aplicable"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c r="A1" s="3" t="inlineStr">
        <is>
          <t>ROBINS-I — estudios no aleatorizados de intervenciones</t>
        </is>
      </c>
    </row>
    <row r="2">
      <c r="A2" s="4" t="inlineStr">
        <is>
          <t>Ensayos no aleatorizados y cohortes. Un juicio por dominio y uno global. Las categorías NO son las de RoB 2: aquí hay cinco.   ·   Fuente: Sterne et al., BMJ 2016;355:i4919 — títulos de dominio de la Tabla 1</t>
        </is>
      </c>
    </row>
    <row r="3" ht="78" customHeight="1">
      <c r="A3" s="5" t="inlineStr">
        <is>
          <t>Nº</t>
        </is>
      </c>
      <c r="B3" s="5" t="inlineStr">
        <is>
          <t>Diseño</t>
        </is>
      </c>
      <c r="C3" s="5" t="inlineStr">
        <is>
          <t>Título del artículo</t>
        </is>
      </c>
      <c r="D3" s="5" t="inlineStr">
        <is>
          <t>Revista</t>
        </is>
      </c>
      <c r="E3" s="5" t="inlineStr">
        <is>
          <t>Año</t>
        </is>
      </c>
      <c r="F3" s="5" t="inlineStr">
        <is>
          <t>D1. Sesgo por confusión</t>
        </is>
      </c>
      <c r="G3" s="5" t="inlineStr">
        <is>
          <t>D2. Sesgo en la selección de los participantes</t>
        </is>
      </c>
      <c r="H3" s="5" t="inlineStr">
        <is>
          <t>D3. Sesgo en la clasificación de las intervenciones</t>
        </is>
      </c>
      <c r="I3" s="5" t="inlineStr">
        <is>
          <t>D4. Sesgo por desviaciones de las intervenciones previstas</t>
        </is>
      </c>
      <c r="J3" s="5" t="inlineStr">
        <is>
          <t>D5. Sesgo por datos faltantes</t>
        </is>
      </c>
      <c r="K3" s="5" t="inlineStr">
        <is>
          <t>D6. Sesgo en la medición de los desenlaces</t>
        </is>
      </c>
      <c r="L3" s="5" t="inlineStr">
        <is>
          <t>D7. Sesgo en la selección del resultado notificado</t>
        </is>
      </c>
      <c r="M3" s="5" t="inlineStr">
        <is>
          <t>JUICIO GLOBAL del estudio</t>
        </is>
      </c>
      <c r="N3" s="5" t="inlineStr">
        <is>
          <t>¿En qué frase te apoyaste?</t>
        </is>
      </c>
      <c r="O3" s="5" t="inlineStr">
        <is>
          <t>Dudas o desacuerdo con el diseño</t>
        </is>
      </c>
    </row>
    <row r="4">
      <c r="A4" s="6" t="inlineStr">
        <is>
          <t>EST-055</t>
        </is>
      </c>
      <c r="B4" s="6" t="inlineStr">
        <is>
          <t>retrospective cohort</t>
        </is>
      </c>
      <c r="C4" s="7" t="inlineStr">
        <is>
          <t>Bacteriophage therapy in women with chronic recurrent cystitis caused by multidrug-resistant bacteria: A prospective, observational, comparative study</t>
        </is>
      </c>
      <c r="D4" s="6" t="inlineStr">
        <is>
          <t>Current Urology</t>
        </is>
      </c>
      <c r="E4" s="6" t="inlineStr">
        <is>
          <t>2025</t>
        </is>
      </c>
      <c r="F4" s="8" t="n"/>
      <c r="G4" s="8" t="n"/>
      <c r="H4" s="8" t="n"/>
      <c r="I4" s="8" t="n"/>
      <c r="J4" s="8" t="n"/>
      <c r="K4" s="8" t="n"/>
      <c r="L4" s="8" t="n"/>
      <c r="M4" s="8" t="n"/>
      <c r="N4" s="8" t="n"/>
      <c r="O4" s="8" t="n"/>
    </row>
    <row r="5">
      <c r="A5" s="6" t="inlineStr">
        <is>
          <t>EST-063</t>
        </is>
      </c>
      <c r="B5" s="6" t="inlineStr">
        <is>
          <t>non-randomised trial</t>
        </is>
      </c>
      <c r="C5" s="7" t="inlineStr">
        <is>
          <t>Single-arm, open-labelled, safety and tolerability of intrabronchial and nebulised bacteriophage treatment in children with cystic fibrosis and Pseudomonas aeruginosa.</t>
        </is>
      </c>
      <c r="D5" s="6" t="inlineStr">
        <is>
          <t>BMJ open respiratory research</t>
        </is>
      </c>
      <c r="E5" s="6" t="inlineStr">
        <is>
          <t>2023</t>
        </is>
      </c>
      <c r="F5" s="8" t="n"/>
      <c r="G5" s="8" t="n"/>
      <c r="H5" s="8" t="n"/>
      <c r="I5" s="8" t="n"/>
      <c r="J5" s="8" t="n"/>
      <c r="K5" s="8" t="n"/>
      <c r="L5" s="8" t="n"/>
      <c r="M5" s="8" t="n"/>
      <c r="N5" s="8" t="n"/>
      <c r="O5" s="8" t="n"/>
    </row>
    <row r="6">
      <c r="A6" s="6" t="inlineStr">
        <is>
          <t>EST-070</t>
        </is>
      </c>
      <c r="B6" s="6" t="inlineStr">
        <is>
          <t>retrospective cohort</t>
        </is>
      </c>
      <c r="C6" s="7" t="inlineStr">
        <is>
          <t>Compassionate Use of Bacteriophages for Failed Persistent Infections During the First 5 Years of the Israeli Phage Therapy Center</t>
        </is>
      </c>
      <c r="D6" s="6" t="inlineStr">
        <is>
          <t>Open Forum Infectious Diseases</t>
        </is>
      </c>
      <c r="E6" s="6" t="inlineStr">
        <is>
          <t>2023</t>
        </is>
      </c>
      <c r="F6" s="8" t="n"/>
      <c r="G6" s="8" t="n"/>
      <c r="H6" s="8" t="n"/>
      <c r="I6" s="8" t="n"/>
      <c r="J6" s="8" t="n"/>
      <c r="K6" s="8" t="n"/>
      <c r="L6" s="8" t="n"/>
      <c r="M6" s="8" t="n"/>
      <c r="N6" s="8" t="n"/>
      <c r="O6" s="8" t="n"/>
    </row>
    <row r="7">
      <c r="A7" s="6" t="inlineStr">
        <is>
          <t>EST-096</t>
        </is>
      </c>
      <c r="B7" s="6" t="inlineStr">
        <is>
          <t>non-randomised trial</t>
        </is>
      </c>
      <c r="C7" s="7" t="inlineStr">
        <is>
          <t>Low immunogenicity of intravesical phage therapy for urogenitary tract infections</t>
        </is>
      </c>
      <c r="D7" s="6" t="inlineStr">
        <is>
          <t>Antibiotics</t>
        </is>
      </c>
      <c r="E7" s="6" t="inlineStr">
        <is>
          <t>2021</t>
        </is>
      </c>
      <c r="F7" s="8" t="n"/>
      <c r="G7" s="8" t="n"/>
      <c r="H7" s="8" t="n"/>
      <c r="I7" s="8" t="n"/>
      <c r="J7" s="8" t="n"/>
      <c r="K7" s="8" t="n"/>
      <c r="L7" s="8" t="n"/>
      <c r="M7" s="8" t="n"/>
      <c r="N7" s="8" t="n"/>
      <c r="O7" s="8" t="n"/>
    </row>
    <row r="8">
      <c r="A8" s="6" t="inlineStr">
        <is>
          <t>EST-108</t>
        </is>
      </c>
      <c r="B8" s="6" t="inlineStr">
        <is>
          <t>retrospective cohort</t>
        </is>
      </c>
      <c r="C8" s="7" t="inlineStr">
        <is>
          <t>Personalized bacteriophage therapy outcomes for 100 consecutive cases: a multicentre, multinational, retrospective observational study.</t>
        </is>
      </c>
      <c r="D8" s="6" t="inlineStr">
        <is>
          <t>Nature microbiology</t>
        </is>
      </c>
      <c r="E8" s="6" t="inlineStr">
        <is>
          <t>2024</t>
        </is>
      </c>
      <c r="F8" s="8" t="n"/>
      <c r="G8" s="8" t="n"/>
      <c r="H8" s="8" t="n"/>
      <c r="I8" s="8" t="n"/>
      <c r="J8" s="8" t="n"/>
      <c r="K8" s="8" t="n"/>
      <c r="L8" s="8" t="n"/>
      <c r="M8" s="8" t="n"/>
      <c r="N8" s="8" t="n"/>
      <c r="O8" s="8" t="n"/>
    </row>
    <row r="9">
      <c r="A9" s="6" t="inlineStr">
        <is>
          <t>EST-116</t>
        </is>
      </c>
      <c r="B9" s="6" t="inlineStr">
        <is>
          <t>non-randomised trial</t>
        </is>
      </c>
      <c r="C9" s="7" t="inlineStr">
        <is>
          <t>Processing Phage Therapy Requests in a Brussels Military Hospital: Lessons Identified.</t>
        </is>
      </c>
      <c r="D9" s="6" t="inlineStr">
        <is>
          <t>Viruses</t>
        </is>
      </c>
      <c r="E9" s="6" t="inlineStr">
        <is>
          <t>2019</t>
        </is>
      </c>
      <c r="F9" s="8" t="n"/>
      <c r="G9" s="8" t="n"/>
      <c r="H9" s="8" t="n"/>
      <c r="I9" s="8" t="n"/>
      <c r="J9" s="8" t="n"/>
      <c r="K9" s="8" t="n"/>
      <c r="L9" s="8" t="n"/>
      <c r="M9" s="8" t="n"/>
      <c r="N9" s="8" t="n"/>
      <c r="O9" s="8" t="n"/>
    </row>
    <row r="10">
      <c r="A10" s="6" t="inlineStr">
        <is>
          <t>EST-146</t>
        </is>
      </c>
      <c r="B10" s="6" t="inlineStr">
        <is>
          <t>retrospective cohort</t>
        </is>
      </c>
      <c r="C10" s="7" t="inlineStr">
        <is>
          <t>A Retrospective, Observational Study of 12 Cases of Expanded-Access Customized Phage Therapy: Production, Characteristics, and Clinical Outcomes.</t>
        </is>
      </c>
      <c r="D10" s="6" t="inlineStr">
        <is>
          <t>Clinical infectious diseases : an official publication of the Infectious Diseases Society of America</t>
        </is>
      </c>
      <c r="E10" s="6" t="inlineStr">
        <is>
          <t>2023</t>
        </is>
      </c>
      <c r="F10" s="8" t="n"/>
      <c r="G10" s="8" t="n"/>
      <c r="H10" s="8" t="n"/>
      <c r="I10" s="8" t="n"/>
      <c r="J10" s="8" t="n"/>
      <c r="K10" s="8" t="n"/>
      <c r="L10" s="8" t="n"/>
      <c r="M10" s="8" t="n"/>
      <c r="N10" s="8" t="n"/>
      <c r="O10" s="8" t="n"/>
    </row>
    <row r="11">
      <c r="A11" s="6" t="inlineStr">
        <is>
          <t>EST-152</t>
        </is>
      </c>
      <c r="B11" s="6" t="inlineStr">
        <is>
          <t>retrospective cohort</t>
        </is>
      </c>
      <c r="C11" s="7" t="inlineStr">
        <is>
          <t>The Appearance of Antiphage Antibodies in Sera of Patients Treated with Phages</t>
        </is>
      </c>
      <c r="D11" s="6" t="inlineStr">
        <is>
          <t>Antibiotics</t>
        </is>
      </c>
      <c r="E11" s="6" t="inlineStr">
        <is>
          <t>2025</t>
        </is>
      </c>
      <c r="F11" s="8" t="n"/>
      <c r="G11" s="8" t="n"/>
      <c r="H11" s="8" t="n"/>
      <c r="I11" s="8" t="n"/>
      <c r="J11" s="8" t="n"/>
      <c r="K11" s="8" t="n"/>
      <c r="L11" s="8" t="n"/>
      <c r="M11" s="8" t="n"/>
      <c r="N11" s="8" t="n"/>
      <c r="O11" s="8" t="n"/>
    </row>
  </sheetData>
  <dataValidations count="1">
    <dataValidation sqref="F4 F5 F6 F7 F8 F9 F10 F11 G4 G5 G6 G7 G8 G9 G10 G11 H4 H5 H6 H7 H8 H9 H10 H11 I4 I5 I6 I7 I8 I9 I10 I11 J4 J5 J6 J7 J8 J9 J10 J11 K4 K5 K6 K7 K8 K9 K10 K11 L4 L5 L6 L7 L8 L9 L10 L11 M4 M5 M6 M7 M8 M9 M10 M11" showDropDown="0" showInputMessage="0" showErrorMessage="0" allowBlank="1" type="list">
      <formula1>"Bajo riesgo de sesgo,Riesgo moderado,Riesgo grave,Riesgo crítico,Sin información para juzgar"</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4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c r="A1" s="3" t="inlineStr">
        <is>
          <t>JBI Critical Appraisal Checklist for Case Reports (8 ítems)</t>
        </is>
      </c>
    </row>
    <row r="2">
      <c r="A2" s="4" t="inlineStr">
        <is>
          <t>Reportes de un solo caso. RoB 2 y ROBINS-I no aplican: no hay grupo de comparación ni asignación.   ·   Fuente: Joanna Briggs Institute, jbi.global — ítems literales</t>
        </is>
      </c>
    </row>
    <row r="3" ht="78" customHeight="1">
      <c r="A3" s="5" t="inlineStr">
        <is>
          <t>Nº</t>
        </is>
      </c>
      <c r="B3" s="5" t="inlineStr">
        <is>
          <t>Diseño</t>
        </is>
      </c>
      <c r="C3" s="5" t="inlineStr">
        <is>
          <t>Título del artículo</t>
        </is>
      </c>
      <c r="D3" s="5" t="inlineStr">
        <is>
          <t>Revista</t>
        </is>
      </c>
      <c r="E3" s="5" t="inlineStr">
        <is>
          <t>Año</t>
        </is>
      </c>
      <c r="F3" s="5" t="inlineStr">
        <is>
          <t>1. ¿Se describieron con claridad las características demográficas del paciente?</t>
        </is>
      </c>
      <c r="G3" s="5" t="inlineStr">
        <is>
          <t>2. ¿Se describió con claridad la historia del paciente —médica, familiar y psicosocial— y se presentó como una línea temporal?</t>
        </is>
      </c>
      <c r="H3" s="5" t="inlineStr">
        <is>
          <t>3. ¿Se describió con claridad el estado clínico del paciente en el momento de la presentación?</t>
        </is>
      </c>
      <c r="I3" s="5" t="inlineStr">
        <is>
          <t>4. ¿Se describieron con claridad las pruebas diagnósticas o los métodos de evaluación, y sus resultados?</t>
        </is>
      </c>
      <c r="J3" s="5" t="inlineStr">
        <is>
          <t>5. ¿Se describieron con claridad la intervención o el procedimiento de tratamiento?</t>
        </is>
      </c>
      <c r="K3" s="5" t="inlineStr">
        <is>
          <t>6. ¿Se describió con claridad el estado clínico posterior a la intervención?</t>
        </is>
      </c>
      <c r="L3" s="5" t="inlineStr">
        <is>
          <t>7. ¿Se identificaron y describieron los eventos adversos (daños) o los eventos no anticipados?</t>
        </is>
      </c>
      <c r="M3" s="5" t="inlineStr">
        <is>
          <t>8. ¿El reporte de caso aporta lecciones prácticas?</t>
        </is>
      </c>
      <c r="N3" s="5" t="inlineStr">
        <is>
          <t>JUICIO GLOBAL del estudio</t>
        </is>
      </c>
      <c r="O3" s="5" t="inlineStr">
        <is>
          <t>¿En qué frase te apoyaste?</t>
        </is>
      </c>
      <c r="P3" s="5" t="inlineStr">
        <is>
          <t>Dudas o desacuerdo con el diseño</t>
        </is>
      </c>
    </row>
    <row r="4">
      <c r="A4" s="6" t="inlineStr">
        <is>
          <t>EST-001</t>
        </is>
      </c>
      <c r="B4" s="6" t="inlineStr">
        <is>
          <t>case report</t>
        </is>
      </c>
      <c r="C4" s="7" t="inlineStr">
        <is>
          <t>Case Report: Arthroscopic "Debridement Antibiotics and Implant Retention" With Local Injection of Personalized Phage Therapy to Salvage a Relapsing Pseudomonas Aeruginosa Prosthetic Knee Infection.</t>
        </is>
      </c>
      <c r="D4" s="6" t="inlineStr">
        <is>
          <t>Frontiers in medicine</t>
        </is>
      </c>
      <c r="E4" s="6" t="inlineStr">
        <is>
          <t>2021</t>
        </is>
      </c>
      <c r="F4" s="8" t="n"/>
      <c r="G4" s="8" t="n"/>
      <c r="H4" s="8" t="n"/>
      <c r="I4" s="8" t="n"/>
      <c r="J4" s="8" t="n"/>
      <c r="K4" s="8" t="n"/>
      <c r="L4" s="8" t="n"/>
      <c r="M4" s="8" t="n"/>
      <c r="N4" s="8" t="n"/>
      <c r="O4" s="8" t="n"/>
      <c r="P4" s="8" t="n"/>
    </row>
    <row r="5">
      <c r="A5" s="6" t="inlineStr">
        <is>
          <t>EST-002</t>
        </is>
      </c>
      <c r="B5" s="6" t="inlineStr">
        <is>
          <t>case report</t>
        </is>
      </c>
      <c r="C5" s="7" t="inlineStr">
        <is>
          <t>Case report: Analysis of phage therapy failure in a patient with a Pseudomonas aeruginosa prosthetic vascular graft infection.</t>
        </is>
      </c>
      <c r="D5" s="6" t="inlineStr">
        <is>
          <t>Frontiers in medicine</t>
        </is>
      </c>
      <c r="E5" s="6" t="inlineStr">
        <is>
          <t>2023</t>
        </is>
      </c>
      <c r="F5" s="8" t="n"/>
      <c r="G5" s="8" t="n"/>
      <c r="H5" s="8" t="n"/>
      <c r="I5" s="8" t="n"/>
      <c r="J5" s="8" t="n"/>
      <c r="K5" s="8" t="n"/>
      <c r="L5" s="8" t="n"/>
      <c r="M5" s="8" t="n"/>
      <c r="N5" s="8" t="n"/>
      <c r="O5" s="8" t="n"/>
      <c r="P5" s="8" t="n"/>
    </row>
    <row r="6">
      <c r="A6" s="6" t="inlineStr">
        <is>
          <t>EST-006</t>
        </is>
      </c>
      <c r="B6" s="6" t="inlineStr">
        <is>
          <t>case report</t>
        </is>
      </c>
      <c r="C6" s="7" t="inlineStr">
        <is>
          <t>Phage Therapy in a Burn Patient Colonized with Extensively Drug-Resistant Pseudomonas aeruginosa Responsible for Relapsing Ventilator-Associated Pneumonia and Bacteriemia.</t>
        </is>
      </c>
      <c r="D6" s="6" t="inlineStr">
        <is>
          <t>Viruses</t>
        </is>
      </c>
      <c r="E6" s="6" t="inlineStr">
        <is>
          <t>2024</t>
        </is>
      </c>
      <c r="F6" s="8" t="n"/>
      <c r="G6" s="8" t="n"/>
      <c r="H6" s="8" t="n"/>
      <c r="I6" s="8" t="n"/>
      <c r="J6" s="8" t="n"/>
      <c r="K6" s="8" t="n"/>
      <c r="L6" s="8" t="n"/>
      <c r="M6" s="8" t="n"/>
      <c r="N6" s="8" t="n"/>
      <c r="O6" s="8" t="n"/>
      <c r="P6" s="8" t="n"/>
    </row>
    <row r="7">
      <c r="A7" s="6" t="inlineStr">
        <is>
          <t>EST-007</t>
        </is>
      </c>
      <c r="B7" s="6" t="inlineStr">
        <is>
          <t>case report</t>
        </is>
      </c>
      <c r="C7" s="7" t="inlineStr">
        <is>
          <t>Adjuvant multisite bacteriophage cocktail administration as salvage treatment in a patient with a multidrug-resistant Pseudomonas aeruginosa frontal relapsing complex osteitis.</t>
        </is>
      </c>
      <c r="D7" s="6" t="inlineStr">
        <is>
          <t>International journal of infectious diseases : IJID : official publication of the International Society for Infectious Diseases</t>
        </is>
      </c>
      <c r="E7" s="6" t="inlineStr">
        <is>
          <t>2026</t>
        </is>
      </c>
      <c r="F7" s="8" t="n"/>
      <c r="G7" s="8" t="n"/>
      <c r="H7" s="8" t="n"/>
      <c r="I7" s="8" t="n"/>
      <c r="J7" s="8" t="n"/>
      <c r="K7" s="8" t="n"/>
      <c r="L7" s="8" t="n"/>
      <c r="M7" s="8" t="n"/>
      <c r="N7" s="8" t="n"/>
      <c r="O7" s="8" t="n"/>
      <c r="P7" s="8" t="n"/>
    </row>
    <row r="8">
      <c r="A8" s="6" t="inlineStr">
        <is>
          <t>EST-009</t>
        </is>
      </c>
      <c r="B8" s="6" t="inlineStr">
        <is>
          <t>case report</t>
        </is>
      </c>
      <c r="C8" s="7" t="inlineStr">
        <is>
          <t>Case Report: Chronic Bacterial Prostatitis Treated With Phage Therapy After Multiple Failed Antibiotic Treatments.</t>
        </is>
      </c>
      <c r="D8" s="6" t="inlineStr">
        <is>
          <t>Frontiers in pharmacology</t>
        </is>
      </c>
      <c r="E8" s="6" t="inlineStr">
        <is>
          <t>2021</t>
        </is>
      </c>
      <c r="F8" s="8" t="n"/>
      <c r="G8" s="8" t="n"/>
      <c r="H8" s="8" t="n"/>
      <c r="I8" s="8" t="n"/>
      <c r="J8" s="8" t="n"/>
      <c r="K8" s="8" t="n"/>
      <c r="L8" s="8" t="n"/>
      <c r="M8" s="8" t="n"/>
      <c r="N8" s="8" t="n"/>
      <c r="O8" s="8" t="n"/>
      <c r="P8" s="8" t="n"/>
    </row>
    <row r="9">
      <c r="A9" s="6" t="inlineStr">
        <is>
          <t>EST-010</t>
        </is>
      </c>
      <c r="B9" s="6" t="inlineStr">
        <is>
          <t>case report</t>
        </is>
      </c>
      <c r="C9" s="7" t="inlineStr">
        <is>
          <t>Personalized bacteriophage therapy to treat pandrug-resistant spinal Pseudomonas aeruginosa infection.</t>
        </is>
      </c>
      <c r="D9" s="6" t="inlineStr">
        <is>
          <t xml:space="preserve">Nature Communications </t>
        </is>
      </c>
      <c r="E9" s="6" t="inlineStr">
        <is>
          <t>2022</t>
        </is>
      </c>
      <c r="F9" s="8" t="n"/>
      <c r="G9" s="8" t="n"/>
      <c r="H9" s="8" t="n"/>
      <c r="I9" s="8" t="n"/>
      <c r="J9" s="8" t="n"/>
      <c r="K9" s="8" t="n"/>
      <c r="L9" s="8" t="n"/>
      <c r="M9" s="8" t="n"/>
      <c r="N9" s="8" t="n"/>
      <c r="O9" s="8" t="n"/>
      <c r="P9" s="8" t="n"/>
    </row>
    <row r="10">
      <c r="A10" s="6" t="inlineStr">
        <is>
          <t>EST-011</t>
        </is>
      </c>
      <c r="B10" s="6" t="inlineStr">
        <is>
          <t>case report</t>
        </is>
      </c>
      <c r="C10" s="7" t="inlineStr">
        <is>
          <t>A case report of bacteriophage therapy for the treatment of lung infection due to carbapenem-resistant Pseudomonas aeruginosa.</t>
        </is>
      </c>
      <c r="D10" s="6" t="inlineStr">
        <is>
          <t>Scientific reports</t>
        </is>
      </c>
      <c r="E10" s="6" t="inlineStr">
        <is>
          <t>2025</t>
        </is>
      </c>
      <c r="F10" s="8" t="n"/>
      <c r="G10" s="8" t="n"/>
      <c r="H10" s="8" t="n"/>
      <c r="I10" s="8" t="n"/>
      <c r="J10" s="8" t="n"/>
      <c r="K10" s="8" t="n"/>
      <c r="L10" s="8" t="n"/>
      <c r="M10" s="8" t="n"/>
      <c r="N10" s="8" t="n"/>
      <c r="O10" s="8" t="n"/>
      <c r="P10" s="8" t="n"/>
    </row>
    <row r="11">
      <c r="A11" s="6" t="inlineStr">
        <is>
          <t>EST-012</t>
        </is>
      </c>
      <c r="B11" s="6" t="inlineStr">
        <is>
          <t>case report</t>
        </is>
      </c>
      <c r="C11" s="7" t="inlineStr">
        <is>
          <t>Chronic suppression of a multidrug-resistant Pseudomonas aeruginosa in prosthetic joint infection using personalized bacteriophage treatment.</t>
        </is>
      </c>
      <c r="D11" s="6" t="inlineStr">
        <is>
          <t>Nature communications</t>
        </is>
      </c>
      <c r="E11" s="6" t="inlineStr">
        <is>
          <t>2026</t>
        </is>
      </c>
      <c r="F11" s="8" t="n"/>
      <c r="G11" s="8" t="n"/>
      <c r="H11" s="8" t="n"/>
      <c r="I11" s="8" t="n"/>
      <c r="J11" s="8" t="n"/>
      <c r="K11" s="8" t="n"/>
      <c r="L11" s="8" t="n"/>
      <c r="M11" s="8" t="n"/>
      <c r="N11" s="8" t="n"/>
      <c r="O11" s="8" t="n"/>
      <c r="P11" s="8" t="n"/>
    </row>
    <row r="12">
      <c r="A12" s="6" t="inlineStr">
        <is>
          <t>EST-013</t>
        </is>
      </c>
      <c r="B12" s="6" t="inlineStr">
        <is>
          <t>case report</t>
        </is>
      </c>
      <c r="C12" s="7" t="inlineStr">
        <is>
          <t>Personalized bacteriophage therapy for chronic biliary tract Pseudomonas aeruginosa infections</t>
        </is>
      </c>
      <c r="D12" s="6" t="inlineStr">
        <is>
          <t>hLife</t>
        </is>
      </c>
      <c r="E12" s="6" t="inlineStr">
        <is>
          <t>2025</t>
        </is>
      </c>
      <c r="F12" s="8" t="n"/>
      <c r="G12" s="8" t="n"/>
      <c r="H12" s="8" t="n"/>
      <c r="I12" s="8" t="n"/>
      <c r="J12" s="8" t="n"/>
      <c r="K12" s="8" t="n"/>
      <c r="L12" s="8" t="n"/>
      <c r="M12" s="8" t="n"/>
      <c r="N12" s="8" t="n"/>
      <c r="O12" s="8" t="n"/>
      <c r="P12" s="8" t="n"/>
    </row>
    <row r="13">
      <c r="A13" s="6" t="inlineStr">
        <is>
          <t>EST-014</t>
        </is>
      </c>
      <c r="B13" s="6" t="inlineStr">
        <is>
          <t>case report</t>
        </is>
      </c>
      <c r="C13" s="7" t="inlineStr">
        <is>
          <t>Bacteriophage therapy for empyema caused by carbapenem-resistant Pseudomonas aeruginosa.</t>
        </is>
      </c>
      <c r="D13" s="6" t="inlineStr">
        <is>
          <t>Bioscience trends</t>
        </is>
      </c>
      <c r="E13" s="6" t="inlineStr">
        <is>
          <t>2022</t>
        </is>
      </c>
      <c r="F13" s="8" t="n"/>
      <c r="G13" s="8" t="n"/>
      <c r="H13" s="8" t="n"/>
      <c r="I13" s="8" t="n"/>
      <c r="J13" s="8" t="n"/>
      <c r="K13" s="8" t="n"/>
      <c r="L13" s="8" t="n"/>
      <c r="M13" s="8" t="n"/>
      <c r="N13" s="8" t="n"/>
      <c r="O13" s="8" t="n"/>
      <c r="P13" s="8" t="n"/>
    </row>
    <row r="14">
      <c r="A14" s="6" t="inlineStr">
        <is>
          <t>EST-015</t>
        </is>
      </c>
      <c r="B14" s="6" t="inlineStr">
        <is>
          <t>case report</t>
        </is>
      </c>
      <c r="C14" s="7" t="inlineStr">
        <is>
          <t>Combination of phage therapy and cefiderocol to successfully treat Pseudomonas aeruginosa cranial osteomyelitis.</t>
        </is>
      </c>
      <c r="D14" s="6" t="inlineStr">
        <is>
          <t>JAC-antimicrobial resistance</t>
        </is>
      </c>
      <c r="E14" s="6" t="inlineStr">
        <is>
          <t>2022</t>
        </is>
      </c>
      <c r="F14" s="8" t="n"/>
      <c r="G14" s="8" t="n"/>
      <c r="H14" s="8" t="n"/>
      <c r="I14" s="8" t="n"/>
      <c r="J14" s="8" t="n"/>
      <c r="K14" s="8" t="n"/>
      <c r="L14" s="8" t="n"/>
      <c r="M14" s="8" t="n"/>
      <c r="N14" s="8" t="n"/>
      <c r="O14" s="8" t="n"/>
      <c r="P14" s="8" t="n"/>
    </row>
    <row r="15">
      <c r="A15" s="6" t="inlineStr">
        <is>
          <t>EST-016</t>
        </is>
      </c>
      <c r="B15" s="6" t="inlineStr">
        <is>
          <t>case report</t>
        </is>
      </c>
      <c r="C15" s="7" t="inlineStr">
        <is>
          <t>Use of Phage Cocktail BFC 1.10 in Combination With Ceftazidime-Avibactam in the Treatment of Multidrug-Resistant Pseudomonas aeruginosa Femur Osteomyelitis-A Case Report.</t>
        </is>
      </c>
      <c r="D15" s="6" t="inlineStr">
        <is>
          <t>Frontiers in medicine</t>
        </is>
      </c>
      <c r="E15" s="6" t="inlineStr">
        <is>
          <t>2022</t>
        </is>
      </c>
      <c r="F15" s="8" t="n"/>
      <c r="G15" s="8" t="n"/>
      <c r="H15" s="8" t="n"/>
      <c r="I15" s="8" t="n"/>
      <c r="J15" s="8" t="n"/>
      <c r="K15" s="8" t="n"/>
      <c r="L15" s="8" t="n"/>
      <c r="M15" s="8" t="n"/>
      <c r="N15" s="8" t="n"/>
      <c r="O15" s="8" t="n"/>
      <c r="P15" s="8" t="n"/>
    </row>
    <row r="16">
      <c r="A16" s="6" t="inlineStr">
        <is>
          <t>EST-027</t>
        </is>
      </c>
      <c r="B16" s="6" t="inlineStr">
        <is>
          <t>case report</t>
        </is>
      </c>
      <c r="C16" s="7" t="inlineStr">
        <is>
          <t>Personalized aerosolised bacteriophage treatment of a chronic lung infection due to multidrug-resistant Pseudomonas aeruginosa.</t>
        </is>
      </c>
      <c r="D16" s="6" t="inlineStr">
        <is>
          <t>Nature communications</t>
        </is>
      </c>
      <c r="E16" s="6" t="inlineStr">
        <is>
          <t>2023</t>
        </is>
      </c>
      <c r="F16" s="8" t="n"/>
      <c r="G16" s="8" t="n"/>
      <c r="H16" s="8" t="n"/>
      <c r="I16" s="8" t="n"/>
      <c r="J16" s="8" t="n"/>
      <c r="K16" s="8" t="n"/>
      <c r="L16" s="8" t="n"/>
      <c r="M16" s="8" t="n"/>
      <c r="N16" s="8" t="n"/>
      <c r="O16" s="8" t="n"/>
      <c r="P16" s="8" t="n"/>
    </row>
    <row r="17">
      <c r="A17" s="6" t="inlineStr">
        <is>
          <t>EST-030</t>
        </is>
      </c>
      <c r="B17" s="6" t="inlineStr">
        <is>
          <t>case report</t>
        </is>
      </c>
      <c r="C17" s="7" t="inlineStr">
        <is>
          <t>Clearance of hypermutator XDR Pseudomonas osteomyelitis and hardware infection with adjunctive bacteriophage therapy.</t>
        </is>
      </c>
      <c r="D17" s="6" t="inlineStr">
        <is>
          <t>ASM case reports</t>
        </is>
      </c>
      <c r="E17" s="6" t="inlineStr">
        <is>
          <t>2026</t>
        </is>
      </c>
      <c r="F17" s="8" t="n"/>
      <c r="G17" s="8" t="n"/>
      <c r="H17" s="8" t="n"/>
      <c r="I17" s="8" t="n"/>
      <c r="J17" s="8" t="n"/>
      <c r="K17" s="8" t="n"/>
      <c r="L17" s="8" t="n"/>
      <c r="M17" s="8" t="n"/>
      <c r="N17" s="8" t="n"/>
      <c r="O17" s="8" t="n"/>
      <c r="P17" s="8" t="n"/>
    </row>
    <row r="18">
      <c r="A18" s="6" t="inlineStr">
        <is>
          <t>EST-040</t>
        </is>
      </c>
      <c r="B18" s="6" t="inlineStr">
        <is>
          <t>case report</t>
        </is>
      </c>
      <c r="C18" s="7" t="inlineStr">
        <is>
          <t>Refractory Pseudomonas aeruginosa Bronchopulmonary Infection After Lung Transplantation for Common Variable Immunodeficiency Despite Maximal Treatment Including IgM/IgA-Enriched Immunoglobulins and Bacteriophage Therapy.</t>
        </is>
      </c>
      <c r="D18" s="6" t="inlineStr">
        <is>
          <t>Infection and drug resistance</t>
        </is>
      </c>
      <c r="E18" s="6" t="inlineStr">
        <is>
          <t>2023</t>
        </is>
      </c>
      <c r="F18" s="8" t="n"/>
      <c r="G18" s="8" t="n"/>
      <c r="H18" s="8" t="n"/>
      <c r="I18" s="8" t="n"/>
      <c r="J18" s="8" t="n"/>
      <c r="K18" s="8" t="n"/>
      <c r="L18" s="8" t="n"/>
      <c r="M18" s="8" t="n"/>
      <c r="N18" s="8" t="n"/>
      <c r="O18" s="8" t="n"/>
      <c r="P18" s="8" t="n"/>
    </row>
    <row r="19">
      <c r="A19" s="6" t="inlineStr">
        <is>
          <t>EST-042</t>
        </is>
      </c>
      <c r="B19" s="6" t="inlineStr">
        <is>
          <t>case report</t>
        </is>
      </c>
      <c r="C19" s="7" t="inlineStr">
        <is>
          <t>Phage therapy of perinephric abscess in kidney transplantation recipients caused by drug-resistant Pseudomonas aeruginosa.</t>
        </is>
      </c>
      <c r="D19" s="6" t="inlineStr">
        <is>
          <t>mLife</t>
        </is>
      </c>
      <c r="E19" s="6" t="inlineStr">
        <is>
          <t>2025</t>
        </is>
      </c>
      <c r="F19" s="8" t="n"/>
      <c r="G19" s="8" t="n"/>
      <c r="H19" s="8" t="n"/>
      <c r="I19" s="8" t="n"/>
      <c r="J19" s="8" t="n"/>
      <c r="K19" s="8" t="n"/>
      <c r="L19" s="8" t="n"/>
      <c r="M19" s="8" t="n"/>
      <c r="N19" s="8" t="n"/>
      <c r="O19" s="8" t="n"/>
      <c r="P19" s="8" t="n"/>
    </row>
    <row r="20">
      <c r="A20" s="6" t="inlineStr">
        <is>
          <t>EST-043</t>
        </is>
      </c>
      <c r="B20" s="6" t="inlineStr">
        <is>
          <t>case report</t>
        </is>
      </c>
      <c r="C20" s="7" t="inlineStr">
        <is>
          <t>Calciphylaxis complicated by NDM-1-producing Pseudomonas aeruginosa: first experience with cefepime-zidebactam alongside phage therapy in the USA.</t>
        </is>
      </c>
      <c r="D20" s="6" t="inlineStr">
        <is>
          <t>The Lancet. Infectious diseases</t>
        </is>
      </c>
      <c r="E20" s="6" t="inlineStr">
        <is>
          <t>2026</t>
        </is>
      </c>
      <c r="F20" s="8" t="n"/>
      <c r="G20" s="8" t="n"/>
      <c r="H20" s="8" t="n"/>
      <c r="I20" s="8" t="n"/>
      <c r="J20" s="8" t="n"/>
      <c r="K20" s="8" t="n"/>
      <c r="L20" s="8" t="n"/>
      <c r="M20" s="8" t="n"/>
      <c r="N20" s="8" t="n"/>
      <c r="O20" s="8" t="n"/>
      <c r="P20" s="8" t="n"/>
    </row>
    <row r="21">
      <c r="A21" s="6" t="inlineStr">
        <is>
          <t>EST-044</t>
        </is>
      </c>
      <c r="B21" s="6" t="inlineStr">
        <is>
          <t>case report</t>
        </is>
      </c>
      <c r="C21" s="7" t="inlineStr">
        <is>
          <t>Successful Bacteriophage Treatment of a Recalcitrant Intra-Abdominal Infection Caused by Multidrug-Resistant Pseudomonas aeruginosa in a 2-Year-Old Child.</t>
        </is>
      </c>
      <c r="D21" s="6" t="inlineStr">
        <is>
          <t>The Journal of pediatrics</t>
        </is>
      </c>
      <c r="E21" s="6" t="inlineStr">
        <is>
          <t>2026</t>
        </is>
      </c>
      <c r="F21" s="8" t="n"/>
      <c r="G21" s="8" t="n"/>
      <c r="H21" s="8" t="n"/>
      <c r="I21" s="8" t="n"/>
      <c r="J21" s="8" t="n"/>
      <c r="K21" s="8" t="n"/>
      <c r="L21" s="8" t="n"/>
      <c r="M21" s="8" t="n"/>
      <c r="N21" s="8" t="n"/>
      <c r="O21" s="8" t="n"/>
      <c r="P21" s="8" t="n"/>
    </row>
    <row r="22">
      <c r="A22" s="6" t="inlineStr">
        <is>
          <t>EST-046</t>
        </is>
      </c>
      <c r="B22" s="6" t="inlineStr">
        <is>
          <t>case report</t>
        </is>
      </c>
      <c r="C22" s="7" t="inlineStr">
        <is>
          <t>Use of bacteriophages in the treatment of colistin-only-sensitive Pseudomonas aeruginosa septicaemia in a patient with acute kidney injury-a case report.</t>
        </is>
      </c>
      <c r="D22" s="6" t="inlineStr">
        <is>
          <t>Critical care (London, England)</t>
        </is>
      </c>
      <c r="E22" s="6" t="inlineStr">
        <is>
          <t>2017</t>
        </is>
      </c>
      <c r="F22" s="8" t="n"/>
      <c r="G22" s="8" t="n"/>
      <c r="H22" s="8" t="n"/>
      <c r="I22" s="8" t="n"/>
      <c r="J22" s="8" t="n"/>
      <c r="K22" s="8" t="n"/>
      <c r="L22" s="8" t="n"/>
      <c r="M22" s="8" t="n"/>
      <c r="N22" s="8" t="n"/>
      <c r="O22" s="8" t="n"/>
      <c r="P22" s="8" t="n"/>
    </row>
    <row r="23">
      <c r="A23" s="6" t="inlineStr">
        <is>
          <t>EST-047</t>
        </is>
      </c>
      <c r="B23" s="6" t="inlineStr">
        <is>
          <t>case report</t>
        </is>
      </c>
      <c r="C23" s="7" t="inlineStr">
        <is>
          <t>Bacteriophages as Adjuvant to Antibiotics for the Treatment of Periprosthetic Joint Infection Caused by Multidrug-Resistant Pseudomonas aeruginosa.</t>
        </is>
      </c>
      <c r="D23" s="6" t="inlineStr">
        <is>
          <t>Antimicrobial agents and chemotherapy</t>
        </is>
      </c>
      <c r="E23" s="6" t="inlineStr">
        <is>
          <t>2019</t>
        </is>
      </c>
      <c r="F23" s="8" t="n"/>
      <c r="G23" s="8" t="n"/>
      <c r="H23" s="8" t="n"/>
      <c r="I23" s="8" t="n"/>
      <c r="J23" s="8" t="n"/>
      <c r="K23" s="8" t="n"/>
      <c r="L23" s="8" t="n"/>
      <c r="M23" s="8" t="n"/>
      <c r="N23" s="8" t="n"/>
      <c r="O23" s="8" t="n"/>
      <c r="P23" s="8" t="n"/>
    </row>
    <row r="24">
      <c r="A24" s="6" t="inlineStr">
        <is>
          <t>EST-048</t>
        </is>
      </c>
      <c r="B24" s="6" t="inlineStr">
        <is>
          <t>case report</t>
        </is>
      </c>
      <c r="C24" s="7" t="inlineStr">
        <is>
          <t>Application of Phage Therapy in a Case of a Chronic Hip-Prosthetic Joint Infection due to Pseudomonas aeruginosa: An Italian Real-Life Experience and In Vitro Analysis.</t>
        </is>
      </c>
      <c r="D24" s="6" t="inlineStr">
        <is>
          <t>Open forum infectious diseases</t>
        </is>
      </c>
      <c r="E24" s="6" t="inlineStr">
        <is>
          <t>2023</t>
        </is>
      </c>
      <c r="F24" s="8" t="n"/>
      <c r="G24" s="8" t="n"/>
      <c r="H24" s="8" t="n"/>
      <c r="I24" s="8" t="n"/>
      <c r="J24" s="8" t="n"/>
      <c r="K24" s="8" t="n"/>
      <c r="L24" s="8" t="n"/>
      <c r="M24" s="8" t="n"/>
      <c r="N24" s="8" t="n"/>
      <c r="O24" s="8" t="n"/>
      <c r="P24" s="8" t="n"/>
    </row>
    <row r="25">
      <c r="A25" s="6" t="inlineStr">
        <is>
          <t>EST-049</t>
        </is>
      </c>
      <c r="B25" s="6" t="inlineStr">
        <is>
          <t>case report</t>
        </is>
      </c>
      <c r="C25" s="7" t="inlineStr">
        <is>
          <t>Development of Host Immune Response to Bacteriophage in a Lung Transplant Recipient on Adjunctive Phage Therapy for a Multidrug-Resistant Pneumonia.</t>
        </is>
      </c>
      <c r="D25" s="6" t="inlineStr">
        <is>
          <t>The Journal of infectious diseases</t>
        </is>
      </c>
      <c r="E25" s="6" t="inlineStr">
        <is>
          <t>2023</t>
        </is>
      </c>
      <c r="F25" s="8" t="n"/>
      <c r="G25" s="8" t="n"/>
      <c r="H25" s="8" t="n"/>
      <c r="I25" s="8" t="n"/>
      <c r="J25" s="8" t="n"/>
      <c r="K25" s="8" t="n"/>
      <c r="L25" s="8" t="n"/>
      <c r="M25" s="8" t="n"/>
      <c r="N25" s="8" t="n"/>
      <c r="O25" s="8" t="n"/>
      <c r="P25" s="8" t="n"/>
    </row>
    <row r="26">
      <c r="A26" s="6" t="inlineStr">
        <is>
          <t>EST-050</t>
        </is>
      </c>
      <c r="B26" s="6" t="inlineStr">
        <is>
          <t>case report</t>
        </is>
      </c>
      <c r="C26" s="7" t="inlineStr">
        <is>
          <t>Access to phage therapy at Hospices Civils de Lyon in 2022: Implementation of the PHAGEinLYON Clinic programme.</t>
        </is>
      </c>
      <c r="D26" s="6" t="inlineStr">
        <is>
          <t>International journal of antimicrobial agents</t>
        </is>
      </c>
      <c r="E26" s="6" t="inlineStr">
        <is>
          <t>2024</t>
        </is>
      </c>
      <c r="F26" s="8" t="n"/>
      <c r="G26" s="8" t="n"/>
      <c r="H26" s="8" t="n"/>
      <c r="I26" s="8" t="n"/>
      <c r="J26" s="8" t="n"/>
      <c r="K26" s="8" t="n"/>
      <c r="L26" s="8" t="n"/>
      <c r="M26" s="8" t="n"/>
      <c r="N26" s="8" t="n"/>
      <c r="O26" s="8" t="n"/>
      <c r="P26" s="8" t="n"/>
    </row>
    <row r="27">
      <c r="A27" s="6" t="inlineStr">
        <is>
          <t>EST-051</t>
        </is>
      </c>
      <c r="B27" s="6" t="inlineStr">
        <is>
          <t>case report</t>
        </is>
      </c>
      <c r="C27" s="7" t="inlineStr">
        <is>
          <t>Case report: Local bacteriophage therapy for fracture-related infection with polymicrobial multi-resistant bacteria: hydrogel application and postoperative phage analysis through metagenomic sequencing</t>
        </is>
      </c>
      <c r="D27" s="6" t="inlineStr">
        <is>
          <t>Frontiers in Medicine</t>
        </is>
      </c>
      <c r="E27" s="6" t="inlineStr">
        <is>
          <t>2024</t>
        </is>
      </c>
      <c r="F27" s="8" t="n"/>
      <c r="G27" s="8" t="n"/>
      <c r="H27" s="8" t="n"/>
      <c r="I27" s="8" t="n"/>
      <c r="J27" s="8" t="n"/>
      <c r="K27" s="8" t="n"/>
      <c r="L27" s="8" t="n"/>
      <c r="M27" s="8" t="n"/>
      <c r="N27" s="8" t="n"/>
      <c r="O27" s="8" t="n"/>
      <c r="P27" s="8" t="n"/>
    </row>
    <row r="28">
      <c r="A28" s="6" t="inlineStr">
        <is>
          <t>EST-053</t>
        </is>
      </c>
      <c r="B28" s="6" t="inlineStr">
        <is>
          <t>case report</t>
        </is>
      </c>
      <c r="C28" s="7" t="inlineStr">
        <is>
          <t>Phage-Antibiotic Combination Therapy against Recurrent Pseudomonas Septicaemia in a Patient with an Arterial Stent.</t>
        </is>
      </c>
      <c r="D28" s="6" t="inlineStr">
        <is>
          <t>Antibiotics (Basel, Switzerland)</t>
        </is>
      </c>
      <c r="E28" s="6" t="inlineStr">
        <is>
          <t>2024</t>
        </is>
      </c>
      <c r="F28" s="8" t="n"/>
      <c r="G28" s="8" t="n"/>
      <c r="H28" s="8" t="n"/>
      <c r="I28" s="8" t="n"/>
      <c r="J28" s="8" t="n"/>
      <c r="K28" s="8" t="n"/>
      <c r="L28" s="8" t="n"/>
      <c r="M28" s="8" t="n"/>
      <c r="N28" s="8" t="n"/>
      <c r="O28" s="8" t="n"/>
      <c r="P28" s="8" t="n"/>
    </row>
    <row r="29">
      <c r="A29" s="6" t="inlineStr">
        <is>
          <t>EST-057</t>
        </is>
      </c>
      <c r="B29" s="6" t="inlineStr">
        <is>
          <t>case report</t>
        </is>
      </c>
      <c r="C29" s="7" t="inlineStr">
        <is>
          <t>Phage Therapy as a Rescue Treatment for Recurrent Pseudomonas aeruginosa Bentall Infection.</t>
        </is>
      </c>
      <c r="D29" s="6" t="inlineStr">
        <is>
          <t>Viruses</t>
        </is>
      </c>
      <c r="E29" s="6" t="inlineStr">
        <is>
          <t>2025</t>
        </is>
      </c>
      <c r="F29" s="8" t="n"/>
      <c r="G29" s="8" t="n"/>
      <c r="H29" s="8" t="n"/>
      <c r="I29" s="8" t="n"/>
      <c r="J29" s="8" t="n"/>
      <c r="K29" s="8" t="n"/>
      <c r="L29" s="8" t="n"/>
      <c r="M29" s="8" t="n"/>
      <c r="N29" s="8" t="n"/>
      <c r="O29" s="8" t="n"/>
      <c r="P29" s="8" t="n"/>
    </row>
    <row r="30">
      <c r="A30" s="6" t="inlineStr">
        <is>
          <t>EST-058</t>
        </is>
      </c>
      <c r="B30" s="6" t="inlineStr">
        <is>
          <t>case report</t>
        </is>
      </c>
      <c r="C30" s="7" t="inlineStr">
        <is>
          <t>Resolution of acute rejection in a bilateral double-lung transplanted cystic fibrosis patient following phage intervention.</t>
        </is>
      </c>
      <c r="D30" s="6" t="inlineStr">
        <is>
          <t>ASM case reports</t>
        </is>
      </c>
      <c r="E30" s="6" t="inlineStr">
        <is>
          <t>2025</t>
        </is>
      </c>
      <c r="F30" s="8" t="n"/>
      <c r="G30" s="8" t="n"/>
      <c r="H30" s="8" t="n"/>
      <c r="I30" s="8" t="n"/>
      <c r="J30" s="8" t="n"/>
      <c r="K30" s="8" t="n"/>
      <c r="L30" s="8" t="n"/>
      <c r="M30" s="8" t="n"/>
      <c r="N30" s="8" t="n"/>
      <c r="O30" s="8" t="n"/>
      <c r="P30" s="8" t="n"/>
    </row>
    <row r="31">
      <c r="A31" s="6" t="inlineStr">
        <is>
          <t>EST-062</t>
        </is>
      </c>
      <c r="B31" s="6" t="inlineStr">
        <is>
          <t>case report</t>
        </is>
      </c>
      <c r="C31" s="7" t="inlineStr">
        <is>
          <t>Bacteriophage-antibiotic combination therapy against extensively drug-resistant Pseudomonas aeruginosa infection to allow liver transplantation in a toddler.</t>
        </is>
      </c>
      <c r="D31" s="6" t="inlineStr">
        <is>
          <t xml:space="preserve">Nature Communications </t>
        </is>
      </c>
      <c r="E31" s="6" t="inlineStr">
        <is>
          <t>2022</t>
        </is>
      </c>
      <c r="F31" s="8" t="n"/>
      <c r="G31" s="8" t="n"/>
      <c r="H31" s="8" t="n"/>
      <c r="I31" s="8" t="n"/>
      <c r="J31" s="8" t="n"/>
      <c r="K31" s="8" t="n"/>
      <c r="L31" s="8" t="n"/>
      <c r="M31" s="8" t="n"/>
      <c r="N31" s="8" t="n"/>
      <c r="O31" s="8" t="n"/>
      <c r="P31" s="8" t="n"/>
    </row>
    <row r="32">
      <c r="A32" s="6" t="inlineStr">
        <is>
          <t>EST-085</t>
        </is>
      </c>
      <c r="B32" s="6" t="inlineStr">
        <is>
          <t>case report</t>
        </is>
      </c>
      <c r="C32" s="7" t="inlineStr">
        <is>
          <t>First-in-human application of double-stranded RNA bacteriophage in the treatment of pulmonary Pseudomonas aeruginosa infection.</t>
        </is>
      </c>
      <c r="D32" s="6" t="inlineStr">
        <is>
          <t>Microbial biotechnology</t>
        </is>
      </c>
      <c r="E32" s="6" t="inlineStr">
        <is>
          <t>2023</t>
        </is>
      </c>
      <c r="F32" s="8" t="n"/>
      <c r="G32" s="8" t="n"/>
      <c r="H32" s="8" t="n"/>
      <c r="I32" s="8" t="n"/>
      <c r="J32" s="8" t="n"/>
      <c r="K32" s="8" t="n"/>
      <c r="L32" s="8" t="n"/>
      <c r="M32" s="8" t="n"/>
      <c r="N32" s="8" t="n"/>
      <c r="O32" s="8" t="n"/>
      <c r="P32" s="8" t="n"/>
    </row>
    <row r="33">
      <c r="A33" s="6" t="inlineStr">
        <is>
          <t>EST-088</t>
        </is>
      </c>
      <c r="B33" s="6" t="inlineStr">
        <is>
          <t>case report</t>
        </is>
      </c>
      <c r="C33" s="7" t="inlineStr">
        <is>
          <t>Case report: Personalized triple phage-antibiotic combination therapy to rescue necrotizing fasciitis caused by Panton-Valentine leukocidin-producing MRSA in a 12-year-old boy.</t>
        </is>
      </c>
      <c r="D33" s="6" t="inlineStr">
        <is>
          <t>Frontiers in cellular and infection microbiology</t>
        </is>
      </c>
      <c r="E33" s="6" t="inlineStr">
        <is>
          <t>2024</t>
        </is>
      </c>
      <c r="F33" s="8" t="n"/>
      <c r="G33" s="8" t="n"/>
      <c r="H33" s="8" t="n"/>
      <c r="I33" s="8" t="n"/>
      <c r="J33" s="8" t="n"/>
      <c r="K33" s="8" t="n"/>
      <c r="L33" s="8" t="n"/>
      <c r="M33" s="8" t="n"/>
      <c r="N33" s="8" t="n"/>
      <c r="O33" s="8" t="n"/>
      <c r="P33" s="8" t="n"/>
    </row>
    <row r="34">
      <c r="A34" s="6" t="inlineStr">
        <is>
          <t>EST-094</t>
        </is>
      </c>
      <c r="B34" s="6" t="inlineStr">
        <is>
          <t>case report</t>
        </is>
      </c>
      <c r="C34" s="7" t="inlineStr">
        <is>
          <t>Timely bespoke phage-antibiotic combination to treat refractory Pseudomonas aeruginosa mediastinitis and vascular graft infection.</t>
        </is>
      </c>
      <c r="D34" s="6" t="inlineStr">
        <is>
          <t xml:space="preserve">Nature Communications </t>
        </is>
      </c>
      <c r="E34" s="6" t="inlineStr">
        <is>
          <t>2026</t>
        </is>
      </c>
      <c r="F34" s="8" t="n"/>
      <c r="G34" s="8" t="n"/>
      <c r="H34" s="8" t="n"/>
      <c r="I34" s="8" t="n"/>
      <c r="J34" s="8" t="n"/>
      <c r="K34" s="8" t="n"/>
      <c r="L34" s="8" t="n"/>
      <c r="M34" s="8" t="n"/>
      <c r="N34" s="8" t="n"/>
      <c r="O34" s="8" t="n"/>
      <c r="P34" s="8" t="n"/>
    </row>
    <row r="35">
      <c r="A35" s="6" t="inlineStr">
        <is>
          <t>EST-095</t>
        </is>
      </c>
      <c r="B35" s="6" t="inlineStr">
        <is>
          <t>case report</t>
        </is>
      </c>
      <c r="C35" s="7" t="inlineStr">
        <is>
          <t>Bacterial lysis, autophagy and innate immune responses during adjunctive phage therapy in a child.</t>
        </is>
      </c>
      <c r="D35" s="6" t="inlineStr">
        <is>
          <t>EMBO molecular medicine</t>
        </is>
      </c>
      <c r="E35" s="6" t="inlineStr">
        <is>
          <t>2021</t>
        </is>
      </c>
      <c r="F35" s="8" t="n"/>
      <c r="G35" s="8" t="n"/>
      <c r="H35" s="8" t="n"/>
      <c r="I35" s="8" t="n"/>
      <c r="J35" s="8" t="n"/>
      <c r="K35" s="8" t="n"/>
      <c r="L35" s="8" t="n"/>
      <c r="M35" s="8" t="n"/>
      <c r="N35" s="8" t="n"/>
      <c r="O35" s="8" t="n"/>
      <c r="P35" s="8" t="n"/>
    </row>
    <row r="36">
      <c r="A36" s="6" t="inlineStr">
        <is>
          <t>EST-105</t>
        </is>
      </c>
      <c r="B36" s="6" t="inlineStr">
        <is>
          <t>case report</t>
        </is>
      </c>
      <c r="C36" s="7" t="inlineStr">
        <is>
          <t>Innovations for the treatment of a complex bone and joint infection due to XDR Pseudomonas aeruginosa including local application of a selected cocktail of bacteriophages.</t>
        </is>
      </c>
      <c r="D36" s="6" t="inlineStr">
        <is>
          <t>The Journal of antimicrobial chemotherapy</t>
        </is>
      </c>
      <c r="E36" s="6" t="inlineStr">
        <is>
          <t>2018</t>
        </is>
      </c>
      <c r="F36" s="8" t="n"/>
      <c r="G36" s="8" t="n"/>
      <c r="H36" s="8" t="n"/>
      <c r="I36" s="8" t="n"/>
      <c r="J36" s="8" t="n"/>
      <c r="K36" s="8" t="n"/>
      <c r="L36" s="8" t="n"/>
      <c r="M36" s="8" t="n"/>
      <c r="N36" s="8" t="n"/>
      <c r="O36" s="8" t="n"/>
      <c r="P36" s="8" t="n"/>
    </row>
    <row r="37">
      <c r="A37" s="6" t="inlineStr">
        <is>
          <t>EST-106</t>
        </is>
      </c>
      <c r="B37" s="6" t="inlineStr">
        <is>
          <t>case report</t>
        </is>
      </c>
      <c r="C37" s="7" t="inlineStr">
        <is>
          <t>Phage treatment of an aortic graft infected with Pseudomonas aeruginosa.</t>
        </is>
      </c>
      <c r="D37" s="6" t="inlineStr">
        <is>
          <t>Evolution, medicine, and public health</t>
        </is>
      </c>
      <c r="E37" s="6" t="inlineStr">
        <is>
          <t>2018</t>
        </is>
      </c>
      <c r="F37" s="8" t="n"/>
      <c r="G37" s="8" t="n"/>
      <c r="H37" s="8" t="n"/>
      <c r="I37" s="8" t="n"/>
      <c r="J37" s="8" t="n"/>
      <c r="K37" s="8" t="n"/>
      <c r="L37" s="8" t="n"/>
      <c r="M37" s="8" t="n"/>
      <c r="N37" s="8" t="n"/>
      <c r="O37" s="8" t="n"/>
      <c r="P37" s="8" t="n"/>
    </row>
    <row r="38">
      <c r="A38" s="6" t="inlineStr">
        <is>
          <t>EST-124</t>
        </is>
      </c>
      <c r="B38" s="6" t="inlineStr">
        <is>
          <t>case report</t>
        </is>
      </c>
      <c r="C38" s="7" t="inlineStr">
        <is>
          <t>Successful Bacteriophage-Antibiotic Combination Therapy against Multidrug-Resistant Pseudomonas aeruginosa Left Ventricular Assist Device Driveline Infection.</t>
        </is>
      </c>
      <c r="D38" s="6" t="inlineStr">
        <is>
          <t>Viruses</t>
        </is>
      </c>
      <c r="E38" s="6" t="inlineStr">
        <is>
          <t>2023</t>
        </is>
      </c>
      <c r="F38" s="8" t="n"/>
      <c r="G38" s="8" t="n"/>
      <c r="H38" s="8" t="n"/>
      <c r="I38" s="8" t="n"/>
      <c r="J38" s="8" t="n"/>
      <c r="K38" s="8" t="n"/>
      <c r="L38" s="8" t="n"/>
      <c r="M38" s="8" t="n"/>
      <c r="N38" s="8" t="n"/>
      <c r="O38" s="8" t="n"/>
      <c r="P38" s="8" t="n"/>
    </row>
    <row r="39">
      <c r="A39" s="6" t="inlineStr">
        <is>
          <t>EST-135</t>
        </is>
      </c>
      <c r="B39" s="6" t="inlineStr">
        <is>
          <t>case report</t>
        </is>
      </c>
      <c r="C39" s="7" t="inlineStr">
        <is>
          <t>The Potential Innovative Use of Bacteriophages Within the DAC® Hydrogel to Treat Patients With Knee Megaprosthesis Infection Requiring “Debridement Antibiotics and Implant Retention” and Soft Tissue Coverage as Salvage Therapy</t>
        </is>
      </c>
      <c r="D39" s="6" t="inlineStr">
        <is>
          <t>Frontiers in Medicine</t>
        </is>
      </c>
      <c r="E39" s="6" t="inlineStr">
        <is>
          <t>2020</t>
        </is>
      </c>
      <c r="F39" s="8" t="n"/>
      <c r="G39" s="8" t="n"/>
      <c r="H39" s="8" t="n"/>
      <c r="I39" s="8" t="n"/>
      <c r="J39" s="8" t="n"/>
      <c r="K39" s="8" t="n"/>
      <c r="L39" s="8" t="n"/>
      <c r="M39" s="8" t="n"/>
      <c r="N39" s="8" t="n"/>
      <c r="O39" s="8" t="n"/>
      <c r="P39" s="8" t="n"/>
    </row>
    <row r="40">
      <c r="A40" s="6" t="inlineStr">
        <is>
          <t>EST-170</t>
        </is>
      </c>
      <c r="B40" s="6" t="inlineStr">
        <is>
          <t>case report</t>
        </is>
      </c>
      <c r="C40" s="7" t="inlineStr">
        <is>
          <t>Thoracic endovascular aneurysm repair of a ruptured zone 0 mycotic thoracic aortic aneurysm</t>
        </is>
      </c>
      <c r="D40" s="6" t="inlineStr">
        <is>
          <t>Annals of Vascular Surgery - Brief Reports and Innovations</t>
        </is>
      </c>
      <c r="E40" s="6" t="inlineStr">
        <is>
          <t>2024</t>
        </is>
      </c>
      <c r="F40" s="8" t="n"/>
      <c r="G40" s="8" t="n"/>
      <c r="H40" s="8" t="n"/>
      <c r="I40" s="8" t="n"/>
      <c r="J40" s="8" t="n"/>
      <c r="K40" s="8" t="n"/>
      <c r="L40" s="8" t="n"/>
      <c r="M40" s="8" t="n"/>
      <c r="N40" s="8" t="n"/>
      <c r="O40" s="8" t="n"/>
      <c r="P40" s="8" t="n"/>
    </row>
    <row r="41">
      <c r="A41" s="6" t="inlineStr">
        <is>
          <t>EST-181</t>
        </is>
      </c>
      <c r="B41" s="6" t="inlineStr">
        <is>
          <t>case report</t>
        </is>
      </c>
      <c r="C41" s="7" t="inlineStr">
        <is>
          <t>Short-Term Outcomes of Phage-Antibiotic Combination Treatment in Adult Patients with Periprosthetic Hip Joint Infection.</t>
        </is>
      </c>
      <c r="D41" s="6" t="inlineStr">
        <is>
          <t>Viruses</t>
        </is>
      </c>
      <c r="E41" s="6" t="inlineStr">
        <is>
          <t>2023</t>
        </is>
      </c>
      <c r="F41" s="8" t="n"/>
      <c r="G41" s="8" t="n"/>
      <c r="H41" s="8" t="n"/>
      <c r="I41" s="8" t="n"/>
      <c r="J41" s="8" t="n"/>
      <c r="K41" s="8" t="n"/>
      <c r="L41" s="8" t="n"/>
      <c r="M41" s="8" t="n"/>
      <c r="N41" s="8" t="n"/>
      <c r="O41" s="8" t="n"/>
      <c r="P41" s="8" t="n"/>
    </row>
    <row r="42">
      <c r="A42" s="6" t="inlineStr">
        <is>
          <t>EST-184</t>
        </is>
      </c>
      <c r="B42" s="6" t="inlineStr">
        <is>
          <t>case report</t>
        </is>
      </c>
      <c r="C42" s="7" t="inlineStr">
        <is>
          <t>Severe Darier disease complicated by recurrent multidrug-resistant cutaneous infection</t>
        </is>
      </c>
      <c r="D42" s="6" t="inlineStr">
        <is>
          <t>JAAD Case Reports</t>
        </is>
      </c>
      <c r="E42" s="6" t="inlineStr">
        <is>
          <t>2026</t>
        </is>
      </c>
      <c r="F42" s="8" t="n"/>
      <c r="G42" s="8" t="n"/>
      <c r="H42" s="8" t="n"/>
      <c r="I42" s="8" t="n"/>
      <c r="J42" s="8" t="n"/>
      <c r="K42" s="8" t="n"/>
      <c r="L42" s="8" t="n"/>
      <c r="M42" s="8" t="n"/>
      <c r="N42" s="8" t="n"/>
      <c r="O42" s="8" t="n"/>
      <c r="P42" s="8" t="n"/>
    </row>
    <row r="43">
      <c r="A43" s="6" t="inlineStr">
        <is>
          <t>EST-208</t>
        </is>
      </c>
      <c r="B43" s="6" t="inlineStr">
        <is>
          <t>case report</t>
        </is>
      </c>
      <c r="C43" s="7" t="inlineStr">
        <is>
          <t>Treatment of chronic left ventricular assist device infection with local application of bacteriophages.</t>
        </is>
      </c>
      <c r="D43" s="6" t="inlineStr">
        <is>
          <t>European journal of cardio-thoracic surgery : official journal of the European Association for Cardio-thoracic Surgery</t>
        </is>
      </c>
      <c r="E43" s="6" t="inlineStr">
        <is>
          <t>2020</t>
        </is>
      </c>
      <c r="F43" s="8" t="n"/>
      <c r="G43" s="8" t="n"/>
      <c r="H43" s="8" t="n"/>
      <c r="I43" s="8" t="n"/>
      <c r="J43" s="8" t="n"/>
      <c r="K43" s="8" t="n"/>
      <c r="L43" s="8" t="n"/>
      <c r="M43" s="8" t="n"/>
      <c r="N43" s="8" t="n"/>
      <c r="O43" s="8" t="n"/>
      <c r="P43" s="8" t="n"/>
    </row>
  </sheetData>
  <dataValidations count="2">
    <dataValidation sqref="N4 N5 N6 N7 N8 N9 N10 N11 N12 N13 N14 N15 N16 N17 N18 N19 N20 N21 N22 N23 N24 N25 N26 N27 N28 N29 N30 N31 N32 N33 N34 N35 N36 N37 N38 N39 N40 N41 N42 N43" showDropDown="0" showInputMessage="0" showErrorMessage="0" allowBlank="1" type="list">
      <formula1>"Incluir,Excluir,Buscar más información"</formula1>
    </dataValidation>
    <dataValidation sqref="F4 F5 F6 F7 F8 F9 F10 F11 F12 F13 F14 F15 F16 F17 F18 F19 F20 F21 F22 F23 F24 F25 F26 F27 F28 F29 F30 F31 F32 F33 F34 F35 F36 F37 F38 F39 F40 F41 F42 F43 G4 G5 G6 G7 G8 G9 G10 G11 G12 G13 G14 G15 G16 G17 G18 G19 G20 G21 G22 G23 G24 G25 G26 G27 G28 G29 G30 G31 G32 G33 G34 G35 G36 G37 G38 G39 G40 G41 G42 G43 H4 H5 H6 H7 H8 H9 H10 H11 H12 H13 H14 H15 H16 H17 H18 H19 H20 H21 H22 H23 H24 H25 H26 H27 H28 H29 H30 H31 H32 H33 H34 H35 H36 H37 H38 H39 H40 H41 H42 H43 I4 I5 I6 I7 I8 I9 I10 I11 I12 I13 I14 I15 I16 I17 I18 I19 I20 I21 I22 I23 I24 I25 I26 I27 I28 I29 I30 I31 I32 I33 I34 I35 I36 I37 I38 I39 I40 I41 I42 I43 J4 J5 J6 J7 J8 J9 J10 J11 J12 J13 J14 J15 J16 J17 J18 J19 J20 J21 J22 J23 J24 J25 J26 J27 J28 J29 J30 J31 J32 J33 J34 J35 J36 J37 J38 J39 J40 J41 J42 J43 K4 K5 K6 K7 K8 K9 K10 K11 K12 K13 K14 K15 K16 K17 K18 K19 K20 K21 K22 K23 K24 K25 K26 K27 K28 K29 K30 K31 K32 K33 K34 K35 K36 K37 K38 K39 K40 K41 K42 K43 L4 L5 L6 L7 L8 L9 L10 L11 L12 L13 L14 L15 L16 L17 L18 L19 L20 L21 L22 L23 L24 L25 L26 L27 L28 L29 L30 L31 L32 L33 L34 L35 L36 L37 L38 L39 L40 L41 L42 L43 M4 M5 M6 M7 M8 M9 M10 M11 M12 M13 M14 M15 M16 M17 M18 M19 M20 M21 M22 M23 M24 M25 M26 M27 M28 M29 M30 M31 M32 M33 M34 M35 M36 M37 M38 M39 M40 M41 M42 M43" showDropDown="0" showInputMessage="0" showErrorMessage="0" allowBlank="1" type="list">
      <formula1>"Sí,No,No está claro,No aplicable"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s>
  <sheetData>
    <row r="1">
      <c r="A1" s="3" t="inlineStr">
        <is>
          <t>JBI Critical Appraisal Checklist for Case Series (10 ítems)</t>
        </is>
      </c>
    </row>
    <row r="2">
      <c r="A2" s="4" t="inlineStr">
        <is>
          <t>Series de casos. Los ítems 4 y 5 —inclusión consecutiva y completa— son los que más discriminan en esta literatura.   ·   Fuente: Joanna Briggs Institute, jbi.global — ítems literales</t>
        </is>
      </c>
    </row>
    <row r="3" ht="78" customHeight="1">
      <c r="A3" s="5" t="inlineStr">
        <is>
          <t>Nº</t>
        </is>
      </c>
      <c r="B3" s="5" t="inlineStr">
        <is>
          <t>Diseño</t>
        </is>
      </c>
      <c r="C3" s="5" t="inlineStr">
        <is>
          <t>Título del artículo</t>
        </is>
      </c>
      <c r="D3" s="5" t="inlineStr">
        <is>
          <t>Revista</t>
        </is>
      </c>
      <c r="E3" s="5" t="inlineStr">
        <is>
          <t>Año</t>
        </is>
      </c>
      <c r="F3" s="5" t="inlineStr">
        <is>
          <t>1. ¿Existían criterios claros de inclusión en la serie?</t>
        </is>
      </c>
      <c r="G3" s="5" t="inlineStr">
        <is>
          <t>2. ¿Se midió la condición de forma estandarizada y fiable en todos los participantes?</t>
        </is>
      </c>
      <c r="H3" s="5" t="inlineStr">
        <is>
          <t>3. ¿Se emplearon métodos válidos para identificar la condición en todos los participantes?</t>
        </is>
      </c>
      <c r="I3" s="5" t="inlineStr">
        <is>
          <t>4. ¿La serie incluyó a los participantes de forma consecutiva?</t>
        </is>
      </c>
      <c r="J3" s="5" t="inlineStr">
        <is>
          <t>5. ¿La serie incluyó a los participantes de forma completa?</t>
        </is>
      </c>
      <c r="K3" s="5" t="inlineStr">
        <is>
          <t>6. ¿Se informaron con claridad las características demográficas de los participantes?</t>
        </is>
      </c>
      <c r="L3" s="5" t="inlineStr">
        <is>
          <t>7. ¿Se informó con claridad la información clínica de los participantes?</t>
        </is>
      </c>
      <c r="M3" s="5" t="inlineStr">
        <is>
          <t>8. ¿Se informaron con claridad los desenlaces o los resultados del seguimiento?</t>
        </is>
      </c>
      <c r="N3" s="5" t="inlineStr">
        <is>
          <t>9. ¿Se informó con claridad la información demográfica del centro o centros de procedencia?</t>
        </is>
      </c>
      <c r="O3" s="5" t="inlineStr">
        <is>
          <t>10. ¿Fue apropiado el análisis estadístico?</t>
        </is>
      </c>
      <c r="P3" s="5" t="inlineStr">
        <is>
          <t>JUICIO GLOBAL del estudio</t>
        </is>
      </c>
      <c r="Q3" s="5" t="inlineStr">
        <is>
          <t>¿En qué frase te apoyaste?</t>
        </is>
      </c>
      <c r="R3" s="5" t="inlineStr">
        <is>
          <t>Dudas o desacuerdo con el diseño</t>
        </is>
      </c>
    </row>
    <row r="4">
      <c r="A4" s="6" t="inlineStr">
        <is>
          <t>EST-003</t>
        </is>
      </c>
      <c r="B4" s="6" t="inlineStr">
        <is>
          <t>case series</t>
        </is>
      </c>
      <c r="C4" s="7" t="inlineStr">
        <is>
          <t>Refractory Pseudomonas aeruginosa infections treated with phage PASA16: A compassionate use case series.</t>
        </is>
      </c>
      <c r="D4" s="6" t="inlineStr">
        <is>
          <t>Med (New York, N.Y.)</t>
        </is>
      </c>
      <c r="E4" s="6" t="inlineStr">
        <is>
          <t>2023</t>
        </is>
      </c>
      <c r="F4" s="8" t="n"/>
      <c r="G4" s="8" t="n"/>
      <c r="H4" s="8" t="n"/>
      <c r="I4" s="8" t="n"/>
      <c r="J4" s="8" t="n"/>
      <c r="K4" s="8" t="n"/>
      <c r="L4" s="8" t="n"/>
      <c r="M4" s="8" t="n"/>
      <c r="N4" s="8" t="n"/>
      <c r="O4" s="8" t="n"/>
      <c r="P4" s="8" t="n"/>
      <c r="Q4" s="8" t="n"/>
      <c r="R4" s="8" t="n"/>
    </row>
    <row r="5">
      <c r="A5" s="6" t="inlineStr">
        <is>
          <t>EST-004</t>
        </is>
      </c>
      <c r="B5" s="6" t="inlineStr">
        <is>
          <t>case series</t>
        </is>
      </c>
      <c r="C5" s="7" t="inlineStr">
        <is>
          <t>Personalized inhaled bacteriophage therapy for treatment of multidrug-resistant Pseudomonas aeruginosa in cystic fibrosis.</t>
        </is>
      </c>
      <c r="D5" s="6" t="inlineStr">
        <is>
          <t>Nature medicine</t>
        </is>
      </c>
      <c r="E5" s="6" t="inlineStr">
        <is>
          <t>2025</t>
        </is>
      </c>
      <c r="F5" s="8" t="n"/>
      <c r="G5" s="8" t="n"/>
      <c r="H5" s="8" t="n"/>
      <c r="I5" s="8" t="n"/>
      <c r="J5" s="8" t="n"/>
      <c r="K5" s="8" t="n"/>
      <c r="L5" s="8" t="n"/>
      <c r="M5" s="8" t="n"/>
      <c r="N5" s="8" t="n"/>
      <c r="O5" s="8" t="n"/>
      <c r="P5" s="8" t="n"/>
      <c r="Q5" s="8" t="n"/>
      <c r="R5" s="8" t="n"/>
    </row>
    <row r="6">
      <c r="A6" s="6" t="inlineStr">
        <is>
          <t>EST-019</t>
        </is>
      </c>
      <c r="B6" s="6" t="inlineStr">
        <is>
          <t>case series</t>
        </is>
      </c>
      <c r="C6" s="7" t="inlineStr">
        <is>
          <t>Neutralizing antibodies after nebulized phage therapy in cystic fibrosis patients.</t>
        </is>
      </c>
      <c r="D6" s="6" t="inlineStr">
        <is>
          <t>Med (New York, N.Y.)</t>
        </is>
      </c>
      <c r="E6" s="6" t="inlineStr">
        <is>
          <t>2024</t>
        </is>
      </c>
      <c r="F6" s="8" t="n"/>
      <c r="G6" s="8" t="n"/>
      <c r="H6" s="8" t="n"/>
      <c r="I6" s="8" t="n"/>
      <c r="J6" s="8" t="n"/>
      <c r="K6" s="8" t="n"/>
      <c r="L6" s="8" t="n"/>
      <c r="M6" s="8" t="n"/>
      <c r="N6" s="8" t="n"/>
      <c r="O6" s="8" t="n"/>
      <c r="P6" s="8" t="n"/>
      <c r="Q6" s="8" t="n"/>
      <c r="R6" s="8" t="n"/>
    </row>
    <row r="7">
      <c r="A7" s="6" t="inlineStr">
        <is>
          <t>EST-024</t>
        </is>
      </c>
      <c r="B7" s="6" t="inlineStr">
        <is>
          <t>case series</t>
        </is>
      </c>
      <c r="C7" s="7" t="inlineStr">
        <is>
          <t>Bacteriophage Therapy for Pan-Drug-Resistant Pseudomonas aeruginosa in Two Persons With Cystic Fibrosis.</t>
        </is>
      </c>
      <c r="D7" s="6" t="inlineStr">
        <is>
          <t>Journal of investigative medicine high impact case reports</t>
        </is>
      </c>
      <c r="E7" s="6" t="inlineStr">
        <is>
          <t>2023</t>
        </is>
      </c>
      <c r="F7" s="8" t="n"/>
      <c r="G7" s="8" t="n"/>
      <c r="H7" s="8" t="n"/>
      <c r="I7" s="8" t="n"/>
      <c r="J7" s="8" t="n"/>
      <c r="K7" s="8" t="n"/>
      <c r="L7" s="8" t="n"/>
      <c r="M7" s="8" t="n"/>
      <c r="N7" s="8" t="n"/>
      <c r="O7" s="8" t="n"/>
      <c r="P7" s="8" t="n"/>
      <c r="Q7" s="8" t="n"/>
      <c r="R7" s="8" t="n"/>
    </row>
    <row r="8">
      <c r="A8" s="6" t="inlineStr">
        <is>
          <t>EST-031</t>
        </is>
      </c>
      <c r="B8" s="6" t="inlineStr">
        <is>
          <t>case series</t>
        </is>
      </c>
      <c r="C8" s="7" t="inlineStr">
        <is>
          <t>Harnessing bacteriophages to combat antibiotic-resistant chronic postoperative infections: A promising case series</t>
        </is>
      </c>
      <c r="D8" s="6" t="inlineStr">
        <is>
          <t>Medicine in Microecology</t>
        </is>
      </c>
      <c r="E8" s="6" t="inlineStr">
        <is>
          <t>2026</t>
        </is>
      </c>
      <c r="F8" s="8" t="n"/>
      <c r="G8" s="8" t="n"/>
      <c r="H8" s="8" t="n"/>
      <c r="I8" s="8" t="n"/>
      <c r="J8" s="8" t="n"/>
      <c r="K8" s="8" t="n"/>
      <c r="L8" s="8" t="n"/>
      <c r="M8" s="8" t="n"/>
      <c r="N8" s="8" t="n"/>
      <c r="O8" s="8" t="n"/>
      <c r="P8" s="8" t="n"/>
      <c r="Q8" s="8" t="n"/>
      <c r="R8" s="8" t="n"/>
    </row>
    <row r="9">
      <c r="A9" s="6" t="inlineStr">
        <is>
          <t>EST-034</t>
        </is>
      </c>
      <c r="B9" s="6" t="inlineStr">
        <is>
          <t>case series</t>
        </is>
      </c>
      <c r="C9" s="7" t="inlineStr">
        <is>
          <t>Lessons Learned From the First 10 Consecutive Cases of Intravenous Bacteriophage Therapy to Treat Multidrug-Resistant Bacterial Infections at a Single Center in the United States.</t>
        </is>
      </c>
      <c r="D9" s="6" t="inlineStr">
        <is>
          <t>Open forum infectious diseases</t>
        </is>
      </c>
      <c r="E9" s="6" t="inlineStr">
        <is>
          <t>2020</t>
        </is>
      </c>
      <c r="F9" s="8" t="n"/>
      <c r="G9" s="8" t="n"/>
      <c r="H9" s="8" t="n"/>
      <c r="I9" s="8" t="n"/>
      <c r="J9" s="8" t="n"/>
      <c r="K9" s="8" t="n"/>
      <c r="L9" s="8" t="n"/>
      <c r="M9" s="8" t="n"/>
      <c r="N9" s="8" t="n"/>
      <c r="O9" s="8" t="n"/>
      <c r="P9" s="8" t="n"/>
      <c r="Q9" s="8" t="n"/>
      <c r="R9" s="8" t="n"/>
    </row>
    <row r="10">
      <c r="A10" s="6" t="inlineStr">
        <is>
          <t>EST-038</t>
        </is>
      </c>
      <c r="B10" s="6" t="inlineStr">
        <is>
          <t>case series</t>
        </is>
      </c>
      <c r="C10" s="7" t="inlineStr">
        <is>
          <t>Phage Therapy Experience at the Eliava Phage Therapy Center: Three Cases of Bacterial Persistence.</t>
        </is>
      </c>
      <c r="D10" s="6" t="inlineStr">
        <is>
          <t>Viruses</t>
        </is>
      </c>
      <c r="E10" s="6" t="inlineStr">
        <is>
          <t>2021</t>
        </is>
      </c>
      <c r="F10" s="8" t="n"/>
      <c r="G10" s="8" t="n"/>
      <c r="H10" s="8" t="n"/>
      <c r="I10" s="8" t="n"/>
      <c r="J10" s="8" t="n"/>
      <c r="K10" s="8" t="n"/>
      <c r="L10" s="8" t="n"/>
      <c r="M10" s="8" t="n"/>
      <c r="N10" s="8" t="n"/>
      <c r="O10" s="8" t="n"/>
      <c r="P10" s="8" t="n"/>
      <c r="Q10" s="8" t="n"/>
      <c r="R10" s="8" t="n"/>
    </row>
    <row r="11">
      <c r="A11" s="6" t="inlineStr">
        <is>
          <t>EST-039</t>
        </is>
      </c>
      <c r="B11" s="6" t="inlineStr">
        <is>
          <t>case series</t>
        </is>
      </c>
      <c r="C11" s="7" t="inlineStr">
        <is>
          <t>Adaptive Phage Therapy for the Prevention of Recurrent Nosocomial Pneumonia: Novel Protocol Description and Case Series</t>
        </is>
      </c>
      <c r="D11" s="6" t="inlineStr">
        <is>
          <t>Antibiotics</t>
        </is>
      </c>
      <c r="E11" s="6" t="inlineStr">
        <is>
          <t>2023</t>
        </is>
      </c>
      <c r="F11" s="8" t="n"/>
      <c r="G11" s="8" t="n"/>
      <c r="H11" s="8" t="n"/>
      <c r="I11" s="8" t="n"/>
      <c r="J11" s="8" t="n"/>
      <c r="K11" s="8" t="n"/>
      <c r="L11" s="8" t="n"/>
      <c r="M11" s="8" t="n"/>
      <c r="N11" s="8" t="n"/>
      <c r="O11" s="8" t="n"/>
      <c r="P11" s="8" t="n"/>
      <c r="Q11" s="8" t="n"/>
      <c r="R11" s="8" t="n"/>
    </row>
    <row r="12">
      <c r="A12" s="6" t="inlineStr">
        <is>
          <t>EST-061</t>
        </is>
      </c>
      <c r="B12" s="6" t="inlineStr">
        <is>
          <t>case series</t>
        </is>
      </c>
      <c r="C12" s="7" t="inlineStr">
        <is>
          <t>Early clinical experience of bacteriophage therapy in 3 lung transplant recipients.</t>
        </is>
      </c>
      <c r="D12" s="6" t="inlineStr">
        <is>
          <t>American journal of transplantation : official journal of the American Society of Transplantation and the American Society of Transplant Surgeons</t>
        </is>
      </c>
      <c r="E12" s="6" t="inlineStr">
        <is>
          <t>2019</t>
        </is>
      </c>
      <c r="F12" s="8" t="n"/>
      <c r="G12" s="8" t="n"/>
      <c r="H12" s="8" t="n"/>
      <c r="I12" s="8" t="n"/>
      <c r="J12" s="8" t="n"/>
      <c r="K12" s="8" t="n"/>
      <c r="L12" s="8" t="n"/>
      <c r="M12" s="8" t="n"/>
      <c r="N12" s="8" t="n"/>
      <c r="O12" s="8" t="n"/>
      <c r="P12" s="8" t="n"/>
      <c r="Q12" s="8" t="n"/>
      <c r="R12" s="8" t="n"/>
    </row>
    <row r="13">
      <c r="A13" s="6" t="inlineStr">
        <is>
          <t>EST-074</t>
        </is>
      </c>
      <c r="B13" s="6" t="inlineStr">
        <is>
          <t>case series</t>
        </is>
      </c>
      <c r="C13" s="7" t="inlineStr">
        <is>
          <t>Bacteriophage Therapy for Critical Infections Related to Cardiothoracic Surgery.</t>
        </is>
      </c>
      <c r="D13" s="6" t="inlineStr">
        <is>
          <t>Antibiotics (Basel, Switzerland)</t>
        </is>
      </c>
      <c r="E13" s="6" t="inlineStr">
        <is>
          <t>2020</t>
        </is>
      </c>
      <c r="F13" s="8" t="n"/>
      <c r="G13" s="8" t="n"/>
      <c r="H13" s="8" t="n"/>
      <c r="I13" s="8" t="n"/>
      <c r="J13" s="8" t="n"/>
      <c r="K13" s="8" t="n"/>
      <c r="L13" s="8" t="n"/>
      <c r="M13" s="8" t="n"/>
      <c r="N13" s="8" t="n"/>
      <c r="O13" s="8" t="n"/>
      <c r="P13" s="8" t="n"/>
      <c r="Q13" s="8" t="n"/>
      <c r="R13" s="8" t="n"/>
    </row>
    <row r="14">
      <c r="A14" s="6" t="inlineStr">
        <is>
          <t>EST-075</t>
        </is>
      </c>
      <c r="B14" s="6" t="inlineStr">
        <is>
          <t>case series</t>
        </is>
      </c>
      <c r="C14" s="7" t="inlineStr">
        <is>
          <t>Phage therapy in antibiotic resistant pneumonia: Immunomodulation or redistribution?; [ФАГОТЕРАПИЯ АНТИБИОТИКОРЕЗИСТЕНТНОЙ ПНЕВМОНИИ: ИММУНОМОДУЛЯЦИЯ ИЛИ ПЕРЕРАСПРЕДЕЛЕНИЕ?]</t>
        </is>
      </c>
      <c r="D14" s="6" t="inlineStr">
        <is>
          <t>Medical Immunology (Russia)</t>
        </is>
      </c>
      <c r="E14" s="6" t="inlineStr">
        <is>
          <t>2021</t>
        </is>
      </c>
      <c r="F14" s="8" t="n"/>
      <c r="G14" s="8" t="n"/>
      <c r="H14" s="8" t="n"/>
      <c r="I14" s="8" t="n"/>
      <c r="J14" s="8" t="n"/>
      <c r="K14" s="8" t="n"/>
      <c r="L14" s="8" t="n"/>
      <c r="M14" s="8" t="n"/>
      <c r="N14" s="8" t="n"/>
      <c r="O14" s="8" t="n"/>
      <c r="P14" s="8" t="n"/>
      <c r="Q14" s="8" t="n"/>
      <c r="R14" s="8" t="n"/>
    </row>
    <row r="15">
      <c r="A15" s="6" t="inlineStr">
        <is>
          <t>EST-077</t>
        </is>
      </c>
      <c r="B15" s="6" t="inlineStr">
        <is>
          <t>case series</t>
        </is>
      </c>
      <c r="C15" s="7" t="inlineStr">
        <is>
          <t>Pseudomonas aeruginosa ventricular assist device infections: findings from ineffective phage therapies in five cases.</t>
        </is>
      </c>
      <c r="D15" s="6" t="inlineStr">
        <is>
          <t>Antimicrobial agents and chemotherapy</t>
        </is>
      </c>
      <c r="E15" s="6" t="inlineStr">
        <is>
          <t>2024</t>
        </is>
      </c>
      <c r="F15" s="8" t="n"/>
      <c r="G15" s="8" t="n"/>
      <c r="H15" s="8" t="n"/>
      <c r="I15" s="8" t="n"/>
      <c r="J15" s="8" t="n"/>
      <c r="K15" s="8" t="n"/>
      <c r="L15" s="8" t="n"/>
      <c r="M15" s="8" t="n"/>
      <c r="N15" s="8" t="n"/>
      <c r="O15" s="8" t="n"/>
      <c r="P15" s="8" t="n"/>
      <c r="Q15" s="8" t="n"/>
      <c r="R15" s="8" t="n"/>
    </row>
    <row r="16">
      <c r="A16" s="6" t="inlineStr">
        <is>
          <t>EST-080</t>
        </is>
      </c>
      <c r="B16" s="6" t="inlineStr">
        <is>
          <t>case series</t>
        </is>
      </c>
      <c r="C16" s="7" t="inlineStr">
        <is>
          <t>Bacteriophage Therapy as a Potential Management Option for Surgical Wound Infections</t>
        </is>
      </c>
      <c r="D16" s="6" t="inlineStr">
        <is>
          <t>PHAGE: Therapy, Applications, and Research</t>
        </is>
      </c>
      <c r="E16" s="6" t="inlineStr">
        <is>
          <t>2020</t>
        </is>
      </c>
      <c r="F16" s="8" t="n"/>
      <c r="G16" s="8" t="n"/>
      <c r="H16" s="8" t="n"/>
      <c r="I16" s="8" t="n"/>
      <c r="J16" s="8" t="n"/>
      <c r="K16" s="8" t="n"/>
      <c r="L16" s="8" t="n"/>
      <c r="M16" s="8" t="n"/>
      <c r="N16" s="8" t="n"/>
      <c r="O16" s="8" t="n"/>
      <c r="P16" s="8" t="n"/>
      <c r="Q16" s="8" t="n"/>
      <c r="R16" s="8" t="n"/>
    </row>
    <row r="17">
      <c r="A17" s="6" t="inlineStr">
        <is>
          <t>EST-091</t>
        </is>
      </c>
      <c r="B17" s="6" t="inlineStr">
        <is>
          <t>case series</t>
        </is>
      </c>
      <c r="C17" s="7" t="inlineStr">
        <is>
          <t>Analysis of Pro- and Anti-Inflammatory Gene Response Patterns in Patients Receiving Phage Therapy.</t>
        </is>
      </c>
      <c r="D17" s="6" t="inlineStr">
        <is>
          <t>International journal of molecular sciences</t>
        </is>
      </c>
      <c r="E17" s="6" t="inlineStr">
        <is>
          <t>2025</t>
        </is>
      </c>
      <c r="F17" s="8" t="n"/>
      <c r="G17" s="8" t="n"/>
      <c r="H17" s="8" t="n"/>
      <c r="I17" s="8" t="n"/>
      <c r="J17" s="8" t="n"/>
      <c r="K17" s="8" t="n"/>
      <c r="L17" s="8" t="n"/>
      <c r="M17" s="8" t="n"/>
      <c r="N17" s="8" t="n"/>
      <c r="O17" s="8" t="n"/>
      <c r="P17" s="8" t="n"/>
      <c r="Q17" s="8" t="n"/>
      <c r="R17" s="8" t="n"/>
    </row>
    <row r="18">
      <c r="A18" s="6" t="inlineStr">
        <is>
          <t>EST-117</t>
        </is>
      </c>
      <c r="B18" s="6" t="inlineStr">
        <is>
          <t>case series</t>
        </is>
      </c>
      <c r="C18" s="7" t="inlineStr">
        <is>
          <t>Anti-phage serum antibody responses and the outcome of phage therapy.</t>
        </is>
      </c>
      <c r="D18" s="6" t="inlineStr">
        <is>
          <t>Folia microbiologica</t>
        </is>
      </c>
      <c r="E18" s="6" t="inlineStr">
        <is>
          <t>2021</t>
        </is>
      </c>
      <c r="F18" s="8" t="n"/>
      <c r="G18" s="8" t="n"/>
      <c r="H18" s="8" t="n"/>
      <c r="I18" s="8" t="n"/>
      <c r="J18" s="8" t="n"/>
      <c r="K18" s="8" t="n"/>
      <c r="L18" s="8" t="n"/>
      <c r="M18" s="8" t="n"/>
      <c r="N18" s="8" t="n"/>
      <c r="O18" s="8" t="n"/>
      <c r="P18" s="8" t="n"/>
      <c r="Q18" s="8" t="n"/>
      <c r="R18" s="8" t="n"/>
    </row>
    <row r="19">
      <c r="A19" s="6" t="inlineStr">
        <is>
          <t>EST-121</t>
        </is>
      </c>
      <c r="B19" s="6" t="inlineStr">
        <is>
          <t>case series</t>
        </is>
      </c>
      <c r="C19" s="7" t="inlineStr">
        <is>
          <t>Do Anti-Phage Antibodies Persist after Phage Therapy? A Preliminary Report</t>
        </is>
      </c>
      <c r="D19" s="6" t="inlineStr">
        <is>
          <t>Antibiotics</t>
        </is>
      </c>
      <c r="E19" s="6" t="inlineStr">
        <is>
          <t>2022</t>
        </is>
      </c>
      <c r="F19" s="8" t="n"/>
      <c r="G19" s="8" t="n"/>
      <c r="H19" s="8" t="n"/>
      <c r="I19" s="8" t="n"/>
      <c r="J19" s="8" t="n"/>
      <c r="K19" s="8" t="n"/>
      <c r="L19" s="8" t="n"/>
      <c r="M19" s="8" t="n"/>
      <c r="N19" s="8" t="n"/>
      <c r="O19" s="8" t="n"/>
      <c r="P19" s="8" t="n"/>
      <c r="Q19" s="8" t="n"/>
      <c r="R19" s="8" t="n"/>
    </row>
    <row r="20">
      <c r="A20" s="6" t="inlineStr">
        <is>
          <t>EST-129</t>
        </is>
      </c>
      <c r="B20" s="6" t="inlineStr">
        <is>
          <t>case series</t>
        </is>
      </c>
      <c r="C20" s="7" t="inlineStr">
        <is>
          <t>Phage Therapy for Orthopaedic Infections: The First Three Cases from the United Kingdom</t>
        </is>
      </c>
      <c r="D20" s="6" t="inlineStr">
        <is>
          <t>Antibiotics</t>
        </is>
      </c>
      <c r="E20" s="6" t="inlineStr">
        <is>
          <t>2025</t>
        </is>
      </c>
      <c r="F20" s="8" t="n"/>
      <c r="G20" s="8" t="n"/>
      <c r="H20" s="8" t="n"/>
      <c r="I20" s="8" t="n"/>
      <c r="J20" s="8" t="n"/>
      <c r="K20" s="8" t="n"/>
      <c r="L20" s="8" t="n"/>
      <c r="M20" s="8" t="n"/>
      <c r="N20" s="8" t="n"/>
      <c r="O20" s="8" t="n"/>
      <c r="P20" s="8" t="n"/>
      <c r="Q20" s="8" t="n"/>
      <c r="R20" s="8" t="n"/>
    </row>
    <row r="21">
      <c r="A21" s="6" t="inlineStr">
        <is>
          <t>EST-134</t>
        </is>
      </c>
      <c r="B21" s="6" t="inlineStr">
        <is>
          <t>case series</t>
        </is>
      </c>
      <c r="C21" s="7" t="inlineStr">
        <is>
          <t>Adapted Bacteriophages for Treating Urinary Tract Infections.</t>
        </is>
      </c>
      <c r="D21" s="6" t="inlineStr">
        <is>
          <t>Frontiers in microbiology</t>
        </is>
      </c>
      <c r="E21" s="6" t="inlineStr">
        <is>
          <t>2018</t>
        </is>
      </c>
      <c r="F21" s="8" t="n"/>
      <c r="G21" s="8" t="n"/>
      <c r="H21" s="8" t="n"/>
      <c r="I21" s="8" t="n"/>
      <c r="J21" s="8" t="n"/>
      <c r="K21" s="8" t="n"/>
      <c r="L21" s="8" t="n"/>
      <c r="M21" s="8" t="n"/>
      <c r="N21" s="8" t="n"/>
      <c r="O21" s="8" t="n"/>
      <c r="P21" s="8" t="n"/>
      <c r="Q21" s="8" t="n"/>
      <c r="R21" s="8" t="n"/>
    </row>
    <row r="22">
      <c r="A22" s="6" t="inlineStr">
        <is>
          <t>EST-164</t>
        </is>
      </c>
      <c r="B22" s="6" t="inlineStr">
        <is>
          <t>case series</t>
        </is>
      </c>
      <c r="C22" s="7" t="inlineStr">
        <is>
          <t>Bacteriophage Application for Difficult-to-treat Musculoskeletal Infections: Development of a Standardized Multidisciplinary Treatment Protocol.</t>
        </is>
      </c>
      <c r="D22" s="6" t="inlineStr">
        <is>
          <t>Viruses</t>
        </is>
      </c>
      <c r="E22" s="6" t="inlineStr">
        <is>
          <t>2019</t>
        </is>
      </c>
      <c r="F22" s="8" t="n"/>
      <c r="G22" s="8" t="n"/>
      <c r="H22" s="8" t="n"/>
      <c r="I22" s="8" t="n"/>
      <c r="J22" s="8" t="n"/>
      <c r="K22" s="8" t="n"/>
      <c r="L22" s="8" t="n"/>
      <c r="M22" s="8" t="n"/>
      <c r="N22" s="8" t="n"/>
      <c r="O22" s="8" t="n"/>
      <c r="P22" s="8" t="n"/>
      <c r="Q22" s="8" t="n"/>
      <c r="R22" s="8" t="n"/>
    </row>
    <row r="23">
      <c r="A23" s="6" t="inlineStr">
        <is>
          <t>EST-169</t>
        </is>
      </c>
      <c r="B23" s="6" t="inlineStr">
        <is>
          <t>case series</t>
        </is>
      </c>
      <c r="C23" s="7" t="inlineStr">
        <is>
          <t>Safety and tolerability of bronchoscopic and nebulised administration of bacteriophage.</t>
        </is>
      </c>
      <c r="D23" s="6" t="inlineStr">
        <is>
          <t>Virus research</t>
        </is>
      </c>
      <c r="E23" s="6" t="inlineStr">
        <is>
          <t>2024</t>
        </is>
      </c>
      <c r="F23" s="8" t="n"/>
      <c r="G23" s="8" t="n"/>
      <c r="H23" s="8" t="n"/>
      <c r="I23" s="8" t="n"/>
      <c r="J23" s="8" t="n"/>
      <c r="K23" s="8" t="n"/>
      <c r="L23" s="8" t="n"/>
      <c r="M23" s="8" t="n"/>
      <c r="N23" s="8" t="n"/>
      <c r="O23" s="8" t="n"/>
      <c r="P23" s="8" t="n"/>
      <c r="Q23" s="8" t="n"/>
      <c r="R23" s="8" t="n"/>
    </row>
  </sheetData>
  <dataValidations count="2">
    <dataValidation sqref="P4 P5 P6 P7 P8 P9 P10 P11 P12 P13 P14 P15 P16 P17 P18 P19 P20 P21 P22 P23" showDropDown="0" showInputMessage="0" showErrorMessage="0" allowBlank="1" type="list">
      <formula1>"Incluir,Excluir,Buscar más información"</formula1>
    </dataValidation>
    <dataValidation sqref="F4 F5 F6 F7 F8 F9 F10 F11 F12 F13 F14 F15 F16 F17 F18 F19 F20 F21 F22 F23 G4 G5 G6 G7 G8 G9 G10 G11 G12 G13 G14 G15 G16 G17 G18 G19 G20 G21 G22 G23 H4 H5 H6 H7 H8 H9 H10 H11 H12 H13 H14 H15 H16 H17 H18 H19 H20 H21 H22 H23 I4 I5 I6 I7 I8 I9 I10 I11 I12 I13 I14 I15 I16 I17 I18 I19 I20 I21 I22 I23 J4 J5 J6 J7 J8 J9 J10 J11 J12 J13 J14 J15 J16 J17 J18 J19 J20 J21 J22 J23 K4 K5 K6 K7 K8 K9 K10 K11 K12 K13 K14 K15 K16 K17 K18 K19 K20 K21 K22 K23 L4 L5 L6 L7 L8 L9 L10 L11 L12 L13 L14 L15 L16 L17 L18 L19 L20 L21 L22 L23 M4 M5 M6 M7 M8 M9 M10 M11 M12 M13 M14 M15 M16 M17 M18 M19 M20 M21 M22 M23 N4 N5 N6 N7 N8 N9 N10 N11 N12 N13 N14 N15 N16 N17 N18 N19 N20 N21 N22 N23 O4 O5 O6 O7 O8 O9 O10 O11 O12 O13 O14 O15 O16 O17 O18 O19 O20 O21 O22 O23" showDropDown="0" showInputMessage="0" showErrorMessage="0" allowBlank="1" type="list">
      <formula1>"Sí,No,No está claro,No aplicable"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1" customWidth="1" min="1" max="1"/>
    <col width="20" customWidth="1" min="2" max="2"/>
    <col width="60" customWidth="1" min="3" max="3"/>
    <col width="26" customWidth="1" min="4" max="4"/>
    <col width="6" customWidth="1" min="5" max="5"/>
  </cols>
  <sheetData>
    <row r="1">
      <c r="A1" s="3" t="inlineStr">
        <is>
          <t>Estudios sin texto completo: no se puede evaluar el riesgo de sesgo</t>
        </is>
      </c>
    </row>
    <row r="2">
      <c r="A2" s="9" t="inlineStr">
        <is>
          <t>No se rellenan. Van aquí para que consten: la fracción sin texto concentra 6 de los 11 estudios comparativos, y la evaluación de riesgo de sesgo hereda ese sesgo de recuperación.</t>
        </is>
      </c>
    </row>
    <row r="4">
      <c r="A4" s="10" t="inlineStr">
        <is>
          <t>Nº</t>
        </is>
      </c>
      <c r="B4" s="10" t="inlineStr">
        <is>
          <t>Diseño</t>
        </is>
      </c>
      <c r="C4" s="10" t="inlineStr">
        <is>
          <t>Título del artículo</t>
        </is>
      </c>
      <c r="D4" s="10" t="inlineStr">
        <is>
          <t>Revista</t>
        </is>
      </c>
      <c r="E4" s="10" t="inlineStr">
        <is>
          <t>Año</t>
        </is>
      </c>
    </row>
    <row r="5">
      <c r="A5" s="11" t="inlineStr">
        <is>
          <t>EST-005</t>
        </is>
      </c>
      <c r="B5" s="11" t="inlineStr">
        <is>
          <t>case report</t>
        </is>
      </c>
      <c r="C5" s="11" t="inlineStr">
        <is>
          <t>Successful adjunctive use of bacteriophage therapy for treatment of multidrug-resistant Pseudomonas aeruginosa infection in a cystic fibrosis patient.</t>
        </is>
      </c>
      <c r="D5" s="11" t="inlineStr">
        <is>
          <t>Infection</t>
        </is>
      </c>
      <c r="E5" s="11" t="inlineStr">
        <is>
          <t>2019</t>
        </is>
      </c>
    </row>
    <row r="6">
      <c r="A6" s="11" t="inlineStr">
        <is>
          <t>EST-018</t>
        </is>
      </c>
      <c r="B6" s="11" t="inlineStr">
        <is>
          <t>case report</t>
        </is>
      </c>
      <c r="C6" s="11" t="inlineStr">
        <is>
          <t>Bacteriophage therapy in clinical practice: case studies of Pseudomonas aeruginosa infections.</t>
        </is>
      </c>
      <c r="D6" s="11" t="inlineStr">
        <is>
          <t>Journal of chemotherapy (Florence, Italy)</t>
        </is>
      </c>
      <c r="E6" s="11" t="inlineStr">
        <is>
          <t>2026</t>
        </is>
      </c>
    </row>
    <row r="7">
      <c r="A7" s="11" t="inlineStr">
        <is>
          <t>EST-028</t>
        </is>
      </c>
      <c r="B7" s="11" t="inlineStr">
        <is>
          <t>other</t>
        </is>
      </c>
      <c r="C7" s="11" t="inlineStr">
        <is>
          <t>A feasibility study for personalized phage therapy against drug-resistant bacteria in Japan.</t>
        </is>
      </c>
      <c r="D7" s="11" t="inlineStr">
        <is>
          <t>Journal of infection and chemotherapy : official journal of the Japan Society of Chemotherapy</t>
        </is>
      </c>
      <c r="E7" s="11" t="inlineStr">
        <is>
          <t>2025</t>
        </is>
      </c>
    </row>
    <row r="8">
      <c r="A8" s="11" t="inlineStr">
        <is>
          <t>EST-029</t>
        </is>
      </c>
      <c r="B8" s="11" t="inlineStr">
        <is>
          <t>RCT</t>
        </is>
      </c>
      <c r="C8" s="11" t="inlineStr">
        <is>
          <t>Randomized double-blind study on safety and tolerability of TP-102 phage cocktail in patients with infected and non-infected diabetic foot ulcers.</t>
        </is>
      </c>
      <c r="D8" s="11" t="inlineStr">
        <is>
          <t>Med (New York, N.Y.)</t>
        </is>
      </c>
      <c r="E8" s="11" t="inlineStr">
        <is>
          <t>2025</t>
        </is>
      </c>
    </row>
    <row r="9">
      <c r="A9" s="11" t="inlineStr">
        <is>
          <t>EST-032</t>
        </is>
      </c>
      <c r="B9" s="11" t="inlineStr">
        <is>
          <t>(no clasificable)</t>
        </is>
      </c>
      <c r="C9" s="11" t="inlineStr">
        <is>
          <t>Refractory Pseudomonas Bacteremia in a 2-Year-Old Sterilized by Bacteriophage Therapy.</t>
        </is>
      </c>
      <c r="D9" s="11" t="inlineStr">
        <is>
          <t>Journal of the Pediatric Infectious Diseases Society</t>
        </is>
      </c>
      <c r="E9" s="11" t="inlineStr">
        <is>
          <t>2018</t>
        </is>
      </c>
    </row>
    <row r="10">
      <c r="A10" s="11" t="inlineStr">
        <is>
          <t>EST-033</t>
        </is>
      </c>
      <c r="B10" s="11" t="inlineStr">
        <is>
          <t>(no clasificable)</t>
        </is>
      </c>
      <c r="C10" s="11" t="inlineStr">
        <is>
          <t>Bacteriophage Therapy of Ventilator-associated Pneumonia and Empyema Caused by Pseudomonas aeruginosa.</t>
        </is>
      </c>
      <c r="D10" s="11" t="inlineStr">
        <is>
          <t>American journal of respiratory and critical care medicine</t>
        </is>
      </c>
      <c r="E10" s="11" t="inlineStr">
        <is>
          <t>2019</t>
        </is>
      </c>
    </row>
    <row r="11">
      <c r="A11" s="11" t="inlineStr">
        <is>
          <t>EST-045</t>
        </is>
      </c>
      <c r="B11" s="11" t="inlineStr">
        <is>
          <t>(no clasificable)</t>
        </is>
      </c>
      <c r="C11" s="11" t="inlineStr">
        <is>
          <t>Concept of individualized medicine based on personalized phage therapy for intensive care unit patients suffering from healthcare-associated infections</t>
        </is>
      </c>
      <c r="D11" s="11" t="inlineStr">
        <is>
          <t>Infektsionnye Bolezni</t>
        </is>
      </c>
      <c r="E11" s="11" t="inlineStr">
        <is>
          <t>2017</t>
        </is>
      </c>
    </row>
    <row r="12">
      <c r="A12" s="11" t="inlineStr">
        <is>
          <t>EST-054</t>
        </is>
      </c>
      <c r="B12" s="11" t="inlineStr">
        <is>
          <t>(no clasificable)</t>
        </is>
      </c>
      <c r="C12" s="11" t="inlineStr">
        <is>
          <t>Bacteriophage Therapy for Chronic Mastoiditis.</t>
        </is>
      </c>
      <c r="D12" s="11" t="inlineStr">
        <is>
          <t>Otology &amp; neurotology : official publication of the American Otological Society, American Neurotology Society [and] European Academy of Otology and Neurotology</t>
        </is>
      </c>
      <c r="E12" s="11" t="inlineStr">
        <is>
          <t>2025</t>
        </is>
      </c>
    </row>
    <row r="13">
      <c r="A13" s="11" t="inlineStr">
        <is>
          <t>EST-059</t>
        </is>
      </c>
      <c r="B13" s="11" t="inlineStr">
        <is>
          <t>(no clasificable)</t>
        </is>
      </c>
      <c r="C13" s="11" t="inlineStr">
        <is>
          <t>Anti-phage antibody response in phage therapy against healthcare-associated infections (HAIs)</t>
        </is>
      </c>
      <c r="D13" s="11" t="inlineStr">
        <is>
          <t>Infektsionnye Bolezni</t>
        </is>
      </c>
      <c r="E13" s="11" t="inlineStr">
        <is>
          <t>2017</t>
        </is>
      </c>
    </row>
    <row r="14">
      <c r="A14" s="11" t="inlineStr">
        <is>
          <t>EST-064</t>
        </is>
      </c>
      <c r="B14" s="11" t="inlineStr">
        <is>
          <t>(no clasificable)</t>
        </is>
      </c>
      <c r="C14" s="11" t="inlineStr">
        <is>
          <t>Adjunctive bacteriophage therapy for refractory/resistant Pseudomonas aeruginosa infections: Bottlenecks and proposed solutions.</t>
        </is>
      </c>
      <c r="D14" s="11" t="inlineStr">
        <is>
          <t>International journal of antimicrobial agents</t>
        </is>
      </c>
      <c r="E14" s="11" t="inlineStr">
        <is>
          <t>2025</t>
        </is>
      </c>
    </row>
    <row r="15">
      <c r="A15" s="11" t="inlineStr">
        <is>
          <t>EST-065</t>
        </is>
      </c>
      <c r="B15" s="11" t="inlineStr">
        <is>
          <t>(no clasificable)</t>
        </is>
      </c>
      <c r="C15" s="11" t="inlineStr">
        <is>
          <t>Successful phage therapy in a patient with prosthetic joint infection; [Tratamiento exitoso con fagoterapia en una paciente con infección periprotésica]</t>
        </is>
      </c>
      <c r="D15" s="11" t="inlineStr">
        <is>
          <t>Enfermedades Infecciosas y Microbiologia Clinica</t>
        </is>
      </c>
      <c r="E15" s="11" t="inlineStr">
        <is>
          <t>2025</t>
        </is>
      </c>
    </row>
    <row r="16">
      <c r="A16" s="11" t="inlineStr">
        <is>
          <t>EST-073</t>
        </is>
      </c>
      <c r="B16" s="11" t="inlineStr">
        <is>
          <t>(no clasificable)</t>
        </is>
      </c>
      <c r="C16" s="11" t="inlineStr">
        <is>
          <t>Bacteriophage Therapy of Chronic Nonhealing Wound: Clinical Study.</t>
        </is>
      </c>
      <c r="D16" s="11" t="inlineStr">
        <is>
          <t>The international journal of lower extremity wounds</t>
        </is>
      </c>
      <c r="E16" s="11" t="inlineStr">
        <is>
          <t>2019</t>
        </is>
      </c>
    </row>
    <row r="17">
      <c r="A17" s="11" t="inlineStr">
        <is>
          <t>EST-078</t>
        </is>
      </c>
      <c r="B17" s="11" t="inlineStr">
        <is>
          <t>(no clasificable)</t>
        </is>
      </c>
      <c r="C17" s="11" t="inlineStr">
        <is>
          <t>Efficacy of Bacteriophage Therapy in the Treatment of Diabetic Foot Ulcers: a Pilot Study from South India</t>
        </is>
      </c>
      <c r="D17" s="11" t="inlineStr">
        <is>
          <t>International journal of diabetes in developing countries</t>
        </is>
      </c>
      <c r="E17" s="11" t="inlineStr">
        <is>
          <t>2025</t>
        </is>
      </c>
    </row>
    <row r="18">
      <c r="A18" s="11" t="inlineStr">
        <is>
          <t>EST-081</t>
        </is>
      </c>
      <c r="B18" s="11" t="inlineStr">
        <is>
          <t>(no clasificable)</t>
        </is>
      </c>
      <c r="C18" s="11" t="inlineStr">
        <is>
          <t>Bacteriophage therapy as a treatment option for transplant infections.</t>
        </is>
      </c>
      <c r="D18" s="11" t="inlineStr">
        <is>
          <t>Current opinion in infectious diseases</t>
        </is>
      </c>
      <c r="E18" s="11" t="inlineStr">
        <is>
          <t>2020</t>
        </is>
      </c>
    </row>
    <row r="19">
      <c r="A19" s="11" t="inlineStr">
        <is>
          <t>EST-098</t>
        </is>
      </c>
      <c r="B19" s="11" t="inlineStr">
        <is>
          <t>(no clasificable)</t>
        </is>
      </c>
      <c r="C19" s="11" t="inlineStr">
        <is>
          <t>Bacteriophage therapy as a treatment option for complex cardiovascular implant infection: The German Heart Center Berlin experience.</t>
        </is>
      </c>
      <c r="D19" s="11" t="inlineStr">
        <is>
          <t>The Journal of heart and lung transplantation : the official publication of the International Society for Heart Transplantation</t>
        </is>
      </c>
      <c r="E19" s="11" t="inlineStr">
        <is>
          <t>2022</t>
        </is>
      </c>
    </row>
    <row r="20">
      <c r="A20" s="11" t="inlineStr">
        <is>
          <t>EST-110</t>
        </is>
      </c>
      <c r="B20" s="11" t="inlineStr">
        <is>
          <t>(no clasificable)</t>
        </is>
      </c>
      <c r="C20" s="11" t="inlineStr">
        <is>
          <t>Successful Use of Phage and Antibiotics Therapy for the Eradication of Two Bacterial Pathogens from the Respiratory Tract of an Infant.</t>
        </is>
      </c>
      <c r="D20" s="11" t="inlineStr">
        <is>
          <t>Methods in molecular biology (Clifton, N.J.)</t>
        </is>
      </c>
      <c r="E20" s="11" t="inlineStr">
        <is>
          <t>2024</t>
        </is>
      </c>
    </row>
    <row r="21">
      <c r="A21" s="11" t="inlineStr">
        <is>
          <t>EST-115</t>
        </is>
      </c>
      <c r="B21" s="11" t="inlineStr">
        <is>
          <t>(no clasificable)</t>
        </is>
      </c>
      <c r="C21" s="11" t="inlineStr">
        <is>
          <t>Antiphage activity of sera during phage therapy in relation to its outcome.</t>
        </is>
      </c>
      <c r="D21" s="11" t="inlineStr">
        <is>
          <t>Future microbiology</t>
        </is>
      </c>
      <c r="E21" s="11" t="inlineStr">
        <is>
          <t>2017</t>
        </is>
      </c>
    </row>
    <row r="22">
      <c r="A22" s="11" t="inlineStr">
        <is>
          <t>EST-133</t>
        </is>
      </c>
      <c r="B22" s="11" t="inlineStr">
        <is>
          <t>(no clasificable)</t>
        </is>
      </c>
      <c r="C22" s="11" t="inlineStr">
        <is>
          <t>Phage therapy for the treatment for urinary tract infection: results of in-vitro screenings and in-vivo application using commercially available bacteriophage cocktails</t>
        </is>
      </c>
      <c r="D22" s="11" t="inlineStr">
        <is>
          <t>European urology, supplements</t>
        </is>
      </c>
      <c r="E22" s="11" t="inlineStr">
        <is>
          <t>2016</t>
        </is>
      </c>
    </row>
    <row r="23">
      <c r="A23" s="11" t="inlineStr">
        <is>
          <t>EST-140</t>
        </is>
      </c>
      <c r="B23" s="11" t="inlineStr">
        <is>
          <t>(no clasificable)</t>
        </is>
      </c>
      <c r="C23" s="11" t="inlineStr">
        <is>
          <t>Novel bacteriophage therapy for treatment of left ventricular assist device infection.</t>
        </is>
      </c>
      <c r="D23" s="11" t="inlineStr">
        <is>
          <t>The Journal of heart and lung transplantation : the official publication of the International Society for Heart Transplantation</t>
        </is>
      </c>
      <c r="E23" s="11" t="inlineStr">
        <is>
          <t>2019</t>
        </is>
      </c>
    </row>
    <row r="24">
      <c r="A24" s="11" t="inlineStr">
        <is>
          <t>EST-157</t>
        </is>
      </c>
      <c r="B24" s="11" t="inlineStr">
        <is>
          <t>(no clasificable)</t>
        </is>
      </c>
      <c r="C24" s="11" t="inlineStr">
        <is>
          <t>A Randomized, Placebo-controlled, Double-blind Clinical Trial of Bacteriophage Cocktails in Chronic Wound Infections.</t>
        </is>
      </c>
      <c r="D24" s="11" t="inlineStr">
        <is>
          <t>The international journal of lower extremity wounds</t>
        </is>
      </c>
      <c r="E24" s="11" t="inlineStr">
        <is>
          <t>2026</t>
        </is>
      </c>
    </row>
    <row r="25">
      <c r="A25" s="11" t="inlineStr">
        <is>
          <t>EST-165</t>
        </is>
      </c>
      <c r="B25" s="11" t="inlineStr">
        <is>
          <t>(no clasificable)</t>
        </is>
      </c>
      <c r="C25" s="11" t="inlineStr">
        <is>
          <t>Use of Customized Bacteriophages in the Treatment of Chronic Nonhealing Wounds: A Prospective Study.</t>
        </is>
      </c>
      <c r="D25" s="11" t="inlineStr">
        <is>
          <t>The international journal of lower extremity wounds</t>
        </is>
      </c>
      <c r="E25" s="11" t="inlineStr">
        <is>
          <t>2021</t>
        </is>
      </c>
    </row>
    <row r="26">
      <c r="A26" s="11" t="inlineStr">
        <is>
          <t>EST-167</t>
        </is>
      </c>
      <c r="B26" s="11" t="inlineStr">
        <is>
          <t>other</t>
        </is>
      </c>
      <c r="C26" s="11" t="inlineStr">
        <is>
          <t>Biological Therapy on Infected Traumatic Wounds: A Case-Control Study.</t>
        </is>
      </c>
      <c r="D26" s="11" t="inlineStr">
        <is>
          <t>The international journal of lower extremity wounds</t>
        </is>
      </c>
      <c r="E26" s="11" t="inlineStr">
        <is>
          <t>2024</t>
        </is>
      </c>
    </row>
    <row r="27">
      <c r="A27" s="11" t="inlineStr">
        <is>
          <t>EST-173</t>
        </is>
      </c>
      <c r="B27" s="11" t="inlineStr">
        <is>
          <t>(no clasificable)</t>
        </is>
      </c>
      <c r="C27" s="11" t="inlineStr">
        <is>
          <t>Use of bacteriophages in the treatment of infected wounds in patients who have allergy to antibiotics</t>
        </is>
      </c>
      <c r="D27" s="11" t="inlineStr">
        <is>
          <t>Surgical Chronicles</t>
        </is>
      </c>
      <c r="E27" s="11" t="inlineStr">
        <is>
          <t>2016</t>
        </is>
      </c>
    </row>
    <row r="28">
      <c r="A28" s="11" t="inlineStr">
        <is>
          <t>EST-188</t>
        </is>
      </c>
      <c r="B28" s="11" t="inlineStr">
        <is>
          <t>(no clasificable)</t>
        </is>
      </c>
      <c r="C28" s="11" t="inlineStr">
        <is>
          <t>Potential treatment method of recurrent urinary tract infection in postmenopausal kidney transplant recipients: the results of pilot study</t>
        </is>
      </c>
      <c r="D28" s="11" t="inlineStr">
        <is>
          <t>Nephrology dialysis transplantation</t>
        </is>
      </c>
      <c r="E28" s="11" t="inlineStr">
        <is>
          <t>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2026-09-04T20:17:34Z</dcterms:created>
  <dcterms:modified xmlns:dcterms="http://purl.org/dc/terms/" xmlns:xsi="http://www.w3.org/2001/XMLSchema-instance" xsi:type="dcterms:W3CDTF">2026-09-04T20:17:35Z</dcterms:modified>
</cp:coreProperties>
</file>