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ma" sheetId="1" state="visible" r:id="rId1"/>
    <sheet xmlns:r="http://schemas.openxmlformats.org/officeDocument/2006/relationships" name="RoB 2 por dominio" sheetId="2" state="visible" r:id="rId2"/>
    <sheet xmlns:r="http://schemas.openxmlformats.org/officeDocument/2006/relationships" name="ROBINS-I por dominio"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i val="1"/>
      <sz val="9"/>
    </font>
    <font>
      <b val="1"/>
      <sz val="9"/>
    </font>
    <font>
      <b val="1"/>
    </font>
  </fonts>
  <fills count="7">
    <fill>
      <patternFill/>
    </fill>
    <fill>
      <patternFill patternType="gray125"/>
    </fill>
    <fill>
      <patternFill patternType="solid">
        <fgColor rgb="00D9D9D9"/>
      </patternFill>
    </fill>
    <fill>
      <patternFill patternType="solid">
        <fgColor rgb="00EDEDED"/>
      </patternFill>
    </fill>
    <fill>
      <patternFill patternType="solid">
        <fgColor rgb="00E2EFDA"/>
      </patternFill>
    </fill>
    <fill>
      <patternFill patternType="solid">
        <fgColor rgb="00FFF2CC"/>
      </patternFill>
    </fill>
    <fill>
      <patternFill patternType="solid">
        <fgColor rgb="00FFD966"/>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4" fillId="0" borderId="0" pivotButton="0" quotePrefix="0" xfId="0"/>
    <xf numFmtId="0" fontId="0" fillId="5" borderId="0" pivotButton="0" quotePrefix="0" xfId="0"/>
    <xf numFmtId="0" fontId="2" fillId="0" borderId="0" pivotButton="0" quotePrefix="0" xfId="0"/>
    <xf numFmtId="0" fontId="3" fillId="2"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pivotButton="0" quotePrefix="0" xfId="0"/>
    <xf numFmtId="0" fontId="0" fillId="5" borderId="0" applyAlignment="1" pivotButton="0" quotePrefix="0" xfId="0">
      <alignment vertical="top" wrapText="1"/>
    </xf>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firma</author>
  </authors>
  <commentList>
    <comment ref="B5" authorId="0" shapeId="0">
      <text>
        <t>nombre completo</t>
      </text>
    </comment>
    <comment ref="B6" authorId="0" shapeId="0">
      <text>
        <t>nombre completo</t>
      </text>
    </comment>
  </commentList>
</comments>
</file>

<file path=xl/comments/comment2.xml><?xml version="1.0" encoding="utf-8"?>
<comments xmlns="http://schemas.openxmlformats.org/spreadsheetml/2006/main">
  <authors>
    <author>consenso</author>
  </authors>
  <commentList>
    <comment ref="F4" authorId="0" shapeId="0">
      <text>
        <t>Del artículo:
...Article https://doi.org/10.1038/s41467-025-60598-4 Phage therapy with nebulized cocktail BX004-A for chronic Pseudomonas fi aeruginosa infections in cystic brosis: a fi randomized rst-in-human trial Received:24August2024 Alistofauthorsandtheiraffiliationsappearsattheendofthepaper Accepted:29May2025 Publishedonline:01July2025 Cysticfibrosisisamonogeneticdiseasecomplicatedbyrecurrentbacterial lunginfectionsthatrequire...
...isolate BHISinducesapatternmoresimilartofreshsputumascomparedto clinically relevant phages and optimize a three-phage cocktail for otherconditionstested(Fig.2D).Thus,while,asexpected,notested nebulizedtherapy.Weevaluatethisphagecocktailinarandomized medium exactly mimics the bacterial gene expression patterns first-in-human trial conducted in a population of pwCF chronically observedintheCFlung,wefoundsolidBHIStoinducetheclosest infectedwithP.aeruginosa. transcriptionalprofile, specif...
...re,bothstatisticalsignificance Toassessthesafety,tolerability,andmicrobiologicalefficacyofneb- and the impact of confounders should be monitored in larger ulizedBX004-A(termedBX004-A-Aintheclinicaltrial),weconducted studies. afirst-in-humanrandomizedclinicaltrial(thisstudyispart1ofaphase ToassesstheimpactofphagetherapyonCFsputummicrobiome, 1b/2astudy).NineadultvolunteerswithCFandchronicP.aeruginosa we applied 16S rRNA sequencing to the sputum samples collected pulmonary infection provi...</t>
      </text>
    </comment>
    <comment ref="G4" authorId="0" shapeId="0">
      <text>
        <t>Del artículo:
...easinglyantibiotic-resistantpathogenassociatedwithcysticfibrosismor- bidityandmortality.Here,wedescribethedevelopmentofathree-phage cocktail(BX004-A)designedtotargetawiderangeofP.aeruginosastrains.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studysoughttoevaluatethesafetyandtolerabilityofBX004-AinCF FilteredsamplesweretestedbyPFUassayinduplicatesonthreehosts, subjects with chronic P. ae...</t>
      </text>
    </comment>
    <comment ref="J4" authorId="0" shapeId="0">
      <text>
        <t>Del artículo:
...tail(BX004-A)designedtotargetawiderangeofP.aeruginosastrains. WeevaluatedBX004-AinPart1ofafirst-in-humandouble-blindplacebo- controlledphase1b/2aclinicaltrial,whichincludednineadultcysticfibrosis patientschronicallyinfectedwithP.aeruginosa(NCT05010577).BX004-Amet theprimaryendpointsofsafetyandtolerability.Exploratoryendpoints includedpharmacokineticsandPseudomonasaeruginosasputumdensity reduction.Efficientphagedeliverytothelowerrespiratorytractwasobserved, andapotentialreductioninP.aeru...
...informed consent form were approved by the relevant Institutional Microbiological Outcomes Advancement Core (Washington Uni- ReviewBoards(IRBs)andallpatientsprovidedinformedconsent. versity,Seattle,WA,US). ThetrialisregisteredinNIHundertheClinicalTrials.govIdentifier NCT05010577. Assessment of phage counts. Fresh sputum samples were diluted This randomized, double-blind, placebo-controlled, multicenter andfilteredthrougha0.45µmfilter,aliquotedandstoredat−80°C. studysoughttoevaluatethesafetyan...</t>
      </text>
    </comment>
    <comment ref="F5" authorId="0" shapeId="0">
      <text>
        <t>Del artículo:
...Efficacy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
...to compare the efficacy and tolerability of a http://dx.doi.org/10.101 6/ S1473-3099(18)30482- cocktail of lytic anti-Pseudomonas aeruginosa bacteriophages with standard of care for patients with burns. 1 See Comment page 2 Methods In this randomised phase 1/2 trial, patients with a confirmed burn wound infection were recruited from Clinique de La Muette, Paris, nine burn centres in hospitals in France and Belgium. Patients were eligible if they were aged 18 years or older and France (...
..., Paris, nine burn centres in hospitals in France and Belgium. Patients were eligible if they were aged 18 years or older and France (P Jault MD); Centre de had a burn wound clinically infected with P aeruginosa. Eligible participants were randomly assigned (1:1) by use traitement des brûlés, Hôpital of an interactive web response system to a cocktail of 12 natural lytic anti-P aeruginosa bacteriophages (PP1131; 1 d’Instruction des Armées × 10⁶ plaque-forming units [PFU] per mL) or standard...</t>
      </text>
    </comment>
    <comment ref="G5" authorId="0" shapeId="0">
      <text>
        <t>Del artículo:
...Efficacy and tolerability of a cocktail of bacteriophages to treat burn wounds infected by Pseudomonas aeruginosa (PhagoBurn): a randomised, controlled, double-blind phase 1/2 trial Patrick Jault, Thomas Leclerc, Serge Jennes, Jean Paul Pirnay, Yok-Ai Que, Gregory Resch, Anne Françoise Rousseau, François Ravat, Hervé Carsin, Ronan Le Floch, Jean Vivien Schaal, Charles Soler, Cindy Fevre, Isabelle Arnau...
...eatment from clinicians was not MD, C Soler MD); Burn unit, possible because of the appearance of the two treatments (standard of care a thick cream, PP1131 a clear liquid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
...compared with standard of care in patients with infected burn wounds. signs (ie, clinical or biological signs of Methods sepsis), and meeting one or more of the Study design and participants following consensual In this multicentre, double­blind, randomised phase 1/2 trial, participants were recruited from Hôpital d’instruction des clinical infection armées Percy in Paris, France, and five other specialised burn centres in hospitals in Lyon, Nantes, Metz, Toulon, and criteria of t...</t>
      </text>
    </comment>
    <comment ref="H5" authorId="0" shapeId="0">
      <text>
        <t>Del artículo:
...ming and indication of adjunctive systemic antibiotic treatment that has activity on the pathogenic strain; incidence and time of first diagnosis of any novel bacterial infections during the 7 days of treatment; and reasons for participant withdrawal from the study (eg, tolerability). Safety assessments included frequency, duration, and severity of adverse events, clinical laboratory tests (haematology, chemical, and urine analyses), vital sign measure ments, physical examinations, and...
...cruited over a period of 7 months and hence is not reported here. Statistical analysis Considering the paucity of evidence on the efficacy of phage therapy, we set the desired original sample size at 125 participants. With an estimated 20% dropout rate, we calculated that this sample size should detect a twice as fast reduction in bacterial burden between groups, with a two­sided 5% significance level and a power of 90%. We reported continuous normally and non­normally distributed v...
...l population). A freshly prepared PP1131 cocktail was tested on P aeruginosa colonies isolated at day 0 from the most infected wounds. Samples taken from two participants had 42 www.thelancet.com/infection Vol 19 January 2019Articles to be excluded from analysis because no colony systemic use of antibiotics active against the regrowth was seen from infecting strain, either ongoing at day 0 or introduced later during study treatment. To our Number Susceptible Susceptible knowledge, this is the firs..</t>
      </text>
    </comment>
    <comment ref="I5" authorId="0" shapeId="0">
      <text>
        <t>Del artículo:
...uid Queen Astrid Military applied via a dressing), but assignments were masked from microbiologists who analysed the samples and patients Hospital, Brussels, Belgium (S (treatment applied while patients were under general anaesthetic). The primary endpoint was median time to Jennes MD, J P Pirnay PhD); Klinik für sustained reduction in bacterial burden by at least two quadrants via a four-quadrant method, assessed by use of Intensivmedizin Inselspital, daily swabs in all participants with a...
...acy Centre Hospitalier St Joseph et St Luc, Lyon, France population of 25 patients (PP1131 n=12, standard of care n=13). The trial was stopped on Jan 2, 2017, because of (F Ravat MD); CHR Hôpital de the insufficient efficacy of PP1131. The primary endpoint was reached in a median of 144 h (95% CI 48–not reached) Mercy Metz Thionville, in the PP1131 group versus a median of 47 h (23–122) in the standard of care group (hazard ratio 0·29, 95% CI Thionville, France (H Carsin 0·10–0·79; p=0·018)....
...However, because burn dressings were changed while participants were under general anaesthesia, treatment allocation was masked from them. Treatment allocation was masked from microbiologists who did the microbiological evaluations for the primary endpoint and investigators. Procedures The cocktail of 12 natural lytic anti­P aeruginosa bacteriophages, PP1131, was designed and qualified (ie, tested in agreement with quality control tests of the regulator) by Pherecydes Pharma (Romainvil</t>
      </text>
    </comment>
    <comment ref="J5" authorId="0" shapeId="0">
      <text>
        <t>Del artículo:
...the per-protocol population Department of Fundamental Microbiology, University of (all PP1131 participants who completed 7 days of treatment) to assess the reasons for success or failure of phage Lausanne, Lausanne, therapy. This trial is registered with the European Clinical Trials database, number 2014-000714-65, and Switzerland (G Resch PhD); ClinicalTrials.gov, number NCT02116010, and is now closed. Centre des Brûlés et Soins Intensifs Généraux, CHU Sart-Tilman, Campus Findings Between...
...all statistical standard of care group (11 [85%]), although this result was not analyses, tables, graphs, and subject data significant (p=0·097). listings. In the Cox regression analysis, adjusted for ongoing active antibiotic The study is registered with the European use at inclusion (stratification variable) and active antibiotics introduced Medicine Agency, number EudraCT while on study treatment (potentially confounding factor), being in the 2014­000714­65, and ClinicalTrials.gov, PP113...
...iotics introduced Medicine Agency, number EudraCT while on study treatment (potentially confounding factor), being in the 2014­000714­65, and ClinicalTrials.gov, PP1131 group was the only predictor associated with a reduction in the number NCT02116010. time to bacterial burden (HR 0·24, 95% CI 0·08–0·75; p=0·014; appendix p 11). Role of the funding source Considering all infected areas without adjustment for antibiotic The funder of the study had no role in study treatment, no significa.</t>
      </text>
    </comment>
    <comment ref="F6" authorId="0" shapeId="0">
      <text>
        <t>Del artículo:
...ORIGINAL ARTICLE Evaluation of the Potential Efficacy of Bacteriophage Therapy for the Management of Pressure Ulcers and Its Comparison to Conventional Therapy: A Randomized Controlled Trial Kavita Meena1 , Rajesh K Meena2 , Sarita Kumari3 , Premkumar Thambidurai4 , Gopal Nath5 Received on: 20 August 2025; Accepted on: 05 January 2026; Published on: 18 March 2026 Visual Abstract Supplement Material AbstrAct Ba...
...ntial “alternative.”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
...K, Meena RK, Kumari S, Thambidurai in critically ill trauma patients. P, Nath G. Evaluation of the Potential Efficacy of Bacteriophage Therapy for the Management of Pressure Ulcers and Its Comparison introduction to Conventional Therapy: A Randomized Controlled Trial. Indian J Crit Care Med 2026;30(3):196–203. Trauma is a modern-day epidemic, with a marked increase in the Source of support: Nil number of accidents due to the rapid growth of the motor industry Conflict of interest: None...</t>
      </text>
    </comment>
    <comment ref="G6" authorId="0" shapeId="0">
      <text>
        <t>Del artículo:
...native.” We aimed to evaluate the efficacy and safety of topical bacteriophage therapy for the management of PUs in critically ill ICU patients and its comparison to conventional therapy. Patients and methods: This prospective, randomized, double-blind controlled trial was conducted in the ICU of a tertiary care center between April 2024 and May 2025. Seventy-six adult patients with grade II–IV PUs were screened, and 68 were enrolled (34 in each group). Group C received conventional ther...
...patient was observed for local adverse reactions (such as erythema, warmth, PAtients And MetHods increased discharge, hypersensitivity, or ulcer deterioration) and systemic adverse events in the bacteriophage group. This was a prospective, double blind, randomized study that was conducted in the ICU of an apex care center in the Department Sample Size of Anaesthesiology and Microbiology. The study period was Based on the previous study, “Biological therapy on infected from April 2024 to...
...Ulcers 30 28 25 25 24 24 20 18 18 18 17 15 15 15 15 15 14 14 13 10 5 0 on phage therapy have focused mainly on chronic wounds or ambulatory patients, such as those with diabetic foot ulcers, venous leg ulcers, and burn wounds. A randomized double-blind trial by Karn et al. reported wound sterilization in 93.3% of cases and complete healing by day 90 with personalized phage therapy, showing its clinical potential.8 A systematic review by Narayanan et al. highlighted the potential of phage...</t>
      </text>
    </comment>
    <comment ref="H6" authorId="0" shapeId="0">
      <text>
        <t>Del artículo:
...gibility (n = 76) Excluded (n = 0) Enrolled for study (n = 76) Allocated to intervention (n = 38) Allocated to intervention (n = 38) Conventional pressure ulcer Conventional pressure ulcer therapy therapy plus topical bacteriophage therapy Lost to follow-up (n = 4) Lost to follow-up (n = 4) Patient died before 28 days Patient died before 28 days follow-up follow-up Analyzed (n = 34) Analyzed (n = 34) between group C and group B, with no statistically significant difference observed between th...</t>
      </text>
    </comment>
    <comment ref="J6" authorId="0" shapeId="0">
      <text>
        <t>Del artículo:
...sed on the previous study, “Biological therapy on infected from April 2024 to May 2025. The Institutional Ethics Committee traumatic wounds: A case-control study,” the sample size formula approved the study protocol. The clinical trial was registered with for two independent proportions is as follows:7 registration number CTRI/2024/03/064013. Patients admitted to the ICU were screened for eligibility. Inclusion criteria for patient (Z +Z )2 (p1q1+p2q2) selection were adults (age &gt; 18 years)...</t>
      </text>
    </comment>
  </commentList>
</comments>
</file>

<file path=xl/comments/comment3.xml><?xml version="1.0" encoding="utf-8"?>
<comments xmlns="http://schemas.openxmlformats.org/spreadsheetml/2006/main">
  <authors>
    <author>consenso</author>
  </authors>
  <commentList>
    <comment ref="F4" authorId="0" shapeId="0">
      <text>
        <t>DECIDIR ENTRE LOS DOS.
Fichero de D. Valdiviezo: Riesgo grave
Fichero de N. Trelles: Riesgo moderado</t>
      </text>
    </comment>
    <comment ref="H4" authorId="0" shapeId="0">
      <text>
        <t>Del artículo:
...eudomonasaeruginosa,enteropatho- Atotalof217femalepatientswithchronicrecurrentcystitiswere genic E. coli, and Klebsiella pneumoniae. The treatment included recruitedforthestudyfromJune2020toDecember2022.During both monotherapy with bacteriophage cocktail (Sextaphage) theenrollmentperiod,39womenwereexcludedfromthestudy (30 mL, orally, 6 times a day) and its combination with cefixime for various reasons, including urethral catheterization (n = 7), Table1 Baselineclinicalanddemographiccharact...
...multidrug- resistant microorganisms are crucial.[16] Bacteriophage therapy isconsideredapotentiallyeffectivemethodfortreatingbacterial infectionscausedbymultidrug-resistantpathogens.[17] According to our data, the combination of a bacteriophage cocktail (Sextaphage) with antibiotics (furazidin + cefixime or furazidinalone)hadamoresignificanteffectontheclinicalsymp- tomsofchronicrecurrentcystitisthanbacteriophagemonother- apy.Inthehumanurinemodel,Grygorcewiczetal.[18]havedem- onstrated sim...
...efixime or furazidinalone)hadamoresignificanteffectontheclinicalsymp- tomsofchronicrecurrentcystitisthanbacteriophagemonother- apy.Inthehumanurinemodel,Grygorcewiczetal.[18]havedem- onstrated similar effects of the combination of a bacteriophage cocktailandsomeoftheantibioticscommonlyusedforthetreatment ofUTI(sulfamethoxazole/trimethoprim,ciprofloxacin,levofloxacin, imipenem,andmeropenem)intheeradicationofbiofilmbiomassof Acinetobacterbaumannii. Thewomenwhoreceivedcombinationtherapyexperie</t>
      </text>
    </comment>
    <comment ref="J4" authorId="0" shapeId="0">
      <text>
        <t>Del artículo:
...res. At 90% power and a bacteriophage(Sextaphage)therapyalone;groupII:combination 5%2-sidedsignificancelevel,weestimatedasamplesizeof44in- ofbacteriophages(Sextaphage)andfurazidin;groupIII:combina- dividualsineachgroup.Takingaccountofthe20%dropoutrate, tionbacteriophage(Sextaphage)andfurazidinwithcefixime;and werequired45participantsineachgroup,givingatotalsample groupIVreceivedfurazidinandcefixime(withoutbacteriophage). size of 180. The treatment effects were also compared with the...</t>
      </text>
    </comment>
    <comment ref="F5" authorId="0" shapeId="0">
      <text>
        <t>Del artículo:
...diagnosed immu- Patient and public involvement nosuppressive condition. None. ► Children that require ≥18 hours/day of non- invasive ventilatory support during admission. Study population ► A current diagnosis of allergic bronchopulmonary Inclusion criteria aspergillosis (ABPA). ► Adolescents (≥12 years and &lt;18 years of age) with CF. ► History of haemoptysis in the past 12 months before ► Positive sputum or bronchoalveolar lavage culture (P. study enrolment. aeruginosa) in more than 50% of sp...</t>
      </text>
    </comment>
    <comment ref="G5" authorId="0" shapeId="0">
      <text>
        <t>Del artículo:
...diagnosed immu- Patient and public involvement nosuppressive condition. None. ► Children that require ≥18 hours/day of non- invasive ventilatory support during admission. Study population ► A current diagnosis of allergic bronchopulmonary Inclusion criteria aspergillosis (ABPA). ► Adolescents (≥12 years and &lt;18 years of age) with CF. ► History of haemoptysis in the past 12 months before ► Positive sputum or bronchoalveolar lavage culture (P. study enrolment. aeruginosa) in more than 50% of sp...</t>
      </text>
    </comment>
    <comment ref="H5" authorId="0" shapeId="0">
      <text>
        <t>Del artículo:
...Open Access Respiratory infection Single- arm, open- labelled, safety and tolerability of intrabronchial and nebulised bacteriophage treatment in children with cystic fibrosis and Pseudomonas aeruginosa Jagdev Singh ,1,2 Dominic A Fitzgerald,1,2 Adam Jaffe,3 Sharon Hunt,1 Jeremy J Barr,4 Jonathan Iredell,5,6 Hiran Selvadurai1,2 To cite: Singh J, Fitzgera...
...pen- Introduction Cystic fibrosis (CF) is a multisystem condition labelled, safety and tolerability that is complicated by recurrent pulmonary infections requiring ⇒ Bacteriophages are demonstrating great potential in of intrabronchial and nebulised aggressive antibiotic treatment. This predisposes the patient the treatment of resistant bacterial infections based bacteriophage treatment to complications such as sensorineural hearing loss, renal on a compassionate use basis. in child...
...uring practice recommendations. The selected bacteriophage will be condition of the lungs, exocrine organs administered endo-b ronchially first under direct vision, followed and gastrointestinal tract that occurs in 1 in by two times a day nebulisation for 7 days in addition to 2500 births. This condition affects mucous, standard CF treatment (intravenous antibiotics, physiotherapy sweat and digestive enzyme production, and to be completed as inpatient for 10–14 days). Safety and is...</t>
      </text>
    </comment>
    <comment ref="I5" authorId="0" shapeId="0">
      <text>
        <t>Del artículo:
...in of intrabronchial and nebulised aggressive antibiotic treatment. This predisposes the patient the treatment of resistant bacterial infections based bacteriophage treatment to complications such as sensorineural hearing loss, renal on a compassionate use basis. in children with cystic impairment, hypersensitivity and the development of antibiotic fibrosis and Pseudomonas WHAT THIS STUDY ADDS resistance. Pseudomonas aeruginosa is one of the more aeruginosa. BMJ Open Resp common organisms wh...</t>
      </text>
    </comment>
    <comment ref="J5" authorId="0" shapeId="0">
      <text>
        <t>Del artículo:
...is includes methods such elimination rate constant Primary outcomes (safety and tolerance) obtained from the log transformed concentration-t ime Treatment success will be defined as the absence of the curve. Data of study participants that drop out of the following adverse events: study will be used up to the last available data point ► Fever &gt;38.5°C over three consecutive temporally before the drop- out date. related administration or three episodes of tempo- rally related fever abo...</t>
      </text>
    </comment>
    <comment ref="K5" authorId="0" shapeId="0">
      <text>
        <t>DECIDIR ENTRE LOS DOS.
Fichero de D. Valdiviezo: Riesgo moderado
Fichero de N. Trelles: Riesgo grave
Del artículo:
...affects mucous, standard CF treatment (intravenous antibiotics, physiotherapy sweat and digestive enzyme production, and to be completed as inpatient for 10–14 days). Safety and is characterised by recurrent pulmonary tolerability will be defined as the absence of (1) fever infections, each of which requires aggres- above 38.5°C occurring within 1 hour of the administration sive antibiotic treatment. One of the most of the nebulised bacteriophage, (2) a 10% decline in common organisms that affect...
...be less This trial is designed as a small, pilot, single-a rm, open- affected by phages when compared with antibiotics31; labelled, non- randomised, safety and tolerability study this has been shown in both murine and human studies with a primary endpoint of tolerance towards endo- (adults and children).32 33 A trial performed in children bronchially instilled initial phage dose followed by with diarrhoeal disease demonstrated that phages pass maintenance treatment via nebulisation. This st...
...n, isolation, purification, viability lised bacteriophage despite a reduction of dosing and testing and sterility data template. pretreatment with inhaled salbutamol.62 ► Bronchoscopy report. ► Lung function indices and anthropometric data Secondary outcomes (weight and height) will be obtained from standard- A reduction in sputum bacterial culture titres of P. aerugi- ised measurements and report available on the study nosa from pretreatment to day 7 of treatment. participants’ e</t>
      </text>
    </comment>
    <comment ref="L5" authorId="0" shapeId="0">
      <text>
        <t>Del artículo:
...y has legislation, (3) National Health and Medical Research Council 2.6 times higher risk of death within 8 years Correspondence to guidelines for the ethical conduct of research. when compared with a child with CF who has Dr Jagdev Singh; Trial registration number Australia and New Zealand not been infected with the organism. These J agdev.s ingh@h ealth.n sw. Clinical Trial Registry (ACTRN12622000767707). gov.a u children also have a lower baseline weight Singh J, et al. BMJ Open Resp Res 20...</t>
      </text>
    </comment>
    <comment ref="F6" authorId="0" shapeId="0">
      <text>
        <t>DECIDIR ENTRE LOS DOS.
Fichero de D. Valdiviezo: Riesgo grave
Fichero de N. Trelles: Riesgo crítico</t>
      </text>
    </comment>
    <comment ref="H6" authorId="0" shapeId="0">
      <text>
        <t>Del artículo:
...TC is currently the leading therapy for patients and their specific bacterial infections [8–14]. and only center in Israel focusing on phage therapy. It provides all services related to phage therapy—phage discovery and charac- terization, phage susceptibility and matching tests, authorization of Received 05 January 2023; editorial decision 17 April 2023; accepted 19 April 2023; pub- lished online 20 April 2023 treatments for patients from Israel and abroad, and delivering and aMembers of the IP...
...at The Hebrew University of Jerusalem (Hazan Laboratory) according to a Microbial Identification and Resistance Testing framework previously published by the group [23, 24]. In all Israeli centers, clinical microbiology laboratories follow Phage susceptibility testing was performed in several steps, pathogen identification using matrix-assisted laser desorp- using at least 3 methods [24]. First, a spot assay screen, using tion/ionization–time of flight (MALDI-TOF) and the Vitek all relevant phag...
...hages in our phage bank, was performed [23]. system. All the strains (Israeli and abroad) that were submitted Phages that yielded clear plaques in this assay were picked for have undergone identification and sensitivity testing according a plaque-forming unit count. The third step was kinetic deter- to the routine clinical microbiology laboratory at the Hadassah mination of the efficacy of the phages with and without the rel- Medical Center. Pathogen identification of all isol</t>
      </text>
    </comment>
    <comment ref="I6" authorId="0" shapeId="0">
      <text>
        <t>DECIDIR ENTRE LOS DOS.
Fichero de D. Valdiviezo: Riesgo moderado
Fichero de N. Trelles: Riesgo grave
Del artículo:
...Open Forum Infectious Diseases MAJOR ARTICLE Compassionate Use of Bacteriophages for Failed Persistent Infections During the First 5 Years of the Israeli Phage Therapy Center Hadil Onallah,1,2Ronen Hazan,2,3and Ran Nir-Paz,1,2,4for the Israeli Phage Therapy Center (IPTC) Study Teama 1Faculty of Medici...
...erapy courses were given to 18 patients by the IPTC. In 77.7% (n = 14) of the cases, a favorable clinical outcome of infection remission or recovery was seen. Clearly, establishing an Israeli phage center has led to an increased demand for compassionate use of phages with favorable outcomes for many previously failed infections. As clinical trials are still lacking, publishing patient data from cohort studies is pertinent to establish clinical indications, protocols, and success and failure r...
...age matching process were the main reasons for failure. sisted of 2 treatment cycles. The follow-up period varied No major side effects were reported by the patients during from 1 month and up to 3 years. Of the 20 patients, 2 are cur- the compassionate use phage treatment. One patient (treat- rently undergoing treatment based on their protocol, and no ments 6 and 8) reported headaches 1 hour after each intrave- outcome evaluation is available for them yet. Among the re- nous treatment, and 2...</t>
      </text>
    </comment>
    <comment ref="K6" authorId="0" shapeId="0">
      <text>
        <t>Del artículo:
...ical cultures together with positron emission The phage sourcing process, including phage isolation, charac- tomography/magnetic resonance imaging negative for infec- terization, and full genome sequence, in addition to tion. Remission was defined as the absence of clinical signs of 2 • OFID • Onallah et al Downloaded from academic.oup.com/ofid/article/10/5/ofad221/7133195 by guest on 20 August 2026A B C Figure 1. A, Phage request registry and processing workflow at the Israeli Phage Therapy Cente...</t>
      </text>
    </comment>
    <comment ref="G7" authorId="0" shapeId="0">
      <text>
        <t>DECIDIR ENTRE LOS DOS.
Fichero de D. Valdiviezo: Riesgo moderado
Fichero de N. Trelles: Riesgo grave</t>
      </text>
    </comment>
    <comment ref="H7" authorId="0" shapeId="0">
      <text>
        <t>Del artículo:
...ed monovalent lysates of bacteriophagepreparationsofEscherichiacoli, Klebsiellapneumoniae, Enterococcusfaecalis or Pseudomonas aeruginosa based on phage typing (Tables 1 and 2). Phage lysates had concentrationsof106–108plaqueformingunit/mL(pfu/mL).Healthydonorsdidnotuse bacteriophagepreparations,buttheirserawereexaminedforthepresenceofantiphage antibodies against bacteriophage preparations E. coli phage coli 48/D1, K. pneumoniae phageKl16/30,E.faecalisphageEntc15/PandP.aeruginos...
...ingphagetherapyandcontrolofhealthyindivid- ualswastestedwiththeplatephageneutralizationtest. TheAASresearchwasperformed accordingtothemethoddescribedearlier[8]. Undilutedanddilutedserafrom1:10to 1:1500weretested. Atotalof50µLofthephagewithatiterof1×106pfu/mLwereadded toeachserumdilution(450µL).Phagetitercontrolwasperformedbyadding50µLofthe phagewithatiterof1×106 pfu/mLto450µLofbroth. Themixturewasincubatedfor 30minat37◦C.Afterthistime,50µLofthemixtureweretakenandaddedto4.95mL ofco...
...ereadded toeachserumdilution(450µL).Phagetitercontrolwasperformedbyadding50µLofthe phagewithatiterof1×106 pfu/mLto450µLofbroth. Themixturewasincubatedfor 30minat37◦C.Afterthistime,50µLofthemixtureweretakenandaddedto4.95mL ofcoldbroth. Phagetiterwasexaminedatthebeginningofthephagereactionwiththe serumand,afterthe30minreaction,bythestandarddouble-agarlayermethod. Atotal of100µLofthemixtureand200µLofthebacterialstrainwereaddedto3mLof0.7% agarandpouredontoagarplates. Theplateswereincu...</t>
      </text>
    </comment>
    <comment ref="I7" authorId="0" shapeId="0">
      <text>
        <t>Del artículo:
...its successful use in treating multidrug-resistantbacterialinfectionsarepublishedalmosteverymonth[9–17]. Like- wise, several reviews on PT are published each year. However, there is a growing gap between the expansion of PT carried out as compassionate use (experimental therapy) andthelackofreliabledataderivedfromclinicaltrialsofPTperformedaccordingtothe requiredstandardsofEvidence-BasedMedicineandEMA(FDA).Notably,nodouble-blindAntibiotics2021,10,627 8of9 randomized clinical trial has provid...</t>
      </text>
    </comment>
    <comment ref="K7" authorId="0" shapeId="0">
      <text>
        <t>DECIDIR ENTRE LOS DOS.
Fichero de D. Valdiviezo: Riesgo grave
Fichero de N. Trelles: Riesgo moderado</t>
      </text>
    </comment>
    <comment ref="F8" authorId="0" shapeId="0">
      <text>
        <t xml:space="preserve">Del artículo:
...dentified BT database contain- tion pertaining to the analysed patient population. ing demographic, bacteriophage product and clinical data showed Nevertheless, the knowledge gained from these cases is likely to that personalized BT of 100 consecutive patients targeted 114 help physicians to select effective treatment protocols and design difficult-to-treat infections (as diagnosed by the treating physicians), future clinical trials. including 14 second-site infections. Baseline characteristics...
...(ABCONCOM) were not selected the first dose43. The ARLG Phage Taskforce, however, acknowledges that in the overall logistic regression model. This could be attributed to clinical outcomes are not always improved with higher doses, reflect- confounding relations between these three variables within this data- ing the complexity of effective bacteriophage dosing. We observed an set. A significant association was found between clinical improvement increase in in vitro bacteriophage efficie...
...e presented bacteriophage resistance data are not patients for whom BT was a salvage therapy and our primary aim was generalizable. In addition, due to the limited number of patients in to help these patients, has intrinsic limitations. No control groups, which resistance was demonstrated, it was not possible to statistically blinding or randomization were put in place and different medical show its potential impact on bacterial target eradication. Regardless, specialties and infection </t>
      </text>
    </comment>
    <comment ref="G8" authorId="0" shapeId="0">
      <text>
        <t xml:space="preserve">DECIDIR ENTRE LOS DOS.
Fichero de D. Valdiviezo: Riesgo moderado
Fichero de N. Trelles: Riesgo grave
Del artículo:
...dentified BT database contain- tion pertaining to the analysed patient population. ing demographic, bacteriophage product and clinical data showed Nevertheless, the knowledge gained from these cases is likely to that personalized BT of 100 consecutive patients targeted 114 help physicians to select effective treatment protocols and design difficult-to-treat infections (as diagnosed by the treating physicians), future clinical trials. including 14 second-site infections. Baseline characteristics...
...(ABCONCOM) were not selected the first dose43. The ARLG Phage Taskforce, however, acknowledges that in the overall logistic regression model. This could be attributed to clinical outcomes are not always improved with higher doses, reflect- confounding relations between these three variables within this data- ing the complexity of effective bacteriophage dosing. We observed an set. A significant association was found between clinical improvement increase in in vitro bacteriophage efficie...
...e presented bacteriophage resistance data are not patients for whom BT was a salvage therapy and our primary aim was generalizable. In addition, due to the limited number of patients in to help these patients, has intrinsic limitations. No control groups, which resistance was demonstrated, it was not possible to statistically blinding or randomization were put in place and different medical show its potential impact on bacterial target eradication. Regardless, specialties and infection </t>
      </text>
    </comment>
    <comment ref="H8" authorId="0" shapeId="0">
      <text>
        <t xml:space="preserve">Del artículo:
...performed a regression analysis to identify functional relationships. The most common indications were lower respiratory tract, skin and soft tissue, and bone infections, and involved combinations of 26 bacteriophages and 6 defined bacteriophage cocktails, individually selected and sometimes pre-adapted to target the causative bacterial pathogens. Clinical improvement and eradication of the targeted bacteria were reported for 77.2% and 61.3% of infections, respectively. In our dataset of 1...
...o target the causative bacterial pathogens. Clinical improvement and eradication of the targeted bacteria were reported for 77.2% and 61.3% of infections, respectively. In our dataset of 100 cases, eradication was 70% less probable when no concomitant antibiotics were used (odds ratio = 0.3; 95% confidence interval = 0.127–0.749). In vivo selection of bacteriophage resistance and in vitro bacteriophage–antibiotic synergy were documented in 43.8% (7/16 patients) and 90% (9/10) of evaluated patients...
...5-x Antimicrobial resistance (AMR) is a prominent global health threat with bacteriophages targeting the infecting bacteria (Extended Data Fig. 1). an estimated 1.27 million attributable deaths in 20191 and there is an Personalized bacteriophage preparations were produced at the QAMH urgent need to seek alternative antimicrobial strategies. Bacteriophage in accordance with the rules in force in the territory at the time of their therapy (BT), the use of bacteriophages—the viruses </t>
      </text>
    </comment>
    <comment ref="I8" authorId="0" shapeId="0">
      <text>
        <t>Del artículo:
...me of their therapy (BT), the use of bacteriophages—the viruses of bacteria—to use in clinical practice. Of note, most selected cases concerned per- treat bacterial infections, was first applied by Félix d’Hérelle in 19192, sonalized BT as salvage therapy after standard antibiotic treatments and further developed and applied in the former Soviet Union. had failed. Quality and safety of the bacteriophage preparations were A recent systematic review confirmed that BT can generally be verified...
...note, when most of these tests were performed, BT had tion (MIC) from ≥4 to 0.5 µg ml−1 for ciprofloxacin and from ≥8 to 1 µg ml−1 already started and test results did not influence patient treatment. for levofloxacin. Of note, patient 91 was treated concomitantly with bac- However, today, on the basis of these results and the overall observa- teriophages and the antibiotics meropenem, colimycin and vancomycin. tion that pathogen eradication is more likely when phages are applied in co...
...administration. routine bacterial monitoring generated sufficient suitable samples. We acknowledge that our analysis, involving 100 severely ill This means that the presented bacteriophage resistance data are not patients for whom BT was a salvage therapy and our primary aim was generalizable. In addition, due to the limited number of patients in to help these patients, has intrinsic limitations. No control groups, which resistance was demonstrated, it was not possible to statistically blin.</t>
      </text>
    </comment>
    <comment ref="K8" authorId="0" shapeId="0">
      <text>
        <t>DECIDIR ENTRE LOS DOS.
Fichero de D. Valdiviezo: Riesgo moderado
Fichero de N. Trelles: Riesgo grave
Del artículo:
...ct PRJNA975428. All other data supporting the findings of infection persisted for more than 6 months, it was considered a ‘chronic this study are available within the paper. Readers can apply for access infection’. Clinical improvement was defined as the improvement of at to data, which will be supplied in compliance with the obligations and least one symptom associated with the bacterial infection, as assessed responsibilities that the investigators hold for the patients involved in by the treating p...
...cs were applied (for example, the study. Source data are provided with this paper. illness severity scores). The influence of other (medical/surgical) inter- ventions was not determined. Eradication of the targeted bacterium was References defined as the absence of the originally targeted causative agent of the 1. Antimicrobial Resistance Collaborators. Global burden of bacterial infection in culture, or when the patient’s treating physician bacterial antimicrobial resistance in 2019: a systematic...</t>
      </text>
    </comment>
    <comment ref="L8" authorId="0" shapeId="0">
      <text>
        <t>Del artículo:
...to be linked to BT. While our analysis is limited by the uncontrolled nature of these data, it indicates that BT can be effective in combination with antibiotics and can inform the design of future controlled clinical trials. BT100 study, ClinicalTrials.gov registration: NCT05498363. e-mail: jean-paul.pirnay@mil.be Nature Microbiology | Volume 9 | June 2024 | 1434–1453 1434Article https://doi.org/10.1038/s41564-024-01705-x Antimicrobial resistance (AMR) is a prominent global health threat wit...
...nd protocol (MiSeq v3 chemistry, Illumina). Trim- informed consent. There was no patient compensation for participa- ming of short reads was performed with Trimmomatic (v.0.32)59. In tion in this study. The observational study protocol was registered on addition, for bacterial production strains, long-read sequencing was ClinicalTrials.gov (Study BT100, ID: NCT05498363). performed using Oxford Nanopore Technologies (ONT)’s rapid bar- coding kit SQK-RBK004 and a MinION flow cell (v.9.4.1),...
...for the resistance (XDR) as non-susceptibility to at least one agent in all but retrospective, observational study is available at https://clinicaltrials. two or fewer antimicrobial categories, and pandrug resistance (PDR) as gov/ct2/show/NCT05498363?term=NCT05498363&amp;draw=2&amp;rank=1. non-susceptibility to all agents in all antimicrobial categories89. The term The bacteriophage genome sequences can be retrieved in the GenBank ‘usual drug resistance’ (UDR) was used to describe isolates tha.</t>
      </text>
    </comment>
    <comment ref="H9" authorId="0" shapeId="0">
      <text>
        <t>DECIDIR ENTRE LOS DOS.
Fichero de D. Valdiviezo: Bajo riesgo de sesgo
Fichero de N. Trelles: Sin información para juzgar
Del artículo:
...to evaluate its safety and efficacy. In all cases, newinformationmustberecordedand,whereappropriate,madepubliclyavailable. Sincethen,patientshavebeenoccasionallytreatedbyphagetherapyattheQAMH.Lastyear, wereportedthecaseofapatienttreatedwithintravenousbacteriophagemonotherapy(noantibiotics wereused)againstcolistin-only-sensitiveP.aeruginosa[8]. Belgiumisnowimplementingapragmatic phagetherapyframeworkthatcentersonthemagistralpreparation(compoundingpharmaciesinthe US)oftailor-madephagemedi...
...blications(groupedaccordingtomedicalindicationsandauthoredbythe differenttreatingphysicians)andwillnotbediscussedinthisarticle. However,wecandisclosethat no serious adverse events were observed and that, in general, phage therapy seemed helpful in a considerablenumberofthecases. Wealsowouldliketostressthat,withtheexceptionofonecasethat wasrecentlypublished[8],otherantimicrobialagents(e.g.,antibiotics)wereappliedsimultaneously withthephages. 5. ImplicationsforFutureActivities Mos...
...iol.Infect.2012,18,268–281.[CrossRef][PubMed] 14. Merabishvili,M.;Pirnay,J.P.;Verbeken,G.;Chanishvili,N.;Tediashvili,M.;Lashkhi,N.;Glonti,T.;Krylov,V.; Mast,J.;VanParys,L.;etal. Quality-controlledsmall-scaleproductionofawell-definedbacteriophage cocktailforuseinhumanclinicaltrials.PLoSONE2009,4,e4944.[CrossRef][PubMed] 15. Merabishvili, M.; Vandenheuvel, D.; Kropinski, A.M.; Mast, J.; De Vos, D.; Verbeken, G.; Noben, J.P.; Lavigne,R.;Vaneechoutte,M.;Pirnay,J.P.Characterizationofnewlyisolat...</t>
      </text>
    </comment>
    <comment ref="L9" authorId="0" shapeId="0">
      <text>
        <t>DECIDIR ENTRE LOS DOS.
Fichero de D. Valdiviezo: Bajo riesgo de sesgo
Fichero de N. Trelles: Riesgo moderado</t>
      </text>
    </comment>
    <comment ref="F10" authorId="0" shapeId="0">
      <text>
        <t>Del artículo:
...acterials and Innovative Laboratories for Phage (Φ) Research; TEM, Transmission Electron Microscopy; Sub., Submission; Quant., Quantificaiton. The figure was created with BioRender.com. 1080 • CID 2023:77 (15 October) • Green et alTable 1. Inclusion Criteria for Phage Therapy Table 2. Cocktail Report Contents Antibiotic treatment has been ineffective Name and description of phages Multidrug-resistant organism (or difficult-to-treat infection) Manufacturer Chronically infected patienta Descript...</t>
      </text>
    </comment>
    <comment ref="G10" authorId="0" shapeId="0">
      <text>
        <t>Del artículo:
...acterials and Innovative Laboratories for Phage (Φ) Research; TEM, Transmission Electron Microscopy; Sub., Submission; Quant., Quantificaiton. The figure was created with BioRender.com. 1080 • CID 2023:77 (15 October) • Green et alTable 1. Inclusion Criteria for Phage Therapy Table 2. Cocktail Report Contents Antibiotic treatment has been ineffective Name and description of phages Multidrug-resistant organism (or difficult-to-treat infection) Manufacturer Chronically infected patienta Descript...</t>
      </text>
    </comment>
    <comment ref="H10" authorId="0" shapeId="0">
      <text>
        <t>Del artículo:
...as by our group but was based on a clinical profile provided by we improved efficiency over time (Supplementary Figure 1). the treating physicians. Of the 12 patient cases, more than 50% (7/12 cases) had a secondary immune deficiency. Ten Phage Cocktails Were Generated Against 6 Different Species TAILΦR had originally provided phages for 12 patients. For 1 case, we were not provided sufficient clinical information despite Mode of Administration treatment being regarded as successful, so w...
...s TAILΦR had originally provided phages for 12 patients. For 1 case, we were not provided sufficient clinical information despite Mode of Administration treatment being regarded as successful, so we omitted this case. All patients received concomitant antibiotic therapy. All pa- One patient was retreated with a different phage cocktail after de- tients were treated with intravenous (IV) phage therapy veloping a new infection (thus, 12 cases) (Tables 5and 6). The (Table 5). Four patient cases (33%)...
...ed concomitant intraoper- ing data, genomic analysis, and predicted lifestyle of each phage. ative phages. The fourth patient (case 12) received phages top- Based on a sequence analysis, all phages lacked known bacterial ically. All non-IV doses were single one-time applications. The virulence factors (eg, toxins) and antibiotic-resistance genes. average duration for IV treatment was 5.6 weeks. Two different methods were used to assess whether the phage ex- isted as temperate (in..</t>
      </text>
    </comment>
    <comment ref="I10" authorId="0" shapeId="0">
      <text>
        <t>DECIDIR ENTRE LOS DOS.
Fichero de D. Valdiviezo: Riesgo moderado
Fichero de N. Trelles: Riesgo grave
Del artículo:
...the individual IND (investigational new All clinical isolates were grown from individual colonies in ly- drug) for each patient on a compassionate-use basis. Each pa- sogeny broth (LB) at 37°C. For plaque (phage) isolation from tient case was treated after approval from the local institutional environmental samples or TAILΦR’s library of phages, a review board (IRB). All patients provided informed consent for double-agar overlay assay was performed using the patient’s clinical use of p...
...ted but 4 weeks lat- noted, but mostly at low concentrations of antibiotic and was er the patient developed an infection caused by Peptoniphilus less apparent in the earlier time point. The physician was in- asaccharolyticus. This patient was treated with an antibiotic formed of this and decided to use ceftriaxone. and avoided hip disarticulation. For case 8 (LVAD; S. aureus), there were no complications; the patient cleared the initial bac- Clinical Outcomes terial infection without d...
...: Phage targeted cloacae 692, Enterobacter cloacae (SLC4). IV, 6 wk effects pathogen was eradicated. However, 693, Treatment: phage cocktail and later developed new infection due to 694 cefepime Peptoniphilus asaccharolyticus. The patient was treated successfully with oral amoxicillin-clavulanate and will remain on life-long suppression. E. cloacae was not recovered from any of the cultures at the time of recurrence. The treating physician believed the E. cloacae has been eradicated. A...</t>
      </text>
    </comment>
    <comment ref="G11" authorId="0" shapeId="0">
      <text>
        <t>DECIDIR ENTRE LOS DOS.
Fichero de D. Valdiviezo: Riesgo moderado
Fichero de N. Trelles: Riesgo grave</t>
      </text>
    </comment>
    <comment ref="H11" authorId="0" shapeId="0">
      <text>
        <t>Del artículo:
...ious studies have shown that the level of antiphage activity of sera (AAS) calculated as the rate of phage inactivation (K) in patients undergoing PT depends on several factors such as the route of phage administration, phage type, and the dose of the phage preparation (Figure 1) [6]. Oral and rectal administration of phages are considered the least immunogenic, whereas the combination of both local and oral administration is more immunogenic. Purified phage preparations with hig...
...age preparation (Figure 1) [6]. Oral and rectal administration of phages are considered the least immunogenic, whereas the combination of both local and oral administration is more immunogenic. Purified phage preparations with higher phage titer may be more Antibiotics2025,14,87 immunogenic in comparison to phage lysates [6]. The correlation between the h2igohf1e0r phage titer and the higher antibody level is not a rule, and the degree of phage purification may also play an essent...
...is not a rule, and the degree of phage purification may also play an essential part. Żaczek et al. [7] showed that sometimes lysates are more Ourpreviousstudieshaveshownthatthelevelofantiphageactivityofsera(AAS) immunogenic (despite lower titers) than purified preparations, which was explained by calculated as the rate of phage inactivation (K) in patients undergoing PT depends on the influence of impurities on the higher antibody levels. Antibody responses to phage severalfactor...</t>
      </text>
    </comment>
    <comment ref="K11" authorId="0" shapeId="0">
      <text>
        <t>DECIDIR ENTRE LOS DOS.
Fichero de D. Valdiviezo: Riesgo grave
Fichero de N. Trelles: Riesgo moderado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4" customWidth="1" min="1" max="1"/>
    <col width="46" customWidth="1" min="2" max="2"/>
  </cols>
  <sheetData>
    <row r="1">
      <c r="A1" s="1" t="inlineStr">
        <is>
          <t>Evaluación del riesgo de sesgo — por consenso</t>
        </is>
      </c>
    </row>
    <row r="3" ht="190" customHeight="1">
      <c r="A3" s="2" t="inlineStr">
        <is>
          <t>Este cuaderno NO es una evaluación por duplicado independiente, y el manuscrito no la declara como tal. Es una evaluación única, acordada entre los dos autores con el artículo delante.
Las celdas verdes traen el juicio en que los dos ficheros previos ya coincidían: revísenlas, pero no hay nada que decidir en ellas.
Las 13 celdas AMARILLAS están vacías porque los dos ficheros daban valores distintos. Son las únicas decisiones que quedan. El comentario de cada una dice qué había en cada fichero; decidan mirando el artículo, no el comentario.
Sin los dos nombres y la fecha de abajo, `ingest_rob.py --consenso` no ingiere nada.</t>
        </is>
      </c>
    </row>
    <row r="5">
      <c r="A5" s="3" t="inlineStr">
        <is>
          <t>Evaluado y acordado por (1):</t>
        </is>
      </c>
      <c r="B5" s="4" t="n"/>
    </row>
    <row r="6">
      <c r="A6" s="3" t="inlineStr">
        <is>
          <t>Evaluado y acordado por (2):</t>
        </is>
      </c>
      <c r="B6" s="4" t="n"/>
    </row>
    <row r="7">
      <c r="A7" s="3" t="inlineStr">
        <is>
          <t>Fecha (AAAA-MM-DD):</t>
        </is>
      </c>
      <c r="B7" s="4" t="n"/>
    </row>
  </sheetData>
  <mergeCells count="1">
    <mergeCell ref="A3:B3"/>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M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60" customWidth="1" min="3" max="3"/>
    <col width="26" customWidth="1" min="4" max="4"/>
    <col width="6"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s>
  <sheetData>
    <row r="1">
      <c r="A1" s="1" t="inlineStr">
        <is>
          <t>RoB 2 — juicio POR DOMINIO (ensayos aleatorizados) — CONSENSO</t>
        </is>
      </c>
    </row>
    <row r="2">
      <c r="A2" s="5" t="inlineStr">
        <is>
          <t>Un solo juicio por dominio, acordado entre los dos autores.   ·   Fuente: Higgins, Savović, Page y Sterne, RoB2 Development Group, 2019-08-22</t>
        </is>
      </c>
    </row>
    <row r="3" ht="78" customHeight="1">
      <c r="A3" s="6" t="inlineStr">
        <is>
          <t>Nº</t>
        </is>
      </c>
      <c r="B3" s="6" t="inlineStr">
        <is>
          <t>Diseño</t>
        </is>
      </c>
      <c r="C3" s="6" t="inlineStr">
        <is>
          <t>Título del artículo</t>
        </is>
      </c>
      <c r="D3" s="6" t="inlineStr">
        <is>
          <t>Revista</t>
        </is>
      </c>
      <c r="E3" s="6" t="inlineStr">
        <is>
          <t>Año</t>
        </is>
      </c>
      <c r="F3" s="6" t="inlineStr">
        <is>
          <t>1. Proceso de aleatorización</t>
        </is>
      </c>
      <c r="G3" s="6" t="inlineStr">
        <is>
          <t>2. Desviaciones de la intervención prevista</t>
        </is>
      </c>
      <c r="H3" s="6" t="inlineStr">
        <is>
          <t>3. Datos de desenlace faltantes</t>
        </is>
      </c>
      <c r="I3" s="6" t="inlineStr">
        <is>
          <t>4. Medición del desenlace</t>
        </is>
      </c>
      <c r="J3" s="6" t="inlineStr">
        <is>
          <t>5. Selección del resultado notificado</t>
        </is>
      </c>
      <c r="K3" s="6" t="inlineStr">
        <is>
          <t>JUICIO GLOBAL del estudio</t>
        </is>
      </c>
      <c r="L3" s="6" t="inlineStr">
        <is>
          <t>¿En qué frase te apoyaste?</t>
        </is>
      </c>
      <c r="M3" s="6" t="inlineStr">
        <is>
          <t>Dudas o desacuerdo con el diseño</t>
        </is>
      </c>
    </row>
    <row r="4">
      <c r="A4" s="7" t="inlineStr">
        <is>
          <t>EST-008</t>
        </is>
      </c>
      <c r="B4" s="7" t="inlineStr">
        <is>
          <t>RCT</t>
        </is>
      </c>
      <c r="C4" s="8" t="inlineStr">
        <is>
          <t>Phage therapy with nebulized cocktail BX004-A for chronic Pseudomonas aeruginosa infections in cystic fibrosis: a randomized first-in-human trial.</t>
        </is>
      </c>
      <c r="D4" s="7" t="inlineStr">
        <is>
          <t xml:space="preserve">Nature Communications </t>
        </is>
      </c>
      <c r="E4" s="7" t="inlineStr">
        <is>
          <t>2025</t>
        </is>
      </c>
      <c r="F4" s="9" t="inlineStr">
        <is>
          <t>Bajo riesgo de sesgo</t>
        </is>
      </c>
      <c r="G4" s="9" t="inlineStr">
        <is>
          <t>Bajo riesgo de sesgo</t>
        </is>
      </c>
      <c r="H4" s="9" t="inlineStr">
        <is>
          <t>Bajo riesgo de sesgo</t>
        </is>
      </c>
      <c r="I4" s="9" t="inlineStr">
        <is>
          <t>Bajo riesgo de sesgo</t>
        </is>
      </c>
      <c r="J4" s="9" t="inlineStr">
        <is>
          <t>Bajo riesgo de sesgo</t>
        </is>
      </c>
      <c r="K4" s="9" t="inlineStr">
        <is>
          <t>Bajo riesgo de sesgo</t>
        </is>
      </c>
      <c r="L4" s="10" t="inlineStr">
        <is>
          <t>1.	"Nine adult volunteers... were randomly assigned to receive either BX004-A (7 patients) or a placebo vehicle (2 patients)." No se describe el método de generación de secuencia ni el mecanismo de ocultación de la asignación.
2.	"This randomized, double-blind, placebo-controlled, multicenter study..." Sin embargo, el marcado desbalance de grupos (7 vs 2) y la falta de detalle sobre quién estaba cegado generan dudas.
3.	"BX004-A was well tolerated by all patients... no premature discontinuations from study drug or from the study."
4.	"P. aeruginosa colony forming units (CFU) in sputum... phage PFU levels... 16S rRNA sequencing." Desenlaces microbiológicos objetivos y cuantificados.
5.	"The trial is registered in NIH under the ClinicalTrials.gov Identifier NCT05010577." Endpoints primarios de seguridad y tolerabilidad preespecificados.</t>
        </is>
      </c>
      <c r="M4" s="10" t="n"/>
    </row>
    <row r="5">
      <c r="A5" s="7" t="inlineStr">
        <is>
          <t>EST-021</t>
        </is>
      </c>
      <c r="B5" s="7" t="inlineStr">
        <is>
          <t>RCT</t>
        </is>
      </c>
      <c r="C5" s="8" t="inlineStr">
        <is>
          <t>Efficacy and tolerability of a cocktail of bacteriophages to treat burn wounds infected by Pseudomonas aeruginosa (PhagoBurn): a randomised, controlled, double-blind phase 1/2 trial.</t>
        </is>
      </c>
      <c r="D5" s="7" t="inlineStr">
        <is>
          <t>The Lancet. Infectious diseases</t>
        </is>
      </c>
      <c r="E5" s="7" t="inlineStr">
        <is>
          <t>2019</t>
        </is>
      </c>
      <c r="F5" s="9" t="inlineStr">
        <is>
          <t>Bajo riesgo de sesgo</t>
        </is>
      </c>
      <c r="G5" s="9" t="inlineStr">
        <is>
          <t>Algunas preocupaciones</t>
        </is>
      </c>
      <c r="H5" s="9" t="inlineStr">
        <is>
          <t>Bajo riesgo de sesgo</t>
        </is>
      </c>
      <c r="I5" s="9" t="inlineStr">
        <is>
          <t>Bajo riesgo de sesgo</t>
        </is>
      </c>
      <c r="J5" s="9" t="inlineStr">
        <is>
          <t>Bajo riesgo de sesgo</t>
        </is>
      </c>
      <c r="K5" s="9" t="inlineStr">
        <is>
          <t>Bajo riesgo de sesgo</t>
        </is>
      </c>
      <c r="L5" s="10" t="inlineStr">
        <is>
          <t>1.	“Eligible participants were randomly assigned (1:1) by use of an interactive web response system… Randomisation was stratified according to study site and ongoing active antibiotic treatments at baseline.”
2.	“Masking of treatment from clinicians was not possible because of the appearance of the two treatments (standard of care a thick cream, PP1131 a clear liquid applied via a dressing).”
3.	Diagrama CONSORT: 27 aleatorizados → 25 en mITT (1 no expuesto + 1 sin infección documentada).
4.	“assignments were masked from microbiologists who analysed the samples and patients (treatment applied while patients were under general anaesthetic).”
5.	Registrado (EudraCT 2014-000714-65 y NCT02116010). Endpoint primario preespecificado.</t>
        </is>
      </c>
      <c r="M5" s="10" t="n"/>
    </row>
    <row r="6">
      <c r="A6" s="7" t="inlineStr">
        <is>
          <t>EST-132</t>
        </is>
      </c>
      <c r="B6" s="7" t="inlineStr">
        <is>
          <t>RCT</t>
        </is>
      </c>
      <c r="C6" s="8" t="inlineStr">
        <is>
          <t>Evaluation of the Potential Efficacy of Bacteriophage Therapy for the Management of Pressure Ulcers and Its Comparison to Conventional Therapy: A Randomized Controlled Trial</t>
        </is>
      </c>
      <c r="D6" s="7" t="inlineStr">
        <is>
          <t>Indian Journal of Critical Care Medicine</t>
        </is>
      </c>
      <c r="E6" s="7" t="inlineStr">
        <is>
          <t>2026</t>
        </is>
      </c>
      <c r="F6" s="9" t="inlineStr">
        <is>
          <t>Bajo riesgo de sesgo</t>
        </is>
      </c>
      <c r="G6" s="9" t="inlineStr">
        <is>
          <t>Algunas preocupaciones</t>
        </is>
      </c>
      <c r="H6" s="9" t="inlineStr">
        <is>
          <t>Bajo riesgo de sesgo</t>
        </is>
      </c>
      <c r="I6" s="9" t="inlineStr">
        <is>
          <t>Algunas preocupaciones</t>
        </is>
      </c>
      <c r="J6" s="9" t="inlineStr">
        <is>
          <t>Algunas preocupaciones</t>
        </is>
      </c>
      <c r="K6" s="9" t="inlineStr">
        <is>
          <t>Algunas preocupaciones</t>
        </is>
      </c>
      <c r="L6" s="10" t="inlineStr">
        <is>
          <t>1.	"Randomization was performed using computer-generated random numbers. Patients were allocated to either conventional therapy or conventional therapy plus topical bacteriophage therapy. Group allocation was done using sealed opaque envelopes."
2.	"This was a prospective, double blind, randomized study." No se detalla el cegamiento de participantes/personal respecto a la asignación; la terapia fágica tópica personalizada podría diferir en apariencia de la convencional.
3.	"Four patients were excluded from each group as the patients died before the 28 days, and 34 patients in each group were analyzed." No se reporta análisis por intención de tratar.
4.	"Healing was assessed using the Pressure Ulcer Scale for Healing (PUSH) tool... at baseline and on days 5, 7, 14, 21, and 28." No se menciona cegamiento de evaluadores; la clasificación de tejidos tiene componente subjetivo.
5.	"The clinical trial was registered with registration number CTRI/2024/03/064013." Endpoint primario preespecificado: evaluar eficacia de terapia fágica para úlceras por presión.</t>
        </is>
      </c>
      <c r="M6" s="10" t="n"/>
    </row>
  </sheetData>
  <dataValidations count="1">
    <dataValidation sqref="F4 F5 F6 G4 G5 G6 H4 H5 H6 I4 I5 I6 J4 J5 J6 K4 K5 K6" showDropDown="0" showInputMessage="0" showErrorMessage="0" allowBlank="1" type="list">
      <formula1>"Bajo riesgo de sesgo,Algunas preocupaciones,Alto riesgo de sesgo"</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1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1" customWidth="1" min="1" max="1"/>
    <col width="20" customWidth="1" min="2" max="2"/>
    <col width="60" customWidth="1" min="3" max="3"/>
    <col width="26" customWidth="1" min="4" max="4"/>
    <col width="6"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s>
  <sheetData>
    <row r="1">
      <c r="A1" s="1" t="inlineStr">
        <is>
          <t>ROBINS-I — juicio por dominio (no aleatorizados y cohortes) — CONSENSO</t>
        </is>
      </c>
    </row>
    <row r="2">
      <c r="A2" s="5" t="inlineStr">
        <is>
          <t>Un solo juicio por dominio, acordado entre los dos autores.   ·   Fuente: Sterne et al., BMJ 2016;355:i4919 — títulos de dominio de la Tabla 1</t>
        </is>
      </c>
    </row>
    <row r="3" ht="78" customHeight="1">
      <c r="A3" s="6" t="inlineStr">
        <is>
          <t>Nº</t>
        </is>
      </c>
      <c r="B3" s="6" t="inlineStr">
        <is>
          <t>Diseño</t>
        </is>
      </c>
      <c r="C3" s="6" t="inlineStr">
        <is>
          <t>Título del artículo</t>
        </is>
      </c>
      <c r="D3" s="6" t="inlineStr">
        <is>
          <t>Revista</t>
        </is>
      </c>
      <c r="E3" s="6" t="inlineStr">
        <is>
          <t>Año</t>
        </is>
      </c>
      <c r="F3" s="6" t="inlineStr">
        <is>
          <t>D1. Sesgo por confusión</t>
        </is>
      </c>
      <c r="G3" s="6" t="inlineStr">
        <is>
          <t>D2. Sesgo en la selección de los participantes</t>
        </is>
      </c>
      <c r="H3" s="6" t="inlineStr">
        <is>
          <t>D3. Sesgo en la clasificación de las intervenciones</t>
        </is>
      </c>
      <c r="I3" s="6" t="inlineStr">
        <is>
          <t>D4. Sesgo por desviaciones de las intervenciones previstas</t>
        </is>
      </c>
      <c r="J3" s="6" t="inlineStr">
        <is>
          <t>D5. Sesgo por datos faltantes</t>
        </is>
      </c>
      <c r="K3" s="6" t="inlineStr">
        <is>
          <t>D6. Sesgo en la medición de los desenlaces</t>
        </is>
      </c>
      <c r="L3" s="6" t="inlineStr">
        <is>
          <t>D7. Sesgo en la selección del resultado notificado</t>
        </is>
      </c>
      <c r="M3" s="6" t="inlineStr">
        <is>
          <t>JUICIO GLOBAL del estudio</t>
        </is>
      </c>
      <c r="N3" s="6" t="inlineStr">
        <is>
          <t>¿En qué frase te apoyaste?</t>
        </is>
      </c>
      <c r="O3" s="6" t="inlineStr">
        <is>
          <t>Dudas o desacuerdo con el diseño</t>
        </is>
      </c>
    </row>
    <row r="4">
      <c r="A4" s="7" t="inlineStr">
        <is>
          <t>EST-055</t>
        </is>
      </c>
      <c r="B4" s="7" t="inlineStr">
        <is>
          <t>retrospective cohort</t>
        </is>
      </c>
      <c r="C4" s="8" t="inlineStr">
        <is>
          <t>Bacteriophage therapy in women with chronic recurrent cystitis caused by multidrug-resistant bacteria: A prospective, observational, comparative study</t>
        </is>
      </c>
      <c r="D4" s="7" t="inlineStr">
        <is>
          <t>Current Urology</t>
        </is>
      </c>
      <c r="E4" s="7" t="inlineStr">
        <is>
          <t>2025</t>
        </is>
      </c>
      <c r="F4" s="11" t="n"/>
      <c r="G4" s="9" t="inlineStr">
        <is>
          <t>Riesgo moderado</t>
        </is>
      </c>
      <c r="H4" s="9" t="inlineStr">
        <is>
          <t>Bajo riesgo de sesgo</t>
        </is>
      </c>
      <c r="I4" s="9" t="inlineStr">
        <is>
          <t>Riesgo moderado</t>
        </is>
      </c>
      <c r="J4" s="9" t="inlineStr">
        <is>
          <t>Riesgo moderado</t>
        </is>
      </c>
      <c r="K4" s="9" t="inlineStr">
        <is>
          <t>Riesgo grave</t>
        </is>
      </c>
      <c r="L4" s="9" t="inlineStr">
        <is>
          <t>Riesgo moderado</t>
        </is>
      </c>
      <c r="M4" s="9" t="inlineStr">
        <is>
          <t>Riesgo grave</t>
        </is>
      </c>
      <c r="N4" s="10" t="inlineStr">
        <is>
          <t>1.	“Following patient exclusion, a sequence of random numbers was generated by computer and then assigned to each investigated group.” → No describe el método real de asignación ni hay ajuste por confusores.
2.	“Initially, 217 female patients were presented… Those who did not meet the criteria inclusions were excluded, and 178 female patients were included in the final analysis.”
3.	“group I: received bacteriophage (Sextaphage) therapy alone; group II: received a combination of bacteriophages (Sextaphage) and furazidin; group III: … and group IV: received furazidin and cefixime (without bacteriophage).”
4.	No hay información detallada sobre adherencia ni co-intervenciones.
5.	El flowchart muestra “Withdrawn” en varios grupos; no se detalla el manejo de los datos faltantes.
6.	Desenlaces primarios = ACSS y VAS (subjetivos). No se menciona cegamiento.
7.	No se menciona registro previo del protocolo.</t>
        </is>
      </c>
      <c r="O4" s="10" t="n"/>
    </row>
    <row r="5">
      <c r="A5" s="7" t="inlineStr">
        <is>
          <t>EST-063</t>
        </is>
      </c>
      <c r="B5" s="7" t="inlineStr">
        <is>
          <t>non-randomised trial</t>
        </is>
      </c>
      <c r="C5" s="8" t="inlineStr">
        <is>
          <t>Single-arm, open-labelled, safety and tolerability of intrabronchial and nebulised bacteriophage treatment in children with cystic fibrosis and Pseudomonas aeruginosa.</t>
        </is>
      </c>
      <c r="D5" s="7" t="inlineStr">
        <is>
          <t>BMJ open respiratory research</t>
        </is>
      </c>
      <c r="E5" s="7" t="inlineStr">
        <is>
          <t>2023</t>
        </is>
      </c>
      <c r="F5" s="9" t="inlineStr">
        <is>
          <t>Sin información para juzgar</t>
        </is>
      </c>
      <c r="G5" s="9" t="inlineStr">
        <is>
          <t>Riesgo moderado</t>
        </is>
      </c>
      <c r="H5" s="9" t="inlineStr">
        <is>
          <t>Bajo riesgo de sesgo</t>
        </is>
      </c>
      <c r="I5" s="9" t="inlineStr">
        <is>
          <t>Riesgo moderado</t>
        </is>
      </c>
      <c r="J5" s="9" t="inlineStr">
        <is>
          <t>Sin información para juzgar</t>
        </is>
      </c>
      <c r="K5" s="11" t="n"/>
      <c r="L5" s="9" t="inlineStr">
        <is>
          <t>Riesgo moderado</t>
        </is>
      </c>
      <c r="M5" s="9" t="inlineStr">
        <is>
          <t>Riesgo moderado</t>
        </is>
      </c>
      <c r="N5" s="10" t="inlineStr">
        <is>
          <t>1.	Sin grupo comparador (diseño de un solo brazo).
2.	Criterios de inclusión/exclusión definidos, pero muestra muy pequeña y seleccionada (máx. 10 niños).
3.	Intervención claramente descrita (fagos intrabronquiales + nebulizados).
4.	Estudio abierto, posibles co-intervenciones.
5.	Es un protocolo; aún no hay resultados.
6.	Estudio abierto; desenlaces de seguridad evaluados sin cegamiento.
7.	Protocolo registrado (ACTRN12622000767707), pero es piloto.</t>
        </is>
      </c>
      <c r="O5" s="10" t="n"/>
    </row>
    <row r="6">
      <c r="A6" s="7" t="inlineStr">
        <is>
          <t>EST-070</t>
        </is>
      </c>
      <c r="B6" s="7" t="inlineStr">
        <is>
          <t>retrospective cohort</t>
        </is>
      </c>
      <c r="C6" s="8" t="inlineStr">
        <is>
          <t>Compassionate Use of Bacteriophages for Failed Persistent Infections During the First 5 Years of the Israeli Phage Therapy Center</t>
        </is>
      </c>
      <c r="D6" s="7" t="inlineStr">
        <is>
          <t>Open Forum Infectious Diseases</t>
        </is>
      </c>
      <c r="E6" s="7" t="inlineStr">
        <is>
          <t>2023</t>
        </is>
      </c>
      <c r="F6" s="11" t="n"/>
      <c r="G6" s="9" t="inlineStr">
        <is>
          <t>Riesgo grave</t>
        </is>
      </c>
      <c r="H6" s="9" t="inlineStr">
        <is>
          <t>Bajo riesgo de sesgo</t>
        </is>
      </c>
      <c r="I6" s="11" t="n"/>
      <c r="J6" s="9" t="inlineStr">
        <is>
          <t>Riesgo moderado</t>
        </is>
      </c>
      <c r="K6" s="9" t="inlineStr">
        <is>
          <t>Riesgo grave</t>
        </is>
      </c>
      <c r="L6" s="9" t="inlineStr">
        <is>
          <t>Riesgo moderado</t>
        </is>
      </c>
      <c r="M6" s="9" t="inlineStr">
        <is>
          <t>Riesgo grave</t>
        </is>
      </c>
      <c r="N6" s="10" t="inlineStr">
        <is>
          <t>1.	Sin grupo control. “In 77.7% (n = 14) of the cases, a favorable clinical outcome of infection remission or recovery was seen.”
2.	“In 53 cases the phage screening process resulted in finding a potential potent phage. Yet, only 20 treatments in 18 patients were…”
3.	Intervención claramente descrita (terapia fágica personalizada).
4.	Uso compasivo, tratamientos individualizados + antibióticos concurrentes.
5.	“The microbiological outcomes in cases where no cultures were obtained were considered indeterminate.”
6.	“Clinical and microbiological outcomes were evaluated by an infectious diseases physician.”
7.	No hay protocolo de análisis pre-registrado.</t>
        </is>
      </c>
      <c r="O6" s="10" t="n"/>
    </row>
    <row r="7">
      <c r="A7" s="7" t="inlineStr">
        <is>
          <t>EST-096</t>
        </is>
      </c>
      <c r="B7" s="7" t="inlineStr">
        <is>
          <t>non-randomised trial</t>
        </is>
      </c>
      <c r="C7" s="8" t="inlineStr">
        <is>
          <t>Low immunogenicity of intravesical phage therapy for urogenitary tract infections</t>
        </is>
      </c>
      <c r="D7" s="7" t="inlineStr">
        <is>
          <t>Antibiotics</t>
        </is>
      </c>
      <c r="E7" s="7" t="inlineStr">
        <is>
          <t>2021</t>
        </is>
      </c>
      <c r="F7" s="9" t="inlineStr">
        <is>
          <t>Riesgo grave</t>
        </is>
      </c>
      <c r="G7" s="11" t="n"/>
      <c r="H7" s="9" t="inlineStr">
        <is>
          <t>Bajo riesgo de sesgo</t>
        </is>
      </c>
      <c r="I7" s="9" t="inlineStr">
        <is>
          <t>Riesgo moderado</t>
        </is>
      </c>
      <c r="J7" s="9" t="inlineStr">
        <is>
          <t>Riesgo moderado</t>
        </is>
      </c>
      <c r="K7" s="11" t="n"/>
      <c r="L7" s="9" t="inlineStr">
        <is>
          <t>Riesgo moderado</t>
        </is>
      </c>
      <c r="M7" s="9" t="inlineStr">
        <is>
          <t>Riesgo grave</t>
        </is>
      </c>
      <c r="N7" s="10" t="inlineStr">
        <is>
          <t>1.	Sin grupo control. Imposible separar el efecto del fago de otros factores.
2.	Pacientes seleccionados de la Unidad de Terapia Fágica (casos crónicos, sensibles a fagos).
3.	Administración intravesical ± intravaginal de fagos específicos claramente descrita.
4.	Tratamientos personalizados, duración corta (3 días), posibles co-intervenciones.
5.	Se reportan los 15 pacientes. Algunos datos de carga bacteriana incompletos.
6.	Tasa K (laboratorio objetivo). Resultados clínicos abiertos y sin criterios estandarizados rigurosos.
7.	Enfoque principal en inmunogenicidad. Resultados clínicos descriptivos.</t>
        </is>
      </c>
      <c r="O7" s="10" t="n"/>
    </row>
    <row r="8">
      <c r="A8" s="7" t="inlineStr">
        <is>
          <t>EST-108</t>
        </is>
      </c>
      <c r="B8" s="7" t="inlineStr">
        <is>
          <t>retrospective cohort</t>
        </is>
      </c>
      <c r="C8" s="8" t="inlineStr">
        <is>
          <t>Personalized bacteriophage therapy outcomes for 100 consecutive cases: a multicentre, multinational, retrospective observational study.</t>
        </is>
      </c>
      <c r="D8" s="7" t="inlineStr">
        <is>
          <t>Nature microbiology</t>
        </is>
      </c>
      <c r="E8" s="7" t="inlineStr">
        <is>
          <t>2024</t>
        </is>
      </c>
      <c r="F8" s="9" t="inlineStr">
        <is>
          <t>Riesgo grave</t>
        </is>
      </c>
      <c r="G8" s="11" t="n"/>
      <c r="H8" s="9" t="inlineStr">
        <is>
          <t>Bajo riesgo de sesgo</t>
        </is>
      </c>
      <c r="I8" s="9" t="inlineStr">
        <is>
          <t>Riesgo moderado</t>
        </is>
      </c>
      <c r="J8" s="9" t="inlineStr">
        <is>
          <t>Riesgo moderado</t>
        </is>
      </c>
      <c r="K8" s="11" t="n"/>
      <c r="L8" s="9" t="inlineStr">
        <is>
          <t>Riesgo moderado</t>
        </is>
      </c>
      <c r="M8" s="9" t="inlineStr">
        <is>
          <t>Riesgo grave</t>
        </is>
      </c>
      <c r="N8" s="10" t="inlineStr">
        <is>
          <t>1.	“eradication was 70% less probable when no concomitant antibiotics were used (odds ratio = 0.3; 95% confidence interval = 0.127–0.749).”
2.	“1,066 BT requests were submitted to the QAMH. These requests resulted in 100 BT cases (9.4%).”
3.	Terapia fágica personalizada claramente definida.
4.	Tratamientos heterogéneos (diferentes fagos, vías, co-intervenciones).
5.	Algunos desenlaces solo evaluados en subgrupos (16, 10, 13 pacientes).
6.	Evaluación clínica abierta por los médicos tratantes.
7.	Casos consecutivos (positivo), pero sin protocolo de análisis pre-registrado detallado.</t>
        </is>
      </c>
      <c r="O8" s="10" t="n"/>
    </row>
    <row r="9">
      <c r="A9" s="7" t="inlineStr">
        <is>
          <t>EST-116</t>
        </is>
      </c>
      <c r="B9" s="7" t="inlineStr">
        <is>
          <t>non-randomised trial</t>
        </is>
      </c>
      <c r="C9" s="8" t="inlineStr">
        <is>
          <t>Processing Phage Therapy Requests in a Brussels Military Hospital: Lessons Identified.</t>
        </is>
      </c>
      <c r="D9" s="7" t="inlineStr">
        <is>
          <t>Viruses</t>
        </is>
      </c>
      <c r="E9" s="7" t="inlineStr">
        <is>
          <t>2019</t>
        </is>
      </c>
      <c r="F9" s="9" t="inlineStr">
        <is>
          <t>Sin información para juzgar</t>
        </is>
      </c>
      <c r="G9" s="9" t="inlineStr">
        <is>
          <t>Riesgo moderado</t>
        </is>
      </c>
      <c r="H9" s="11" t="n"/>
      <c r="I9" s="9" t="inlineStr">
        <is>
          <t>Sin información para juzgar</t>
        </is>
      </c>
      <c r="J9" s="9" t="inlineStr">
        <is>
          <t>Riesgo moderado</t>
        </is>
      </c>
      <c r="K9" s="9" t="inlineStr">
        <is>
          <t>Riesgo moderado</t>
        </is>
      </c>
      <c r="L9" s="11" t="n"/>
      <c r="M9" s="9" t="inlineStr">
        <is>
          <t>Riesgo moderado</t>
        </is>
      </c>
      <c r="N9" s="10" t="inlineStr">
        <is>
          <t>1.	No se evalúa un efecto de tratamiento comparativo.
2.	Se incluyen todas las solicitudes 2013-2018. Solo 73,1% respondieron con información médica.
3.	No hay intervención terapéutica como resultado principal.
4.	No se evalúa adherencia a un tratamiento.
5.	26,9% de los solicitantes no respondió con la información médica solicitada.
6.	Clasificación de razones de rechazo realizada por el propio equipo del hospital.
7.	Se reportan las 260 solicitudes y se explican las razones de rechazo.</t>
        </is>
      </c>
      <c r="O9" s="10" t="n"/>
    </row>
    <row r="10">
      <c r="A10" s="7" t="inlineStr">
        <is>
          <t>EST-146</t>
        </is>
      </c>
      <c r="B10" s="7" t="inlineStr">
        <is>
          <t>retrospective cohort</t>
        </is>
      </c>
      <c r="C10" s="8" t="inlineStr">
        <is>
          <t>A Retrospective, Observational Study of 12 Cases of Expanded-Access Customized Phage Therapy: Production, Characteristics, and Clinical Outcomes.</t>
        </is>
      </c>
      <c r="D10" s="7" t="inlineStr">
        <is>
          <t>Clinical infectious diseases : an official publication of the Infectious Diseases Society of America</t>
        </is>
      </c>
      <c r="E10" s="7" t="inlineStr">
        <is>
          <t>2023</t>
        </is>
      </c>
      <c r="F10" s="9" t="inlineStr">
        <is>
          <t>Riesgo grave</t>
        </is>
      </c>
      <c r="G10" s="9" t="inlineStr">
        <is>
          <t>Riesgo grave</t>
        </is>
      </c>
      <c r="H10" s="9" t="inlineStr">
        <is>
          <t>Bajo riesgo de sesgo</t>
        </is>
      </c>
      <c r="I10" s="11" t="n"/>
      <c r="J10" s="9" t="inlineStr">
        <is>
          <t>Riesgo moderado</t>
        </is>
      </c>
      <c r="K10" s="9" t="inlineStr">
        <is>
          <t>Riesgo grave</t>
        </is>
      </c>
      <c r="L10" s="9" t="inlineStr">
        <is>
          <t>Riesgo moderado</t>
        </is>
      </c>
      <c r="M10" s="9" t="inlineStr">
        <is>
          <t>Riesgo grave</t>
        </is>
      </c>
      <c r="N10" s="10" t="inlineStr">
        <is>
          <t>1.	Sin grupo control + antibióticos concomitantes frecuentes.
2.	“Fifty requests for phage therapy were received. Customized phages were generated for 12 patients.”
3.	Fagos personalizados claramente caracterizados.
4.	Tratamientos individualizados + co-intervenciones.
5.	Algunos datos inmunológicos solo en subgrupos.
6.	“These responses were determined by a combination of physician judgment and patient symptom reporting.”
7.	Se reportan resultados favorables y desfavorables.</t>
        </is>
      </c>
      <c r="O10" s="10" t="n"/>
    </row>
    <row r="11">
      <c r="A11" s="7" t="inlineStr">
        <is>
          <t>EST-152</t>
        </is>
      </c>
      <c r="B11" s="7" t="inlineStr">
        <is>
          <t>retrospective cohort</t>
        </is>
      </c>
      <c r="C11" s="8" t="inlineStr">
        <is>
          <t>The Appearance of Antiphage Antibodies in Sera of Patients Treated with Phages</t>
        </is>
      </c>
      <c r="D11" s="7" t="inlineStr">
        <is>
          <t>Antibiotics</t>
        </is>
      </c>
      <c r="E11" s="7" t="inlineStr">
        <is>
          <t>2025</t>
        </is>
      </c>
      <c r="F11" s="9" t="inlineStr">
        <is>
          <t>Riesgo grave</t>
        </is>
      </c>
      <c r="G11" s="11" t="n"/>
      <c r="H11" s="9" t="inlineStr">
        <is>
          <t>Bajo riesgo de sesgo</t>
        </is>
      </c>
      <c r="I11" s="9" t="inlineStr">
        <is>
          <t>Riesgo moderado</t>
        </is>
      </c>
      <c r="J11" s="9" t="inlineStr">
        <is>
          <t>Riesgo moderado</t>
        </is>
      </c>
      <c r="K11" s="11" t="n"/>
      <c r="L11" s="9" t="inlineStr">
        <is>
          <t>Riesgo moderado</t>
        </is>
      </c>
      <c r="M11" s="9" t="inlineStr">
        <is>
          <t>Riesgo grave</t>
        </is>
      </c>
      <c r="N11" s="10" t="inlineStr">
        <is>
          <t>1.	Sin grupo control. No se puede separar el efecto del fago de otros tratamientos concurrentes.
2.	Pacientes seleccionados de la Unidad de Terapia Fágica (infecciones óseas, tejidos blandos o vías respiratorias altas).
3.	Fagos Staph_1N o Staph_A5L, vía local o local+oral, claramente descritos.
4.	Tratamientos personalizados, duración variable (hasta 8 semanas).
5.	Se reportan los 27 pacientes. Algunos datos de seguimiento incompletos.
6.	Tasa K (laboratorio objetivo). Resultados clínicos descriptivos y abiertos.
7.	Enfoque principal en el timing de aparición de anticuerpos.</t>
        </is>
      </c>
      <c r="O11" s="10" t="n"/>
    </row>
  </sheetData>
  <dataValidations count="1">
    <dataValidation sqref="F4 F5 F6 F7 F8 F9 F10 F11 G4 G5 G6 G7 G8 G9 G10 G11 H4 H5 H6 H7 H8 H9 H10 H11 I4 I5 I6 I7 I8 I9 I10 I11 J4 J5 J6 J7 J8 J9 J10 J11 K4 K5 K6 K7 K8 K9 K10 K11 L4 L5 L6 L7 L8 L9 L10 L11 M4 M5 M6 M7 M8 M9 M10 M11" showDropDown="0" showInputMessage="0" showErrorMessage="0" allowBlank="1" type="list">
      <formula1>"Bajo riesgo de sesgo,Riesgo moderado,Riesgo grave,Riesgo crítico,Sin información para juzgar"</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2026-09-05T17:22:16Z</dcterms:created>
  <dcterms:modified xmlns:dcterms="http://purl.org/dc/terms/" xmlns:xsi="http://www.w3.org/2001/XMLSchema-instance" xsi:type="dcterms:W3CDTF">2026-09-05T17:22:16Z</dcterms:modified>
</cp:coreProperties>
</file>