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gordon/Documents/G/DU_Class/2610/"/>
    </mc:Choice>
  </mc:AlternateContent>
  <xr:revisionPtr revIDLastSave="0" documentId="8_{BAE41879-144E-8C4E-B9CF-641EE519FFC9}" xr6:coauthVersionLast="47" xr6:coauthVersionMax="47" xr10:uidLastSave="{00000000-0000-0000-0000-000000000000}"/>
  <bookViews>
    <workbookView xWindow="22720" yWindow="5520" windowWidth="28380" windowHeight="176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<sst xmlns="http://schemas.openxmlformats.org/spreadsheetml/2006/main" count="121" uniqueCount="120">
  <si>
    <t>Project Start:</t>
  </si>
  <si>
    <t>Task</t>
  </si>
  <si>
    <t>Assigned To</t>
  </si>
  <si>
    <t>F</t>
  </si>
  <si>
    <t>Phase 1 : Team Organization</t>
  </si>
  <si>
    <t xml:space="preserve">Task 1.1 : </t>
  </si>
  <si>
    <t>Organize team structure</t>
  </si>
  <si>
    <t xml:space="preserve">Task 1.2 : </t>
  </si>
  <si>
    <t>Setup filesystem</t>
  </si>
  <si>
    <t xml:space="preserve">Task 1.3 : </t>
  </si>
  <si>
    <t>Start documentation</t>
  </si>
  <si>
    <t>Phase 2 : Early Concepts</t>
  </si>
  <si>
    <t>Task 2.1 :</t>
  </si>
  <si>
    <t>Design ideas for the outershell of Dave</t>
  </si>
  <si>
    <t xml:space="preserve"> Task 2.2 :</t>
  </si>
  <si>
    <t>Outershell proof of concepts</t>
  </si>
  <si>
    <t>Task 2.3 :</t>
  </si>
  <si>
    <t>On-site testing</t>
  </si>
  <si>
    <t>Task 2.4 :</t>
  </si>
  <si>
    <t>Electronic selections</t>
  </si>
  <si>
    <t>Task 2.5 :</t>
  </si>
  <si>
    <t xml:space="preserve">Design ideas for system </t>
  </si>
  <si>
    <t>Task 2.7 :</t>
  </si>
  <si>
    <t>Basic CAD drawings of designs</t>
  </si>
  <si>
    <t>Task 2.6 :</t>
  </si>
  <si>
    <t>Process the data of proof of concept Dave</t>
  </si>
  <si>
    <t>Task 2.8 :</t>
  </si>
  <si>
    <t>Design matrix and selection for system components</t>
  </si>
  <si>
    <t>Task 2.9 :</t>
  </si>
  <si>
    <t>Electrical schematics</t>
  </si>
  <si>
    <t>Task 2.10 :</t>
  </si>
  <si>
    <t>Heat distribution concepts</t>
  </si>
  <si>
    <t>Task 2.11 :</t>
  </si>
  <si>
    <t>Finalize system concept for prototyping phase</t>
  </si>
  <si>
    <t>Phase 3 : Prototyping</t>
  </si>
  <si>
    <t>Task 3.1 :</t>
  </si>
  <si>
    <t>Preliminary simulation of Dave's movements and sensors</t>
  </si>
  <si>
    <t>Task 3.2 :</t>
  </si>
  <si>
    <t>CAD of prototype chassis/ drive train</t>
  </si>
  <si>
    <t>Task 3.3 :</t>
  </si>
  <si>
    <t>Theoritical subsystem analysis</t>
  </si>
  <si>
    <t>Task 3.4 :</t>
  </si>
  <si>
    <t>Finalization simulation</t>
  </si>
  <si>
    <t>Task 3.5 :</t>
  </si>
  <si>
    <t>Finalize subsystem components</t>
  </si>
  <si>
    <t>Task 3.6 :</t>
  </si>
  <si>
    <t>CAD cable management for finalized system concept</t>
  </si>
  <si>
    <t>Task 3.7 :</t>
  </si>
  <si>
    <t>Purchase electronic and mechanical components for subsystems</t>
  </si>
  <si>
    <t>Task 3.8 :</t>
  </si>
  <si>
    <t>Manufacture subsystems</t>
  </si>
  <si>
    <t>Task 3.9 :</t>
  </si>
  <si>
    <t>Analysis of power distribution of system</t>
  </si>
  <si>
    <t>Task 3.10 :</t>
  </si>
  <si>
    <t>Battery selection</t>
  </si>
  <si>
    <t>Task 3.11 :</t>
  </si>
  <si>
    <t>Build chassis</t>
  </si>
  <si>
    <t>Task 3.12 :</t>
  </si>
  <si>
    <t>Analysis of drivetrain</t>
  </si>
  <si>
    <t>Task 3.13 :</t>
  </si>
  <si>
    <t>Software for controlling Dave's movements</t>
  </si>
  <si>
    <t>Task 3.14 :</t>
  </si>
  <si>
    <t>Mechanical safety verification across system</t>
  </si>
  <si>
    <t>Task 3.15 :</t>
  </si>
  <si>
    <t>Electrical safety verification across system</t>
  </si>
  <si>
    <t>Task 3.16 :</t>
  </si>
  <si>
    <t>Software on user interface</t>
  </si>
  <si>
    <t>Task 3.17 :</t>
  </si>
  <si>
    <t>Interface electronic components with appropriate subsystems</t>
  </si>
  <si>
    <t>Task 3.18 :</t>
  </si>
  <si>
    <t xml:space="preserve">Finalize Dave Securement Candidate </t>
  </si>
  <si>
    <t xml:space="preserve">Task 3.19 : </t>
  </si>
  <si>
    <t>Dave Securement Site Analysis</t>
  </si>
  <si>
    <t xml:space="preserve">Task 3.20 : </t>
  </si>
  <si>
    <t xml:space="preserve">Manufacturing of Dave Securement Site </t>
  </si>
  <si>
    <t xml:space="preserve">Task 3.21 : </t>
  </si>
  <si>
    <t>Finalize and Build Electronics in Box</t>
  </si>
  <si>
    <t xml:space="preserve">Task 3.22 : </t>
  </si>
  <si>
    <t xml:space="preserve">Finalize Battery </t>
  </si>
  <si>
    <t xml:space="preserve">Task 3.23 : </t>
  </si>
  <si>
    <t>Manufacture Battery Securement</t>
  </si>
  <si>
    <t xml:space="preserve">Task 3.24 : </t>
  </si>
  <si>
    <t>Finalize and Attach All Mechanical Subsystems</t>
  </si>
  <si>
    <t xml:space="preserve">Task 3.25 : </t>
  </si>
  <si>
    <t>Build Chassis</t>
  </si>
  <si>
    <t>Task 3.26 :</t>
  </si>
  <si>
    <t>Integrate electronic components with chassis sites</t>
  </si>
  <si>
    <t>Task 3.27 :</t>
  </si>
  <si>
    <t>Finalizing system changes</t>
  </si>
  <si>
    <t xml:space="preserve"> </t>
  </si>
  <si>
    <t>Phase 4 : Verification</t>
  </si>
  <si>
    <t>Task 4.1 :</t>
  </si>
  <si>
    <t>Verify and validate function requirement</t>
  </si>
  <si>
    <t>Task 4.2 :</t>
  </si>
  <si>
    <t>Verify and validate performance requirement</t>
  </si>
  <si>
    <t>Task 4.3 :</t>
  </si>
  <si>
    <t>Verify and validate operational and user requirement</t>
  </si>
  <si>
    <t>Task 4.4 :</t>
  </si>
  <si>
    <t>Verify and validate enviromental requirement</t>
  </si>
  <si>
    <t>Task 4.5 :</t>
  </si>
  <si>
    <t>Verify and validate physical requirement</t>
  </si>
  <si>
    <t>Task 4.6 :</t>
  </si>
  <si>
    <t>Verify and validate safety requirement</t>
  </si>
  <si>
    <t>Phase 5 : Finalization</t>
  </si>
  <si>
    <t>Task 5.1 :</t>
  </si>
  <si>
    <t xml:space="preserve">Finish mechanical system </t>
  </si>
  <si>
    <t>Task 5.2 :</t>
  </si>
  <si>
    <t>Finish electrical</t>
  </si>
  <si>
    <t>Task 5.3 :</t>
  </si>
  <si>
    <t>Finish software</t>
  </si>
  <si>
    <t>Task 5.4 :</t>
  </si>
  <si>
    <t>Finalize verification and validation documentation</t>
  </si>
  <si>
    <t>Task 5.5 :</t>
  </si>
  <si>
    <t>Finish documentation</t>
  </si>
  <si>
    <t>Task 5.6 :</t>
  </si>
  <si>
    <t>Present final product</t>
  </si>
  <si>
    <t>Project Name</t>
  </si>
  <si>
    <t>Winter Quarter</t>
  </si>
  <si>
    <t xml:space="preserve"> Spring Quarter</t>
  </si>
  <si>
    <t>Progress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</si>
</sst>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color rgb="FFFFFFFF"/>
      <name val="Calibri"/>
      <family val="2"/>
      <scheme val="minor"/>
    </font>
    <font>
      <sz val="11"/>
      <color rgb="FF000000"/>
      <name val="Calibri"/>
      <charset val="1"/>
    </font>
    <font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1" xfId="0" applyBorder="1"/>
    <xf numFmtId="0" fontId="0" fillId="7" borderId="5" xfId="0" applyFill="1" applyBorder="1" applyAlignment="1">
      <alignment horizontal="center" vertical="center"/>
    </xf>
    <xf numFmtId="0" fontId="0" fillId="0" borderId="5" xfId="0" applyBorder="1"/>
    <xf numFmtId="0" fontId="0" fillId="7" borderId="5" xfId="0" applyFill="1" applyBorder="1"/>
    <xf numFmtId="9" fontId="3" fillId="0" borderId="1" xfId="0" applyNumberFormat="1" applyFont="1" applyBorder="1" applyAlignment="1">
      <alignment horizontal="center" vertical="center"/>
    </xf>
    <xf numFmtId="0" fontId="0" fillId="8" borderId="5" xfId="0" applyFill="1" applyBorder="1"/>
    <xf numFmtId="9" fontId="3" fillId="0" borderId="5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righ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9" borderId="5" xfId="0" applyFill="1" applyBorder="1"/>
    <xf numFmtId="0" fontId="0" fillId="10" borderId="5" xfId="0" applyFill="1" applyBorder="1"/>
    <xf numFmtId="0" fontId="0" fillId="0" borderId="8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8" xfId="0" applyBorder="1"/>
    <xf numFmtId="0" fontId="1" fillId="2" borderId="0" xfId="0" applyFont="1" applyFill="1" applyAlignment="1">
      <alignment horizontal="center" vertical="center"/>
    </xf>
    <xf numFmtId="0" fontId="0" fillId="11" borderId="5" xfId="0" applyFill="1" applyBorder="1"/>
    <xf numFmtId="9" fontId="0" fillId="0" borderId="0" xfId="0" applyNumberFormat="1"/>
    <xf numFmtId="0" fontId="4" fillId="0" borderId="0" xfId="0" applyFont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73"/>
  <sheetViews>
    <sheetView showGridLines="0" tabSelected="1" zoomScale="110" zoomScaleNormal="110" workbookViewId="0">
      <selection activeCell="D50" sqref="D50"/>
    </sheetView>
  </sheetViews>
  <sheetFormatPr baseColWidth="10" defaultColWidth="8.83203125" defaultRowHeight="15" x14ac:dyDescent="0.2"/>
  <cols>
    <col min="1" max="1" width="11.33203125" customWidth="1"/>
    <col min="2" max="2" width="58" customWidth="1"/>
    <col min="3" max="3" width="24.33203125" customWidth="1"/>
    <col min="4" max="4" width="23.5" customWidth="1"/>
    <col min="5" max="5" width="3.33203125" customWidth="1"/>
    <col min="6" max="46" width="2.6640625" customWidth="1"/>
  </cols>
  <sheetData>
    <row r="1" spans="1:40" ht="37" x14ac:dyDescent="0.2">
      <c r="A1" s="55" t="s">
        <v>116</v>
      </c>
      <c r="B1" s="55"/>
      <c r="C1" s="55"/>
    </row>
    <row r="2" spans="1:40" x14ac:dyDescent="0.2">
      <c r="A2" s="59"/>
      <c r="B2" s="59"/>
    </row>
    <row r="4" spans="1:40" x14ac:dyDescent="0.2">
      <c r="B4" s="7" t="s">
        <v>0</v>
      </c>
      <c r="C4" s="6">
        <v>45005</v>
      </c>
      <c r="E4" s="1"/>
    </row>
    <row r="5" spans="1:40" x14ac:dyDescent="0.2">
      <c r="F5" s="56" t="s">
        <v>117</v>
      </c>
      <c r="G5" s="57"/>
      <c r="H5" s="57"/>
      <c r="I5" s="57"/>
      <c r="J5" s="57"/>
      <c r="K5" s="57"/>
      <c r="L5" s="57"/>
      <c r="M5" s="57"/>
      <c r="N5" s="57"/>
      <c r="O5" s="57"/>
      <c r="P5" s="58"/>
      <c r="Q5" s="2"/>
      <c r="R5" s="56" t="s">
        <v>118</v>
      </c>
      <c r="S5" s="57"/>
      <c r="T5" s="57"/>
      <c r="U5" s="57"/>
      <c r="V5" s="57"/>
      <c r="W5" s="57"/>
      <c r="X5" s="57"/>
      <c r="Y5" s="57"/>
      <c r="Z5" s="57"/>
      <c r="AA5" s="57"/>
      <c r="AB5" s="58"/>
      <c r="AC5" s="2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</row>
    <row r="6" spans="1:40" x14ac:dyDescent="0.2">
      <c r="A6" s="60" t="s">
        <v>1</v>
      </c>
      <c r="B6" s="60"/>
      <c r="C6" s="52" t="s">
        <v>2</v>
      </c>
      <c r="D6" s="52" t="s">
        <v>119</v>
      </c>
      <c r="E6" s="5"/>
      <c r="F6" s="3">
        <v>1</v>
      </c>
      <c r="G6" s="3">
        <v>2</v>
      </c>
      <c r="H6" s="3">
        <v>3</v>
      </c>
      <c r="I6" s="3">
        <v>4</v>
      </c>
      <c r="J6" s="3">
        <v>5</v>
      </c>
      <c r="K6" s="3">
        <v>6</v>
      </c>
      <c r="L6" s="3">
        <v>7</v>
      </c>
      <c r="M6" s="3">
        <v>8</v>
      </c>
      <c r="N6" s="3">
        <v>9</v>
      </c>
      <c r="O6" s="3">
        <v>10</v>
      </c>
      <c r="P6" s="3" t="s">
        <v>3</v>
      </c>
      <c r="Q6" s="4"/>
      <c r="R6" s="3">
        <v>1</v>
      </c>
      <c r="S6" s="3">
        <v>2</v>
      </c>
      <c r="T6" s="3">
        <v>3</v>
      </c>
      <c r="U6" s="3">
        <v>4</v>
      </c>
      <c r="V6" s="3">
        <v>5</v>
      </c>
      <c r="W6" s="3">
        <v>6</v>
      </c>
      <c r="X6" s="3">
        <v>7</v>
      </c>
      <c r="Y6" s="3">
        <v>8</v>
      </c>
      <c r="Z6" s="3">
        <v>9</v>
      </c>
      <c r="AA6" s="3">
        <v>10</v>
      </c>
      <c r="AB6" s="3" t="s">
        <v>3</v>
      </c>
      <c r="AC6" s="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</row>
    <row r="7" spans="1:40" x14ac:dyDescent="0.2">
      <c r="A7" s="61" t="s">
        <v>4</v>
      </c>
      <c r="B7" s="6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</row>
    <row r="8" spans="1:40" x14ac:dyDescent="0.2">
      <c r="A8" s="8" t="s">
        <v>5</v>
      </c>
      <c r="B8" s="9" t="s">
        <v>6</v>
      </c>
      <c r="C8" s="10"/>
      <c r="D8" s="11"/>
      <c r="E8" s="10"/>
      <c r="F8" s="10"/>
      <c r="G8" s="12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</row>
    <row r="9" spans="1:40" x14ac:dyDescent="0.2">
      <c r="A9" s="8" t="s">
        <v>7</v>
      </c>
      <c r="B9" s="9" t="s">
        <v>8</v>
      </c>
      <c r="C9" s="10"/>
      <c r="D9" s="11"/>
      <c r="E9" s="10"/>
      <c r="F9" s="10"/>
      <c r="G9" s="12"/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</row>
    <row r="10" spans="1:40" x14ac:dyDescent="0.2">
      <c r="A10" s="16" t="s">
        <v>9</v>
      </c>
      <c r="B10" s="17" t="s">
        <v>10</v>
      </c>
      <c r="C10" s="18"/>
      <c r="D10" s="19"/>
      <c r="E10" s="18"/>
      <c r="F10" s="18"/>
      <c r="G10" s="18"/>
      <c r="H10" s="20"/>
      <c r="I10" s="20"/>
      <c r="J10" s="20"/>
      <c r="K10" s="20"/>
      <c r="L10" s="20"/>
      <c r="M10" s="20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</row>
    <row r="11" spans="1:40" x14ac:dyDescent="0.2">
      <c r="A11" s="61" t="s">
        <v>11</v>
      </c>
      <c r="B11" s="6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</row>
    <row r="12" spans="1:40" x14ac:dyDescent="0.2">
      <c r="A12" s="8" t="s">
        <v>12</v>
      </c>
      <c r="B12" s="9" t="s">
        <v>13</v>
      </c>
      <c r="C12" s="10"/>
      <c r="D12" s="11"/>
      <c r="E12" s="10"/>
      <c r="F12" s="10"/>
      <c r="G12" s="10"/>
      <c r="H12" s="10"/>
      <c r="I12" s="22"/>
      <c r="J12" s="22"/>
      <c r="K12" s="22"/>
      <c r="L12" s="22"/>
      <c r="M12" s="2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</row>
    <row r="13" spans="1:40" x14ac:dyDescent="0.2">
      <c r="A13" s="8" t="s">
        <v>14</v>
      </c>
      <c r="B13" s="9" t="s">
        <v>15</v>
      </c>
      <c r="C13" s="10"/>
      <c r="D13" s="11"/>
      <c r="E13" s="10"/>
      <c r="F13" s="10"/>
      <c r="G13" s="10"/>
      <c r="H13" s="10"/>
      <c r="I13" s="10"/>
      <c r="J13" s="22"/>
      <c r="K13" s="22"/>
      <c r="L13" s="22"/>
      <c r="M13" s="22"/>
      <c r="N13" s="22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</row>
    <row r="14" spans="1:40" x14ac:dyDescent="0.2">
      <c r="A14" s="8" t="s">
        <v>16</v>
      </c>
      <c r="B14" s="9" t="s">
        <v>17</v>
      </c>
      <c r="C14" s="10"/>
      <c r="D14" s="11"/>
      <c r="E14" s="10"/>
      <c r="F14" s="10"/>
      <c r="G14" s="10"/>
      <c r="H14" s="10"/>
      <c r="I14" s="10"/>
      <c r="J14" s="10"/>
      <c r="K14" s="10"/>
      <c r="L14" s="10"/>
      <c r="M14" s="22"/>
      <c r="N14" s="22"/>
      <c r="O14" s="10"/>
      <c r="P14" s="10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0"/>
      <c r="AB14" s="10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</row>
    <row r="15" spans="1:40" x14ac:dyDescent="0.2">
      <c r="A15" s="8" t="s">
        <v>18</v>
      </c>
      <c r="B15" s="9" t="s">
        <v>19</v>
      </c>
      <c r="C15" s="10"/>
      <c r="D15" s="11"/>
      <c r="E15" s="10"/>
      <c r="F15" s="10"/>
      <c r="G15" s="10"/>
      <c r="H15" s="10"/>
      <c r="I15" s="10"/>
      <c r="J15" s="10"/>
      <c r="K15" s="10"/>
      <c r="L15" s="10"/>
      <c r="M15" s="22"/>
      <c r="N15" s="22"/>
      <c r="O15" s="22"/>
      <c r="P15" s="22"/>
      <c r="Q15" s="2"/>
      <c r="R15" s="2"/>
      <c r="S15" s="2"/>
      <c r="T15" s="2"/>
      <c r="U15" s="2"/>
      <c r="V15" s="2"/>
      <c r="W15" s="2"/>
      <c r="X15" s="2"/>
      <c r="Y15" s="2"/>
      <c r="Z15" s="2"/>
      <c r="AA15" s="10"/>
      <c r="AB15" s="10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</row>
    <row r="16" spans="1:40" x14ac:dyDescent="0.2">
      <c r="A16" s="31" t="s">
        <v>20</v>
      </c>
      <c r="B16" s="32" t="s">
        <v>21</v>
      </c>
      <c r="C16" s="33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5"/>
      <c r="O16" s="35"/>
      <c r="P16" s="35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</row>
    <row r="17" spans="1:40" x14ac:dyDescent="0.2">
      <c r="A17" s="13" t="s">
        <v>22</v>
      </c>
      <c r="B17" s="36" t="s">
        <v>23</v>
      </c>
      <c r="C17" s="2"/>
      <c r="D17" s="37"/>
      <c r="E17" s="2"/>
      <c r="F17" s="2"/>
      <c r="G17" s="2"/>
      <c r="H17" s="2"/>
      <c r="I17" s="2"/>
      <c r="J17" s="2"/>
      <c r="K17" s="2"/>
      <c r="L17" s="2"/>
      <c r="M17" s="2"/>
      <c r="N17" s="38"/>
      <c r="O17" s="38"/>
      <c r="P17" s="38"/>
      <c r="Q17" s="39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</row>
    <row r="18" spans="1:40" ht="14.25" customHeight="1" x14ac:dyDescent="0.2">
      <c r="A18" s="8" t="s">
        <v>24</v>
      </c>
      <c r="B18" s="9" t="s">
        <v>25</v>
      </c>
      <c r="C18" s="10"/>
      <c r="D18" s="11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22"/>
      <c r="P18" s="22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</row>
    <row r="19" spans="1:40" x14ac:dyDescent="0.2">
      <c r="A19" s="8" t="s">
        <v>26</v>
      </c>
      <c r="B19" s="9" t="s">
        <v>27</v>
      </c>
      <c r="C19" s="10"/>
      <c r="D19" s="1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22"/>
      <c r="P19" s="22"/>
      <c r="Q19" s="10"/>
      <c r="R19" s="22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</row>
    <row r="20" spans="1:40" x14ac:dyDescent="0.2">
      <c r="A20" s="8" t="s">
        <v>28</v>
      </c>
      <c r="B20" s="9" t="s">
        <v>29</v>
      </c>
      <c r="C20" s="10"/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22"/>
      <c r="Q20" s="10"/>
      <c r="R20" s="22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</row>
    <row r="21" spans="1:40" x14ac:dyDescent="0.2">
      <c r="A21" s="16" t="s">
        <v>30</v>
      </c>
      <c r="B21" s="17" t="s">
        <v>31</v>
      </c>
      <c r="C21" s="18"/>
      <c r="D21" s="19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21"/>
      <c r="Q21" s="18"/>
      <c r="R21" s="21"/>
      <c r="S21" s="21"/>
      <c r="T21" s="18"/>
      <c r="U21" s="18"/>
      <c r="V21" s="18"/>
      <c r="W21" s="18"/>
      <c r="X21" s="18"/>
      <c r="Y21" s="18"/>
      <c r="Z21" s="18"/>
      <c r="AA21" s="10"/>
      <c r="AB21" s="10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</row>
    <row r="22" spans="1:40" x14ac:dyDescent="0.2">
      <c r="A22" s="13" t="s">
        <v>32</v>
      </c>
      <c r="B22" s="36" t="s">
        <v>33</v>
      </c>
      <c r="C22" s="2"/>
      <c r="D22" s="3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8"/>
      <c r="Q22" s="2"/>
      <c r="R22" s="38"/>
      <c r="U22" s="2"/>
      <c r="V22" s="2"/>
      <c r="W22" s="2"/>
      <c r="X22" s="2"/>
      <c r="Y22" s="2"/>
      <c r="Z22" s="2"/>
      <c r="AA22" s="10"/>
      <c r="AB22" s="10"/>
      <c r="AC22" s="67"/>
      <c r="AD22" s="67"/>
      <c r="AE22" s="67"/>
      <c r="AF22" s="68"/>
      <c r="AG22" s="68"/>
      <c r="AH22" s="68"/>
      <c r="AI22" s="68"/>
      <c r="AJ22" s="68"/>
      <c r="AK22" s="68"/>
      <c r="AL22" s="68"/>
      <c r="AM22" s="68"/>
      <c r="AN22" s="68"/>
    </row>
    <row r="23" spans="1:40" x14ac:dyDescent="0.2">
      <c r="A23" s="62" t="s">
        <v>34</v>
      </c>
      <c r="B23" s="6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25"/>
      <c r="AB23" s="25"/>
      <c r="AC23" s="68"/>
      <c r="AD23" s="68"/>
      <c r="AE23" s="68"/>
      <c r="AF23" s="68"/>
      <c r="AG23" s="68"/>
      <c r="AH23" s="68"/>
      <c r="AI23" s="68"/>
      <c r="AJ23" s="68"/>
      <c r="AK23" s="68"/>
      <c r="AL23" s="67"/>
      <c r="AM23" s="67"/>
      <c r="AN23" s="67"/>
    </row>
    <row r="24" spans="1:40" x14ac:dyDescent="0.2">
      <c r="A24" s="8" t="s">
        <v>35</v>
      </c>
      <c r="B24" s="9" t="s">
        <v>36</v>
      </c>
      <c r="C24" s="10"/>
      <c r="D24" s="11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24"/>
      <c r="Q24" s="10"/>
      <c r="R24" s="24"/>
      <c r="S24" s="24"/>
      <c r="T24" s="24"/>
      <c r="U24" s="24"/>
      <c r="V24" s="24"/>
      <c r="W24" s="10"/>
      <c r="X24" s="10"/>
      <c r="Y24" s="10"/>
      <c r="Z24" s="25"/>
      <c r="AA24" s="25"/>
      <c r="AB24" s="25"/>
      <c r="AC24" s="68"/>
      <c r="AD24" s="68"/>
      <c r="AE24" s="68"/>
      <c r="AF24" s="68"/>
      <c r="AG24" s="68"/>
      <c r="AH24" s="68"/>
      <c r="AI24" s="68"/>
      <c r="AJ24" s="68"/>
      <c r="AK24" s="67"/>
      <c r="AL24" s="67"/>
      <c r="AM24" s="67"/>
      <c r="AN24" s="67"/>
    </row>
    <row r="25" spans="1:40" x14ac:dyDescent="0.2">
      <c r="A25" s="8" t="s">
        <v>37</v>
      </c>
      <c r="B25" s="9" t="s">
        <v>38</v>
      </c>
      <c r="C25" s="10"/>
      <c r="D25" s="11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6"/>
      <c r="S25" s="26"/>
      <c r="T25" s="26"/>
      <c r="U25" s="26"/>
      <c r="V25" s="24"/>
      <c r="W25" s="25"/>
      <c r="X25" s="25"/>
      <c r="Y25" s="25"/>
      <c r="Z25" s="25"/>
      <c r="AA25" s="25"/>
      <c r="AB25" s="25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</row>
    <row r="26" spans="1:40" x14ac:dyDescent="0.2">
      <c r="A26" s="8" t="s">
        <v>39</v>
      </c>
      <c r="B26" s="9" t="s">
        <v>40</v>
      </c>
      <c r="C26" s="10"/>
      <c r="D26" s="1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6"/>
      <c r="S26" s="26"/>
      <c r="T26" s="26"/>
      <c r="U26" s="26"/>
      <c r="V26" s="24"/>
      <c r="W26" s="25"/>
      <c r="X26" s="25"/>
      <c r="Y26" s="25"/>
      <c r="Z26" s="25"/>
      <c r="AA26" s="25"/>
      <c r="AB26" s="25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</row>
    <row r="27" spans="1:40" x14ac:dyDescent="0.2">
      <c r="A27" s="8" t="s">
        <v>41</v>
      </c>
      <c r="B27" s="9" t="s">
        <v>42</v>
      </c>
      <c r="C27" s="10"/>
      <c r="D27" s="1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6"/>
      <c r="U27" s="26"/>
      <c r="V27" s="24"/>
      <c r="W27" s="25"/>
      <c r="X27" s="25"/>
      <c r="Y27" s="25"/>
      <c r="Z27" s="25"/>
      <c r="AA27" s="25"/>
      <c r="AB27" s="25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</row>
    <row r="28" spans="1:40" x14ac:dyDescent="0.2">
      <c r="A28" s="8" t="s">
        <v>43</v>
      </c>
      <c r="B28" s="9" t="s">
        <v>44</v>
      </c>
      <c r="C28" s="10"/>
      <c r="D28" s="11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6"/>
      <c r="U28" s="26"/>
      <c r="V28" s="24"/>
      <c r="W28" s="25"/>
      <c r="X28" s="25"/>
      <c r="Y28" s="25"/>
      <c r="Z28" s="25"/>
      <c r="AA28" s="25"/>
      <c r="AB28" s="25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</row>
    <row r="29" spans="1:40" x14ac:dyDescent="0.2">
      <c r="A29" s="8" t="s">
        <v>45</v>
      </c>
      <c r="B29" s="9" t="s">
        <v>46</v>
      </c>
      <c r="C29" s="10"/>
      <c r="D29" s="11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6"/>
      <c r="W29" s="26"/>
      <c r="X29" s="25"/>
      <c r="Y29" s="25"/>
      <c r="Z29" s="25"/>
      <c r="AA29" s="25"/>
      <c r="AB29" s="25"/>
      <c r="AC29" s="68"/>
      <c r="AD29" s="68"/>
      <c r="AE29" s="68"/>
      <c r="AF29" s="68"/>
      <c r="AG29" s="68"/>
      <c r="AH29" s="68"/>
      <c r="AI29" s="68"/>
      <c r="AJ29" s="68"/>
      <c r="AK29" s="67"/>
      <c r="AL29" s="67"/>
      <c r="AM29" s="67"/>
      <c r="AN29" s="67"/>
    </row>
    <row r="30" spans="1:40" x14ac:dyDescent="0.2">
      <c r="A30" s="8" t="s">
        <v>47</v>
      </c>
      <c r="B30" s="9" t="s">
        <v>48</v>
      </c>
      <c r="C30" s="10"/>
      <c r="D30" s="11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6"/>
      <c r="T30" s="26"/>
      <c r="U30" s="26"/>
      <c r="V30" s="26"/>
      <c r="W30" s="26"/>
      <c r="X30" s="26"/>
      <c r="Y30" s="25"/>
      <c r="Z30" s="25"/>
      <c r="AA30" s="25"/>
      <c r="AB30" s="25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</row>
    <row r="31" spans="1:40" x14ac:dyDescent="0.2">
      <c r="A31" s="8" t="s">
        <v>49</v>
      </c>
      <c r="B31" s="9" t="s">
        <v>50</v>
      </c>
      <c r="C31" s="10"/>
      <c r="D31" s="11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24"/>
      <c r="X31" s="24"/>
      <c r="Y31" s="24"/>
      <c r="Z31" s="24"/>
      <c r="AA31" s="25"/>
      <c r="AB31" s="25"/>
      <c r="AC31" s="68"/>
      <c r="AD31" s="68"/>
      <c r="AE31" s="68"/>
      <c r="AF31" s="68"/>
      <c r="AG31" s="68"/>
      <c r="AH31" s="68"/>
      <c r="AI31" s="68"/>
      <c r="AJ31" s="68"/>
      <c r="AK31" s="68"/>
      <c r="AL31" s="67"/>
      <c r="AM31" s="67"/>
      <c r="AN31" s="67"/>
    </row>
    <row r="32" spans="1:40" x14ac:dyDescent="0.2">
      <c r="A32" s="8" t="s">
        <v>51</v>
      </c>
      <c r="B32" s="9" t="s">
        <v>52</v>
      </c>
      <c r="C32" s="10"/>
      <c r="D32" s="11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10"/>
      <c r="T32" s="10"/>
      <c r="U32" s="10"/>
      <c r="V32" s="25"/>
      <c r="W32" s="25"/>
      <c r="X32" s="24"/>
      <c r="Y32" s="24"/>
      <c r="Z32" s="25"/>
      <c r="AA32" s="25"/>
      <c r="AB32" s="25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</row>
    <row r="33" spans="1:40" x14ac:dyDescent="0.2">
      <c r="A33" s="8" t="s">
        <v>53</v>
      </c>
      <c r="B33" s="9" t="s">
        <v>54</v>
      </c>
      <c r="C33" s="10"/>
      <c r="D33" s="11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6"/>
      <c r="Z33" s="26"/>
      <c r="AA33" s="26"/>
      <c r="AB33" s="25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</row>
    <row r="34" spans="1:40" x14ac:dyDescent="0.2">
      <c r="A34" s="8" t="s">
        <v>55</v>
      </c>
      <c r="B34" s="9" t="s">
        <v>56</v>
      </c>
      <c r="C34" s="10"/>
      <c r="D34" s="11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6"/>
      <c r="Z34" s="26"/>
      <c r="AA34" s="26"/>
      <c r="AB34" s="26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</row>
    <row r="35" spans="1:40" x14ac:dyDescent="0.2">
      <c r="A35" s="8" t="s">
        <v>57</v>
      </c>
      <c r="B35" s="9" t="s">
        <v>58</v>
      </c>
      <c r="C35" s="10"/>
      <c r="D35" s="11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6"/>
      <c r="AA35" s="26"/>
      <c r="AB35" s="26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</row>
    <row r="36" spans="1:40" ht="14.25" customHeight="1" x14ac:dyDescent="0.2">
      <c r="A36" s="8" t="s">
        <v>59</v>
      </c>
      <c r="B36" s="9" t="s">
        <v>60</v>
      </c>
      <c r="C36" s="10"/>
      <c r="D36" s="11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6"/>
      <c r="AB36" s="25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</row>
    <row r="37" spans="1:40" x14ac:dyDescent="0.2">
      <c r="A37" s="8" t="s">
        <v>61</v>
      </c>
      <c r="B37" s="9" t="s">
        <v>62</v>
      </c>
      <c r="C37" s="10"/>
      <c r="D37" s="11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</row>
    <row r="38" spans="1:40" ht="15.75" customHeight="1" x14ac:dyDescent="0.2">
      <c r="A38" s="40" t="s">
        <v>63</v>
      </c>
      <c r="B38" s="41" t="s">
        <v>64</v>
      </c>
      <c r="C38" s="42"/>
      <c r="D38" s="43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2"/>
      <c r="W38" s="42"/>
      <c r="X38" s="42"/>
      <c r="Y38" s="42"/>
      <c r="Z38" s="10"/>
      <c r="AA38" s="10"/>
      <c r="AB38" s="10"/>
      <c r="AC38" s="67"/>
      <c r="AD38" s="67"/>
      <c r="AE38" s="68"/>
      <c r="AF38" s="68"/>
      <c r="AG38" s="68"/>
      <c r="AH38" s="67"/>
      <c r="AI38" s="67"/>
      <c r="AJ38" s="67"/>
      <c r="AK38" s="68"/>
      <c r="AL38" s="68"/>
      <c r="AM38" s="68"/>
      <c r="AN38" s="68"/>
    </row>
    <row r="39" spans="1:40" x14ac:dyDescent="0.2">
      <c r="A39" s="31" t="s">
        <v>65</v>
      </c>
      <c r="B39" s="32" t="s">
        <v>66</v>
      </c>
      <c r="C39" s="33"/>
      <c r="D39" s="34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23"/>
      <c r="Z39" s="25"/>
      <c r="AA39" s="25"/>
      <c r="AB39" s="25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</row>
    <row r="40" spans="1:40" x14ac:dyDescent="0.2">
      <c r="A40" s="8" t="s">
        <v>67</v>
      </c>
      <c r="B40" s="9" t="s">
        <v>68</v>
      </c>
      <c r="C40" s="10"/>
      <c r="D40" s="11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</row>
    <row r="41" spans="1:40" x14ac:dyDescent="0.2">
      <c r="A41" s="8" t="s">
        <v>69</v>
      </c>
      <c r="B41" s="9" t="s">
        <v>70</v>
      </c>
      <c r="C41" s="10"/>
      <c r="D41" s="34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</row>
    <row r="42" spans="1:40" x14ac:dyDescent="0.2">
      <c r="A42" s="8" t="s">
        <v>71</v>
      </c>
      <c r="B42" s="9" t="s">
        <v>72</v>
      </c>
      <c r="C42" s="10"/>
      <c r="D42" s="11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</row>
    <row r="43" spans="1:40" x14ac:dyDescent="0.2">
      <c r="A43" s="8" t="s">
        <v>73</v>
      </c>
      <c r="B43" s="9" t="s">
        <v>74</v>
      </c>
      <c r="C43" s="10"/>
      <c r="D43" s="3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</row>
    <row r="44" spans="1:40" x14ac:dyDescent="0.2">
      <c r="A44" s="8" t="s">
        <v>75</v>
      </c>
      <c r="B44" s="9" t="s">
        <v>76</v>
      </c>
      <c r="C44" s="10"/>
      <c r="D44" s="3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</row>
    <row r="45" spans="1:40" x14ac:dyDescent="0.2">
      <c r="A45" s="8" t="s">
        <v>77</v>
      </c>
      <c r="B45" s="9" t="s">
        <v>78</v>
      </c>
      <c r="C45" s="10"/>
      <c r="D45" s="34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53"/>
      <c r="AA45" s="26"/>
      <c r="AB45" s="26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</row>
    <row r="46" spans="1:40" x14ac:dyDescent="0.2">
      <c r="A46" s="8" t="s">
        <v>79</v>
      </c>
      <c r="B46" s="9" t="s">
        <v>80</v>
      </c>
      <c r="C46" s="10"/>
      <c r="D46" s="3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</row>
    <row r="47" spans="1:40" x14ac:dyDescent="0.2">
      <c r="A47" s="8" t="s">
        <v>81</v>
      </c>
      <c r="B47" s="9" t="s">
        <v>82</v>
      </c>
      <c r="C47" s="10"/>
      <c r="D47" s="3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</row>
    <row r="48" spans="1:40" x14ac:dyDescent="0.2">
      <c r="A48" s="8" t="s">
        <v>83</v>
      </c>
      <c r="B48" s="9" t="s">
        <v>84</v>
      </c>
      <c r="C48" s="10"/>
      <c r="D48" s="34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</row>
    <row r="49" spans="1:40" x14ac:dyDescent="0.2">
      <c r="A49" s="8" t="s">
        <v>85</v>
      </c>
      <c r="B49" s="9" t="s">
        <v>86</v>
      </c>
      <c r="C49" s="10"/>
      <c r="D49" s="34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6"/>
      <c r="AA49" s="26"/>
      <c r="AB49" s="26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</row>
    <row r="50" spans="1:40" x14ac:dyDescent="0.2">
      <c r="A50" s="8" t="s">
        <v>87</v>
      </c>
      <c r="B50" s="9" t="s">
        <v>88</v>
      </c>
      <c r="C50" s="10"/>
      <c r="D50" s="11"/>
      <c r="E50" s="25"/>
      <c r="F50" s="25"/>
      <c r="G50" s="25"/>
      <c r="H50" s="25" t="s">
        <v>89</v>
      </c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</row>
    <row r="51" spans="1:40" x14ac:dyDescent="0.2">
      <c r="A51" s="63" t="s">
        <v>90</v>
      </c>
      <c r="B51" s="63"/>
      <c r="C51" s="42"/>
      <c r="D51" s="42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25"/>
      <c r="V51" s="25"/>
      <c r="W51" s="25"/>
      <c r="X51" s="25"/>
      <c r="Y51" s="25"/>
      <c r="Z51" s="25"/>
      <c r="AA51" s="25"/>
      <c r="AB51" s="25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</row>
    <row r="52" spans="1:40" x14ac:dyDescent="0.2">
      <c r="A52" s="31" t="s">
        <v>91</v>
      </c>
      <c r="B52" s="32" t="s">
        <v>92</v>
      </c>
      <c r="C52" s="33"/>
      <c r="D52" s="34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44"/>
      <c r="Y52" s="46"/>
      <c r="Z52" s="46"/>
      <c r="AA52" s="46"/>
      <c r="AB52" s="46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</row>
    <row r="53" spans="1:40" x14ac:dyDescent="0.2">
      <c r="A53" s="8" t="s">
        <v>93</v>
      </c>
      <c r="B53" s="9" t="s">
        <v>94</v>
      </c>
      <c r="C53" s="10"/>
      <c r="D53" s="11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46"/>
      <c r="Z53" s="46"/>
      <c r="AA53" s="46"/>
      <c r="AB53" s="46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</row>
    <row r="54" spans="1:40" x14ac:dyDescent="0.2">
      <c r="A54" s="8" t="s">
        <v>95</v>
      </c>
      <c r="B54" s="9" t="s">
        <v>96</v>
      </c>
      <c r="C54" s="10"/>
      <c r="D54" s="29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46"/>
      <c r="Z54" s="46"/>
      <c r="AA54" s="46"/>
      <c r="AB54" s="46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</row>
    <row r="55" spans="1:40" x14ac:dyDescent="0.2">
      <c r="A55" s="16" t="s">
        <v>97</v>
      </c>
      <c r="B55" s="17" t="s">
        <v>98</v>
      </c>
      <c r="C55" s="18"/>
      <c r="D55" s="27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5"/>
      <c r="Y55" s="46"/>
      <c r="Z55" s="46"/>
      <c r="AA55" s="46"/>
      <c r="AB55" s="46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</row>
    <row r="56" spans="1:40" x14ac:dyDescent="0.2">
      <c r="A56" s="13" t="s">
        <v>99</v>
      </c>
      <c r="B56" s="15" t="s">
        <v>100</v>
      </c>
      <c r="C56" s="2"/>
      <c r="D56" s="14"/>
      <c r="X56" s="25"/>
      <c r="Y56" s="46"/>
      <c r="Z56" s="46"/>
      <c r="AA56" s="46"/>
      <c r="AB56" s="46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</row>
    <row r="57" spans="1:40" x14ac:dyDescent="0.2">
      <c r="A57" s="16" t="s">
        <v>101</v>
      </c>
      <c r="B57" s="30" t="s">
        <v>102</v>
      </c>
      <c r="C57" s="18"/>
      <c r="D57" s="27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5"/>
      <c r="Y57" s="46"/>
      <c r="Z57" s="46"/>
      <c r="AA57" s="46"/>
      <c r="AB57" s="46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</row>
    <row r="58" spans="1:40" x14ac:dyDescent="0.2">
      <c r="A58" s="61" t="s">
        <v>103</v>
      </c>
      <c r="B58" s="61"/>
      <c r="C58" s="2"/>
      <c r="D58" s="2"/>
      <c r="X58" s="45"/>
      <c r="Y58" s="45"/>
      <c r="Z58" s="45"/>
      <c r="AA58" s="45"/>
      <c r="AB58" s="45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</row>
    <row r="59" spans="1:40" x14ac:dyDescent="0.2">
      <c r="A59" s="8" t="s">
        <v>104</v>
      </c>
      <c r="B59" s="9" t="s">
        <v>105</v>
      </c>
      <c r="C59" s="10"/>
      <c r="D59" s="11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</row>
    <row r="60" spans="1:40" x14ac:dyDescent="0.2">
      <c r="A60" s="8" t="s">
        <v>106</v>
      </c>
      <c r="B60" s="9" t="s">
        <v>107</v>
      </c>
      <c r="C60" s="10"/>
      <c r="D60" s="29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</row>
    <row r="61" spans="1:40" x14ac:dyDescent="0.2">
      <c r="A61" s="16" t="s">
        <v>108</v>
      </c>
      <c r="B61" s="17" t="s">
        <v>109</v>
      </c>
      <c r="C61" s="18"/>
      <c r="D61" s="27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5"/>
      <c r="Z61" s="25"/>
      <c r="AA61" s="25"/>
      <c r="AB61" s="25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</row>
    <row r="62" spans="1:40" x14ac:dyDescent="0.2">
      <c r="A62" s="47" t="s">
        <v>110</v>
      </c>
      <c r="B62" s="48" t="s">
        <v>111</v>
      </c>
      <c r="C62" s="49"/>
      <c r="D62" s="50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25"/>
      <c r="Z62" s="25"/>
      <c r="AA62" s="25"/>
      <c r="AB62" s="25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</row>
    <row r="63" spans="1:40" x14ac:dyDescent="0.2">
      <c r="A63" s="13" t="s">
        <v>112</v>
      </c>
      <c r="B63" s="15" t="s">
        <v>113</v>
      </c>
      <c r="C63" s="2"/>
      <c r="D63" s="14"/>
      <c r="Y63" s="25"/>
      <c r="Z63" s="25"/>
      <c r="AA63" s="25"/>
      <c r="AB63" s="25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</row>
    <row r="64" spans="1:40" x14ac:dyDescent="0.2">
      <c r="A64" s="47" t="s">
        <v>114</v>
      </c>
      <c r="B64" s="30" t="s">
        <v>115</v>
      </c>
      <c r="C64" s="18"/>
      <c r="D64" s="27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5"/>
      <c r="Y64" s="25"/>
      <c r="Z64" s="25"/>
      <c r="AA64" s="25"/>
      <c r="AB64" s="2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</row>
    <row r="65" spans="1:38" x14ac:dyDescent="0.2">
      <c r="A65" s="54"/>
      <c r="X65" s="25"/>
      <c r="Y65" s="25"/>
      <c r="Z65" s="25"/>
      <c r="AA65" s="25"/>
      <c r="AB65" s="25"/>
      <c r="AC65" s="66"/>
      <c r="AD65" s="66"/>
      <c r="AE65" s="66"/>
      <c r="AF65" s="66"/>
      <c r="AG65" s="66"/>
      <c r="AH65" s="66"/>
      <c r="AI65" s="66"/>
      <c r="AJ65" s="66"/>
      <c r="AK65" s="66"/>
      <c r="AL65" s="66"/>
    </row>
    <row r="66" spans="1:38" x14ac:dyDescent="0.2">
      <c r="A66" s="37"/>
    </row>
    <row r="67" spans="1:38" x14ac:dyDescent="0.2">
      <c r="A67" s="14"/>
    </row>
    <row r="68" spans="1:38" x14ac:dyDescent="0.2">
      <c r="A68" s="14"/>
      <c r="B68" s="13"/>
      <c r="C68" s="36"/>
      <c r="D68" s="2"/>
      <c r="E68" s="3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38" x14ac:dyDescent="0.2">
      <c r="A69" s="37"/>
    </row>
    <row r="71" spans="1:38" x14ac:dyDescent="0.2">
      <c r="B71" s="13"/>
      <c r="C71" s="36"/>
      <c r="D71" s="2"/>
      <c r="E71" s="3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3" spans="1:38" x14ac:dyDescent="0.2">
      <c r="B73" s="13"/>
      <c r="C73" s="36"/>
      <c r="D73" s="2"/>
      <c r="E73" s="3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</sheetData>
  <mergeCells count="11">
    <mergeCell ref="A6:B6"/>
    <mergeCell ref="A7:B7"/>
    <mergeCell ref="A11:B11"/>
    <mergeCell ref="A23:B23"/>
    <mergeCell ref="A58:B58"/>
    <mergeCell ref="A51:B51"/>
    <mergeCell ref="A1:C1"/>
    <mergeCell ref="F5:P5"/>
    <mergeCell ref="R5:AB5"/>
    <mergeCell ref="AD5:AN5"/>
    <mergeCell ref="A2:B2"/>
  </mergeCells>
  <conditionalFormatting sqref="D8:D22">
    <cfRule type="dataBar" priority="19">
      <dataBar>
        <cfvo type="percent" val="0"/>
        <cfvo type="percent" val="100"/>
        <color rgb="FF00B0F0"/>
      </dataBar>
      <extLst>
        <ext xmlns:x14="http://schemas.microsoft.com/office/spreadsheetml/2009/9/main" uri="{B025F937-C7B1-47D3-B67F-A62EFF666E3E}">
          <x14:id>{CD89DCA4-E584-4476-AE38-513BAAED9E37}</x14:id>
        </ext>
      </extLst>
    </cfRule>
  </conditionalFormatting>
  <conditionalFormatting sqref="D24:D50">
    <cfRule type="dataBar" priority="5">
      <dataBar>
        <cfvo type="percent" val="0"/>
        <cfvo type="percent" val="100"/>
        <color rgb="FFFFB628"/>
      </dataBar>
      <extLst>
        <ext xmlns:x14="http://schemas.microsoft.com/office/spreadsheetml/2009/9/main" uri="{B025F937-C7B1-47D3-B67F-A62EFF666E3E}">
          <x14:id>{2D16764A-3DC4-4223-9FC6-CD8C4A562FAE}</x14:id>
        </ext>
      </extLst>
    </cfRule>
  </conditionalFormatting>
  <conditionalFormatting sqref="D24:D50 A65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{9E00C521-BEC0-4BB8-AC69-3C97C7FBA30C}</x14:id>
        </ext>
      </extLst>
    </cfRule>
  </conditionalFormatting>
  <conditionalFormatting sqref="A66">
    <cfRule type="dataBar" priority="10">
      <dataBar>
        <cfvo type="percent" val="0"/>
        <cfvo type="percent" val="100"/>
        <color rgb="FF00B0F0"/>
      </dataBar>
      <extLst>
        <ext xmlns:x14="http://schemas.microsoft.com/office/spreadsheetml/2009/9/main" uri="{B025F937-C7B1-47D3-B67F-A62EFF666E3E}">
          <x14:id>{1B9E98A8-5AE4-4E5A-91D2-042E23A7CF6C}</x14:id>
        </ext>
      </extLst>
    </cfRule>
  </conditionalFormatting>
  <conditionalFormatting sqref="A69">
    <cfRule type="dataBar" priority="9">
      <dataBar>
        <cfvo type="percent" val="0"/>
        <cfvo type="percent" val="100"/>
        <color rgb="FF00B0F0"/>
      </dataBar>
      <extLst>
        <ext xmlns:x14="http://schemas.microsoft.com/office/spreadsheetml/2009/9/main" uri="{B025F937-C7B1-47D3-B67F-A62EFF666E3E}">
          <x14:id>{9E389E63-B126-4D1E-A95C-9138542603D5}</x14:id>
        </ext>
      </extLst>
    </cfRule>
  </conditionalFormatting>
  <conditionalFormatting sqref="D8:D1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{A8A0FDD9-837F-4314-B3DF-EB70C5EDCCDB}</x14:id>
        </ext>
      </extLst>
    </cfRule>
  </conditionalFormatting>
  <conditionalFormatting sqref="D12:D22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{343CAC2F-4666-4E00-AA77-61D5FA759964}</x14:id>
        </ext>
      </extLst>
    </cfRule>
  </conditionalFormatting>
  <conditionalFormatting sqref="D52:D57">
    <cfRule type="dataBar" priority="3">
      <dataBar>
        <cfvo type="min"/>
        <cfvo type="max"/>
        <color rgb="FF7030A0"/>
      </dataBar>
      <extLst>
        <ext xmlns:x14="http://schemas.microsoft.com/office/spreadsheetml/2009/9/main" uri="{B025F937-C7B1-47D3-B67F-A62EFF666E3E}">
          <x14:id>{319E2A63-5BF9-496C-87B5-0F95075806D3}</x14:id>
        </ext>
      </extLst>
    </cfRule>
  </conditionalFormatting>
  <conditionalFormatting sqref="D59:D64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{AB1281BC-D7A1-4ABE-8542-282CF3043D48}</x14:id>
        </ext>
      </extLst>
    </cfRule>
  </conditionalFormatting>
  <pageMargins left="0.7" right="0.7" top="0.75" bottom="0.75" header="0.3" footer="0.3"/>
  <pageSetup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89DCA4-E584-4476-AE38-513BAAED9E37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D8:D22</xm:sqref>
        </x14:conditionalFormatting>
        <x14:conditionalFormatting xmlns:xm="http://schemas.microsoft.com/office/excel/2006/main">
          <x14:cfRule type="dataBar" id="{2D16764A-3DC4-4223-9FC6-CD8C4A562FAE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D24:D50</xm:sqref>
        </x14:conditionalFormatting>
        <x14:conditionalFormatting xmlns:xm="http://schemas.microsoft.com/office/excel/2006/main">
          <x14:cfRule type="dataBar" id="{9E00C521-BEC0-4BB8-AC69-3C97C7FBA3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D24:D50 A65</xm:sqref>
        </x14:conditionalFormatting>
        <x14:conditionalFormatting xmlns:xm="http://schemas.microsoft.com/office/excel/2006/main">
          <x14:cfRule type="dataBar" id="{1B9E98A8-5AE4-4E5A-91D2-042E23A7CF6C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A66</xm:sqref>
        </x14:conditionalFormatting>
        <x14:conditionalFormatting xmlns:xm="http://schemas.microsoft.com/office/excel/2006/main">
          <x14:cfRule type="dataBar" id="{9E389E63-B126-4D1E-A95C-9138542603D5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A69</xm:sqref>
        </x14:conditionalFormatting>
        <x14:conditionalFormatting xmlns:xm="http://schemas.microsoft.com/office/excel/2006/main">
          <x14:cfRule type="dataBar" id="{A8A0FDD9-837F-4314-B3DF-EB70C5EDCC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D8:D10</xm:sqref>
        </x14:conditionalFormatting>
        <x14:conditionalFormatting xmlns:xm="http://schemas.microsoft.com/office/excel/2006/main">
          <x14:cfRule type="dataBar" id="{343CAC2F-4666-4E00-AA77-61D5FA7599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D12:D22</xm:sqref>
        </x14:conditionalFormatting>
        <x14:conditionalFormatting xmlns:xm="http://schemas.microsoft.com/office/excel/2006/main">
          <x14:cfRule type="dataBar" id="{319E2A63-5BF9-496C-87B5-0F95075806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D52:D57</xm:sqref>
        </x14:conditionalFormatting>
        <x14:conditionalFormatting xmlns:xm="http://schemas.microsoft.com/office/excel/2006/main">
          <x14:cfRule type="dataBar" id="{AB1281BC-D7A1-4ABE-8542-282CF3043D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D59:D64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A06F1DCD43C84ABE29563A9D4D2E04" ma:contentTypeVersion="13" ma:contentTypeDescription="Create a new document." ma:contentTypeScope="" ma:versionID="5b143918e735bd8efeef81aef53cc01b">
  <xsd:schema xmlns:xsd="http://www.w3.org/2001/XMLSchema" xmlns:xs="http://www.w3.org/2001/XMLSchema" xmlns:p="http://schemas.microsoft.com/office/2006/metadata/properties" xmlns:ns2="f83db416-eb46-4aec-a2a7-8b431b638035" xmlns:ns3="c2fb4e09-6cbe-44fd-ac33-884885bc6a36" targetNamespace="http://schemas.microsoft.com/office/2006/metadata/properties" ma:root="true" ma:fieldsID="affddcd65c33866b150cf84cb936e611" ns2:_="" ns3:_="">
    <xsd:import namespace="f83db416-eb46-4aec-a2a7-8b431b638035"/>
    <xsd:import namespace="c2fb4e09-6cbe-44fd-ac33-884885bc6a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b416-eb46-4aec-a2a7-8b431b6380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b4e09-6cbe-44fd-ac33-884885bc6a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D16A7E-A64F-4D0F-B71D-DD4971204E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3db416-eb46-4aec-a2a7-8b431b638035"/>
    <ds:schemaRef ds:uri="c2fb4e09-6cbe-44fd-ac33-884885bc6a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F70C7F-FE37-444D-9E2F-88008B8536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0D9398-EE75-4989-AB82-AE3F25AFB0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2020-10-20T17:46:30Z</dcterms:created>
  <dcterms:modified xsi:type="dcterms:W3CDTF">2023-04-03T15:06:16Z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0x01010090A06F1DCD43C84ABE29563A9D4D2E04</vt:lpwstr>
  </property>
</Properties>
</file>