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T16"/>
  <sheetViews>
    <sheetView workbookViewId="0">
      <selection activeCell="A1" sqref="A1"/>
    </sheetView>
  </sheetViews>
  <sheetFormatPr baseColWidth="8" defaultRowHeight="15"/>
  <sheetData>
    <row r="1">
      <c r="A1" t="inlineStr">
        <is>
          <t>Tank №1</t>
        </is>
      </c>
    </row>
    <row r="2">
      <c r="A2" t="inlineStr">
        <is>
          <t>Energy, E, MeV</t>
        </is>
      </c>
      <c r="B2" t="inlineStr">
        <is>
          <t>Gamma emission, q, rel.un.</t>
        </is>
      </c>
      <c r="C2" t="inlineStr">
        <is>
          <t>Г, μSv*m2/(h*Bq)</t>
        </is>
      </c>
      <c r="D2" t="inlineStr">
        <is>
          <t>μs, cm-1</t>
        </is>
      </c>
      <c r="E2" t="inlineStr">
        <is>
          <t>Protection material</t>
        </is>
      </c>
      <c r="F2" t="inlineStr">
        <is>
          <t>Protection thickness, δ, mm</t>
        </is>
      </c>
      <c r="G2" t="inlineStr">
        <is>
          <t>Protection μ, rel.un.</t>
        </is>
      </c>
      <c r="H2" t="inlineStr">
        <is>
          <t>μsh, rel.un.</t>
        </is>
      </c>
      <c r="I2" t="inlineStr">
        <is>
          <t>b, rel.un.</t>
        </is>
      </c>
      <c r="J2" t="inlineStr">
        <is>
          <t>a/h, rel.un.</t>
        </is>
      </c>
      <c r="L2" t="inlineStr">
        <is>
          <t>R/h, rel.un.</t>
        </is>
      </c>
      <c r="M2" t="inlineStr">
        <is>
          <t>Z, rel.un.</t>
        </is>
      </c>
      <c r="O2" t="inlineStr">
        <is>
          <t>D, μSv/h</t>
        </is>
      </c>
      <c r="P2" t="inlineStr">
        <is>
          <t>Dose from tank №1, μSv/h</t>
        </is>
      </c>
      <c r="Q2" t="n">
        <v>17.09203489009619</v>
      </c>
      <c r="S2" t="inlineStr">
        <is>
          <t>Total dose, μSv/h</t>
        </is>
      </c>
      <c r="T2">
        <f>SUM(Q:Q)</f>
        <v/>
      </c>
    </row>
    <row r="3">
      <c r="A3" t="n">
        <v>0.36449</v>
      </c>
      <c r="B3" t="n">
        <v>0.8149999999999999</v>
      </c>
      <c r="C3" t="n">
        <v>4.399501833585e-08</v>
      </c>
      <c r="D3" t="n">
        <v>0.1102612</v>
      </c>
      <c r="E3" t="n">
        <v>1</v>
      </c>
      <c r="F3" t="n">
        <v>0</v>
      </c>
      <c r="G3" t="inlineStr">
        <is>
          <t xml:space="preserve"> μd1 = 0.2285877</t>
        </is>
      </c>
      <c r="H3" t="n">
        <v>48.514928</v>
      </c>
      <c r="I3" t="n">
        <v>0</v>
      </c>
      <c r="J3" t="n">
        <v>0.2272727272727273</v>
      </c>
      <c r="L3" t="n">
        <v>0.4090909090909091</v>
      </c>
      <c r="M3" t="n">
        <v>0.5283777211588794</v>
      </c>
      <c r="O3" t="n">
        <v>12.12666698743622</v>
      </c>
    </row>
    <row r="4">
      <c r="A4" t="n">
        <v>0.6369900000000001</v>
      </c>
      <c r="B4" t="n">
        <v>0.0716</v>
      </c>
      <c r="C4" t="n">
        <v>6.785678961864001e-09</v>
      </c>
      <c r="D4" t="n">
        <v>0.0871925322580645</v>
      </c>
      <c r="G4" t="inlineStr">
        <is>
          <t xml:space="preserve"> μd1 = 0.18022709677419355</t>
        </is>
      </c>
      <c r="H4" t="n">
        <v>38.36471419354838</v>
      </c>
      <c r="I4" t="n">
        <v>0</v>
      </c>
      <c r="M4" t="n">
        <v>0.524741970875547</v>
      </c>
      <c r="O4" t="n">
        <v>2.34896197221643</v>
      </c>
    </row>
    <row r="5">
      <c r="A5" t="n">
        <v>0.28431</v>
      </c>
      <c r="B5" t="n">
        <v>0.0612</v>
      </c>
      <c r="C5" t="n">
        <v>2.511444771324e-09</v>
      </c>
      <c r="D5" t="n">
        <v>0.1202414285714286</v>
      </c>
      <c r="G5" t="inlineStr">
        <is>
          <t xml:space="preserve"> μd1 = 0.25123</t>
        </is>
      </c>
      <c r="H5" t="n">
        <v>52.90622857142857</v>
      </c>
      <c r="I5" t="n">
        <v>0</v>
      </c>
      <c r="M5" t="n">
        <v>0.5295235140673914</v>
      </c>
      <c r="O5" t="n">
        <v>0.6361666828282156</v>
      </c>
    </row>
    <row r="6">
      <c r="A6" t="n">
        <v>0.10318</v>
      </c>
      <c r="B6" t="n">
        <v>0.2925</v>
      </c>
      <c r="C6" t="n">
        <v>3.57062386005e-09</v>
      </c>
      <c r="D6" t="n">
        <v>0.16394</v>
      </c>
      <c r="G6" t="inlineStr">
        <is>
          <t xml:space="preserve"> μd1 = 0.37761866666666666</t>
        </is>
      </c>
      <c r="H6" t="n">
        <v>72.13360000000002</v>
      </c>
      <c r="I6" t="n">
        <v>0</v>
      </c>
      <c r="M6" t="n">
        <v>0.5329121654013079</v>
      </c>
      <c r="O6" t="n">
        <v>0.01791182347927673</v>
      </c>
    </row>
    <row r="7">
      <c r="A7" t="n">
        <v>0.20837</v>
      </c>
      <c r="B7" t="n">
        <v>0.1041</v>
      </c>
      <c r="C7" t="n">
        <v>2.954751944588999e-09</v>
      </c>
      <c r="D7" t="n">
        <v>0.1344107594936709</v>
      </c>
      <c r="G7" t="inlineStr">
        <is>
          <t xml:space="preserve"> μd1 = 0.28160962025316455</t>
        </is>
      </c>
      <c r="H7" t="n">
        <v>59.1407341772152</v>
      </c>
      <c r="I7" t="n">
        <v>0</v>
      </c>
      <c r="M7" t="n">
        <v>0.5308611006331081</v>
      </c>
      <c r="O7" t="n">
        <v>1.506218687380015</v>
      </c>
    </row>
    <row r="8">
      <c r="A8" t="n">
        <v>0.11295</v>
      </c>
      <c r="B8" t="n">
        <v>0.0623</v>
      </c>
      <c r="C8" t="n">
        <v>8.479583005950001e-10</v>
      </c>
      <c r="D8" t="n">
        <v>0.1606833333333333</v>
      </c>
      <c r="G8" t="inlineStr">
        <is>
          <t xml:space="preserve"> μd1 = 0.3641577777777778</t>
        </is>
      </c>
      <c r="H8" t="n">
        <v>70.70066666666668</v>
      </c>
      <c r="I8" t="n">
        <v>0</v>
      </c>
      <c r="M8" t="n">
        <v>0.5327226155456836</v>
      </c>
      <c r="O8" t="n">
        <v>0.3628481672735637</v>
      </c>
    </row>
    <row r="9">
      <c r="A9" t="n">
        <v>0.15504</v>
      </c>
      <c r="B9" t="n">
        <v>0.1549</v>
      </c>
      <c r="C9" t="n">
        <v>3.058615026864e-09</v>
      </c>
      <c r="D9" t="n">
        <v>0.1467904</v>
      </c>
      <c r="G9" t="inlineStr">
        <is>
          <t xml:space="preserve"> μd1 = 0.3137744</t>
        </is>
      </c>
      <c r="H9" t="n">
        <v>64.58777599999999</v>
      </c>
      <c r="I9" t="n">
        <v>0</v>
      </c>
      <c r="M9" t="n">
        <v>0.5318204502294187</v>
      </c>
      <c r="O9" t="n">
        <v>0.03109241830790827</v>
      </c>
    </row>
    <row r="10">
      <c r="A10" t="n">
        <v>0.63303</v>
      </c>
      <c r="B10" t="n">
        <v>0.0137</v>
      </c>
      <c r="C10" t="n">
        <v>1.291056029406e-09</v>
      </c>
      <c r="D10" t="n">
        <v>0.08742885483870967</v>
      </c>
      <c r="G10" t="inlineStr">
        <is>
          <t xml:space="preserve"> μd1 = 0.18073806451612903</t>
        </is>
      </c>
      <c r="H10" t="n">
        <v>38.46869612903226</v>
      </c>
      <c r="I10" t="n">
        <v>0</v>
      </c>
      <c r="M10" t="n">
        <v>0.5247887835915258</v>
      </c>
      <c r="O10" t="n">
        <v>0.02174388533342761</v>
      </c>
    </row>
    <row r="11">
      <c r="A11" t="n">
        <v>0.478</v>
      </c>
      <c r="B11" t="n">
        <v>0.0108</v>
      </c>
      <c r="C11" t="n">
        <v>7.75900944e-10</v>
      </c>
      <c r="D11" t="n">
        <v>0.09870000000000001</v>
      </c>
      <c r="G11" t="inlineStr">
        <is>
          <t xml:space="preserve"> μd1 = 0.20400000000000001</t>
        </is>
      </c>
      <c r="H11" t="n">
        <v>43.428</v>
      </c>
      <c r="I11" t="n">
        <v>0</v>
      </c>
      <c r="M11" t="n">
        <v>0.5267649549057675</v>
      </c>
      <c r="O11" t="n">
        <v>0.01161898808464876</v>
      </c>
    </row>
    <row r="12">
      <c r="A12" t="n">
        <v>0.9313400000000001</v>
      </c>
      <c r="B12" t="n">
        <v>0.006</v>
      </c>
      <c r="C12" t="n">
        <v>7.975559764800001e-10</v>
      </c>
      <c r="D12" t="n">
        <v>0.07334639999999999</v>
      </c>
      <c r="G12" t="inlineStr">
        <is>
          <t xml:space="preserve"> μd1 = 0.1518361</t>
        </is>
      </c>
      <c r="H12" t="n">
        <v>32.272416</v>
      </c>
      <c r="I12" t="n">
        <v>0</v>
      </c>
      <c r="M12" t="n">
        <v>0.5214829168906456</v>
      </c>
      <c r="O12" t="n">
        <v>0.01591053421628916</v>
      </c>
    </row>
    <row r="13">
      <c r="A13" t="n">
        <v>0.82947</v>
      </c>
      <c r="B13" t="n">
        <v>0.0044</v>
      </c>
      <c r="C13" t="n">
        <v>5.29736960016e-10</v>
      </c>
      <c r="D13" t="n">
        <v>0.0774212</v>
      </c>
      <c r="G13" t="inlineStr">
        <is>
          <t xml:space="preserve"> μd1 = 0.16049505</t>
        </is>
      </c>
      <c r="H13" t="n">
        <v>34.065328</v>
      </c>
      <c r="I13" t="n">
        <v>0</v>
      </c>
      <c r="M13" t="n">
        <v>0.5225608297885521</v>
      </c>
      <c r="O13" t="n">
        <v>0.01003227743693181</v>
      </c>
    </row>
    <row r="14">
      <c r="A14" t="n">
        <v>0.26946</v>
      </c>
      <c r="B14" t="n">
        <v>0.139</v>
      </c>
      <c r="C14" t="n">
        <v>5.36017593798e-09</v>
      </c>
      <c r="D14" t="n">
        <v>0.1228113924050633</v>
      </c>
      <c r="G14" t="inlineStr">
        <is>
          <t xml:space="preserve"> μd1 = 0.2568643037974684</t>
        </is>
      </c>
      <c r="H14" t="n">
        <v>54.03701265822786</v>
      </c>
      <c r="I14" t="n">
        <v>0</v>
      </c>
      <c r="M14" t="n">
        <v>0.5297887642893297</v>
      </c>
      <c r="O14" t="n">
        <v>0.001459781837413245</v>
      </c>
    </row>
    <row r="15">
      <c r="A15" t="n">
        <v>0.15421</v>
      </c>
      <c r="B15" t="n">
        <v>0.0897</v>
      </c>
      <c r="C15" t="n">
        <v>1.759198094433e-09</v>
      </c>
      <c r="D15" t="n">
        <v>0.1469896</v>
      </c>
      <c r="G15" t="inlineStr">
        <is>
          <t xml:space="preserve"> μd1 = 0.31430559999999996</t>
        </is>
      </c>
      <c r="H15" t="n">
        <v>64.67542400000001</v>
      </c>
      <c r="I15" t="n">
        <v>0</v>
      </c>
      <c r="M15" t="n">
        <v>0.5318345789683333</v>
      </c>
      <c r="O15" t="n">
        <v>0.0004018366379934829</v>
      </c>
    </row>
    <row r="16">
      <c r="A16" t="n">
        <v>0.33828</v>
      </c>
      <c r="B16" t="n">
        <v>0.0683</v>
      </c>
      <c r="C16" t="n">
        <v>3.400179684084e-09</v>
      </c>
      <c r="D16" t="n">
        <v>0.1134064</v>
      </c>
      <c r="G16" t="inlineStr">
        <is>
          <t xml:space="preserve"> μd1 = 0.2356644</t>
        </is>
      </c>
      <c r="H16" t="n">
        <v>49.898816</v>
      </c>
      <c r="I16" t="n">
        <v>0</v>
      </c>
      <c r="M16" t="n">
        <v>0.5287602966906362</v>
      </c>
      <c r="O16" t="n">
        <v>0.001000847627859618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2022-11-11T16:04:09Z</dcterms:created>
  <dcterms:modified xmlns:dcterms="http://purl.org/dc/terms/" xmlns:xsi="http://www.w3.org/2001/XMLSchema-instance" xsi:type="dcterms:W3CDTF">2022-11-11T16:04:09Z</dcterms:modified>
</cp:coreProperties>
</file>