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yen\Documents\GitHub\API-Creator-Helio\DBSQL\"/>
    </mc:Choice>
  </mc:AlternateContent>
  <xr:revisionPtr revIDLastSave="0" documentId="13_ncr:1_{FAFC4E76-806F-42F3-9479-9F27032187B6}" xr6:coauthVersionLast="47" xr6:coauthVersionMax="47" xr10:uidLastSave="{00000000-0000-0000-0000-000000000000}"/>
  <bookViews>
    <workbookView xWindow="-108" yWindow="-108" windowWidth="23256" windowHeight="13176" xr2:uid="{DD91ADDA-8B58-4A7E-8606-639059A69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9" i="1"/>
  <c r="B20" i="1"/>
  <c r="B13" i="1"/>
  <c r="B14" i="1"/>
  <c r="B15" i="1"/>
  <c r="B16" i="1"/>
  <c r="B17" i="1"/>
  <c r="B12" i="1"/>
</calcChain>
</file>

<file path=xl/sharedStrings.xml><?xml version="1.0" encoding="utf-8"?>
<sst xmlns="http://schemas.openxmlformats.org/spreadsheetml/2006/main" count="52" uniqueCount="47">
  <si>
    <t>nombre producto</t>
  </si>
  <si>
    <t>descripcion</t>
  </si>
  <si>
    <t>stock</t>
  </si>
  <si>
    <t>marca</t>
  </si>
  <si>
    <t>urlreference</t>
  </si>
  <si>
    <t>Kenda</t>
  </si>
  <si>
    <t>http://www.kenda-dental.com/DesktopModules/ToSic_KendaProductCatalog/Thumbnail.aspx?Image=%2fKenda%2fProductImages%2fNobilis%2f1.jpg&amp;Width=430&amp;Height=280</t>
  </si>
  <si>
    <t>empresa</t>
  </si>
  <si>
    <t>Kenda dental polishers</t>
  </si>
  <si>
    <t>http://www.kenda-dental.com/DesktopModules/ToSic_KendaProductCatalog/Thumbnail.aspx?Image=%2fKenda%2fProductImages%2fPracticus%2f1.jpg&amp;Width=430&amp;Height=280</t>
  </si>
  <si>
    <t>precio</t>
  </si>
  <si>
    <t>Medicaline</t>
  </si>
  <si>
    <t>Dentaltix</t>
  </si>
  <si>
    <t>obturacion-provisional.jpg (600×473) (dentaltix.com)</t>
  </si>
  <si>
    <t>Ultradent</t>
  </si>
  <si>
    <t>https://www.dentaltix.com/es/sites/default/files/styles/large/public/5944_valo-cordless-kit-graphite-open_equipment_0.jpg?itok=ak6cWack</t>
  </si>
  <si>
    <t>Dentrifico SENSODYNE</t>
  </si>
  <si>
    <t>Sensodyne ayuda a aliviar la sensibilidad dental y se esfuerza para crear un futuro sin sensibilidad dental para todos.</t>
  </si>
  <si>
    <t>Sensodyne</t>
  </si>
  <si>
    <t>Product-Repair-Protect.png (1028×324) (gskstatic.com)</t>
  </si>
  <si>
    <t>Dentalyss</t>
  </si>
  <si>
    <t>Lola market</t>
  </si>
  <si>
    <t>https://d2ohdpvxj0yo9f.cloudfront.net/products/de/dentfrico-protect-gencives-dentalyss-75ml-de-carrefour-es-1621989234_m.jpg</t>
  </si>
  <si>
    <t xml:space="preserve">Hilo dental Plackers </t>
  </si>
  <si>
    <t>Plackers</t>
  </si>
  <si>
    <t>4109DMW+-rL.jpg (418×500) (ssl-images-amazon.com)</t>
  </si>
  <si>
    <t>Ebay</t>
  </si>
  <si>
    <t>Enjuague Bucal KIN Gingival Complex</t>
  </si>
  <si>
    <t>KIN</t>
  </si>
  <si>
    <t>Producto_KIN_GINGIVAL_COMPLEX_ENJUAGUE_KINGINGIVALCOMPLEX_ENJUAGUE-768x768.png (768×768) (dentalkin.com)</t>
  </si>
  <si>
    <t>ODDENT</t>
  </si>
  <si>
    <t>B5-Enjuague-Composicion3D-Final.png (2100×1680) (menarini-ca.com)</t>
  </si>
  <si>
    <t xml:space="preserve">Enjuague Bucal ODDENT </t>
  </si>
  <si>
    <t>Amazon</t>
  </si>
  <si>
    <t>Pulidor Kenda Unicus</t>
  </si>
  <si>
    <t>Lampara de Fotocurado Inalambrica (Kit)</t>
  </si>
  <si>
    <t>Caja de esterilizacion Kenda Practicus</t>
  </si>
  <si>
    <t>Cemento de obturacion provisional para restauraciones temporales: Fotopolimerizable.</t>
  </si>
  <si>
    <t>Sistema de pulido diamantado en 1 solo paso para restauraciones con composite y ceramica. Un solo pulidor consigue un acabado y pulido perfectos de todas las restauraciones de composite y de ceramica con una buena relacion coste-eficiencia.</t>
  </si>
  <si>
    <t>La caja de esterilizacion Kenda Practicus esta concebida para 6 pulidores contra-angulo y 12 instrumentos FG diamantados. Para organizar y preparar su trabajo.</t>
  </si>
  <si>
    <t>Lampara inalambrica LED para fotocurado. Cuenta con tres modos de potencia: Estandar, Alta Potencia y Potencia Extra. Diseño ligero, delgado y ergonomico para facilitar el acceso a todas las zonas de la boca.</t>
  </si>
  <si>
    <t>Ayuda a llegar facilmente a los dientes con el diseño de angulo recto.</t>
  </si>
  <si>
    <t>Dentifrico Protect sensitive Dentalyss</t>
  </si>
  <si>
    <t>Dentifrico Protect Encias Gengive Dentalyss 75 Ml.</t>
  </si>
  <si>
    <t>Enjuague bucal en frasco de 250ml Clorhexidina 0.12% + Alpantha. Refuerza y tonifica las encias delicadas.</t>
  </si>
  <si>
    <t>ODDENT acido hialuronico es un enjuague bucal de uso diario adecuado para el control de la placa bacteriana y la prevencion de la caries. Contiene lactato de zinc y cloruro de cetilpiridinio, dos agentes que actuan contra la placa bacteriana. Esta accion se ve reforzada por el fluoruro potasico, que ayuda tambien a prevenir la caries.</t>
  </si>
  <si>
    <t>Cemento de Obturacion Provisional (Jeringas 3x3gr)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</si>
</sst>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ntalkin.com/wp-content/uploads/2018/06/Producto_KIN_GINGIVAL_COMPLEX_ENJUAGUE_KINGINGIVALCOMPLEX_ENJUAGUE-768x768.png" TargetMode="External"/><Relationship Id="rId3" Type="http://schemas.openxmlformats.org/officeDocument/2006/relationships/hyperlink" Target="https://www.dentaltix.com/es/sites/default/files/styles/large/public/5944_valo-cordless-kit-graphite-open_equipment_0.jpg?itok=ak6cWack" TargetMode="External"/><Relationship Id="rId7" Type="http://schemas.openxmlformats.org/officeDocument/2006/relationships/hyperlink" Target="https://images-na.ssl-images-amazon.com/images/I/4109DMW%2B-rL.jpg" TargetMode="External"/><Relationship Id="rId2" Type="http://schemas.openxmlformats.org/officeDocument/2006/relationships/hyperlink" Target="http://www.kenda-dental.com/DesktopModules/ToSic_KendaProductCatalog/Thumbnail.aspx?Image=%2fKenda%2fProductImages%2fPracticus%2f1.jpg&amp;Width=430&amp;Height=280" TargetMode="External"/><Relationship Id="rId1" Type="http://schemas.openxmlformats.org/officeDocument/2006/relationships/hyperlink" Target="http://www.kenda-dental.com/DesktopModules/ToSic_KendaProductCatalog/Thumbnail.aspx?Image=%2fKenda%2fProductImages%2fNobilis%2f1.jpg&amp;Width=430&amp;Height=280" TargetMode="External"/><Relationship Id="rId6" Type="http://schemas.openxmlformats.org/officeDocument/2006/relationships/hyperlink" Target="https://d2ohdpvxj0yo9f.cloudfront.net/products/de/dentfrico-protect-gencives-dentalyss-75ml-de-carrefour-es-1621989234_m.jpg" TargetMode="External"/><Relationship Id="rId5" Type="http://schemas.openxmlformats.org/officeDocument/2006/relationships/hyperlink" Target="https://i-cf5.gskstatic.com/content/dam/cf-consumer-healthcare/sensodyne-v2/en_US/Product-pages/products/desktop/Product-Repair-Protect.png?auto=format" TargetMode="External"/><Relationship Id="rId4" Type="http://schemas.openxmlformats.org/officeDocument/2006/relationships/hyperlink" Target="https://www.dentaltix.com/es/sites/default/files/styles/large/public/obturacion-provisional.jpg?itok=Zx6Y0PM0" TargetMode="External"/><Relationship Id="rId9" Type="http://schemas.openxmlformats.org/officeDocument/2006/relationships/hyperlink" Target="https://menarini-ca.com/images/Fotos_Vademecum_nuevas/18Dental/02Oddent/B5-Enjuague-Composicion3D-Fina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8663-6B95-4218-87B1-456EE07594A2}">
  <dimension ref="A1:G20"/>
  <sheetViews>
    <sheetView tabSelected="1" workbookViewId="0">
      <selection activeCell="B10" sqref="B10"/>
    </sheetView>
  </sheetViews>
  <sheetFormatPr defaultColWidth="11.5546875" defaultRowHeight="14.4" x14ac:dyDescent="0.3"/>
  <cols>
    <col min="1" max="1" width="34.88671875" customWidth="1"/>
    <col min="2" max="2" width="58.77734375" customWidth="1"/>
    <col min="5" max="5" width="26.77734375" customWidth="1"/>
    <col min="6" max="6" width="21.21875" customWidth="1"/>
    <col min="7" max="7" width="21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7</v>
      </c>
    </row>
    <row r="2" spans="1:7" x14ac:dyDescent="0.3">
      <c r="A2" t="s">
        <v>34</v>
      </c>
      <c r="B2" t="s">
        <v>38</v>
      </c>
      <c r="C2">
        <v>360</v>
      </c>
      <c r="D2" t="s">
        <v>5</v>
      </c>
      <c r="E2" s="1" t="s">
        <v>6</v>
      </c>
      <c r="F2" s="2">
        <v>53.5</v>
      </c>
      <c r="G2" t="s">
        <v>8</v>
      </c>
    </row>
    <row r="3" spans="1:7" x14ac:dyDescent="0.3">
      <c r="A3" t="s">
        <v>36</v>
      </c>
      <c r="B3" t="s">
        <v>39</v>
      </c>
      <c r="C3">
        <v>400</v>
      </c>
      <c r="D3" t="s">
        <v>5</v>
      </c>
      <c r="E3" s="1" t="s">
        <v>9</v>
      </c>
      <c r="F3" s="2">
        <v>169.9</v>
      </c>
      <c r="G3" t="s">
        <v>8</v>
      </c>
    </row>
    <row r="4" spans="1:7" x14ac:dyDescent="0.3">
      <c r="A4" t="s">
        <v>46</v>
      </c>
      <c r="B4" t="s">
        <v>37</v>
      </c>
      <c r="C4">
        <v>410</v>
      </c>
      <c r="D4" t="s">
        <v>11</v>
      </c>
      <c r="E4" s="1" t="s">
        <v>13</v>
      </c>
      <c r="F4" s="2">
        <v>45.07</v>
      </c>
      <c r="G4" t="s">
        <v>12</v>
      </c>
    </row>
    <row r="5" spans="1:7" x14ac:dyDescent="0.3">
      <c r="A5" t="s">
        <v>35</v>
      </c>
      <c r="B5" t="s">
        <v>40</v>
      </c>
      <c r="C5">
        <v>312</v>
      </c>
      <c r="D5" t="s">
        <v>14</v>
      </c>
      <c r="E5" s="1" t="s">
        <v>15</v>
      </c>
      <c r="F5" s="2">
        <v>966.79</v>
      </c>
      <c r="G5" t="s">
        <v>12</v>
      </c>
    </row>
    <row r="6" spans="1:7" x14ac:dyDescent="0.3">
      <c r="A6" t="s">
        <v>16</v>
      </c>
      <c r="B6" t="s">
        <v>17</v>
      </c>
      <c r="C6">
        <v>330</v>
      </c>
      <c r="D6" t="s">
        <v>18</v>
      </c>
      <c r="E6" s="1" t="s">
        <v>19</v>
      </c>
      <c r="F6" s="2">
        <v>7.17</v>
      </c>
      <c r="G6" t="s">
        <v>18</v>
      </c>
    </row>
    <row r="7" spans="1:7" x14ac:dyDescent="0.3">
      <c r="A7" t="s">
        <v>42</v>
      </c>
      <c r="B7" t="s">
        <v>43</v>
      </c>
      <c r="C7">
        <v>400</v>
      </c>
      <c r="D7" t="s">
        <v>20</v>
      </c>
      <c r="E7" s="1" t="s">
        <v>22</v>
      </c>
      <c r="F7" s="2">
        <v>0.96</v>
      </c>
      <c r="G7" t="s">
        <v>21</v>
      </c>
    </row>
    <row r="8" spans="1:7" x14ac:dyDescent="0.3">
      <c r="A8" t="s">
        <v>23</v>
      </c>
      <c r="B8" t="s">
        <v>41</v>
      </c>
      <c r="C8">
        <v>470</v>
      </c>
      <c r="D8" t="s">
        <v>24</v>
      </c>
      <c r="E8" s="1" t="s">
        <v>25</v>
      </c>
      <c r="F8" s="2">
        <v>23.95</v>
      </c>
      <c r="G8" t="s">
        <v>26</v>
      </c>
    </row>
    <row r="9" spans="1:7" x14ac:dyDescent="0.3">
      <c r="A9" t="s">
        <v>27</v>
      </c>
      <c r="B9" t="s">
        <v>44</v>
      </c>
      <c r="C9">
        <v>310</v>
      </c>
      <c r="D9" t="s">
        <v>28</v>
      </c>
      <c r="E9" s="1" t="s">
        <v>29</v>
      </c>
      <c r="F9" s="2">
        <v>12.56</v>
      </c>
      <c r="G9" t="s">
        <v>28</v>
      </c>
    </row>
    <row r="10" spans="1:7" x14ac:dyDescent="0.3">
      <c r="A10" t="s">
        <v>32</v>
      </c>
      <c r="B10" t="s">
        <v>45</v>
      </c>
      <c r="C10">
        <v>446</v>
      </c>
      <c r="D10" t="s">
        <v>30</v>
      </c>
      <c r="E10" s="1" t="s">
        <v>31</v>
      </c>
      <c r="F10" s="2">
        <v>11.94</v>
      </c>
      <c r="G10" t="s">
        <v>33</v>
      </c>
    </row>
    <row r="12" spans="1:7" x14ac:dyDescent="0.3">
      <c r="B12">
        <f>LEN(A2)</f>
        <v>20</v>
      </c>
    </row>
    <row r="13" spans="1:7" x14ac:dyDescent="0.3">
      <c r="B13">
        <f t="shared" ref="B13:B21" si="0">LEN(A3)</f>
        <v>38</v>
      </c>
    </row>
    <row r="14" spans="1:7" x14ac:dyDescent="0.3">
      <c r="B14">
        <f t="shared" si="0"/>
        <v>50</v>
      </c>
    </row>
    <row r="15" spans="1:7" x14ac:dyDescent="0.3">
      <c r="B15">
        <f t="shared" si="0"/>
        <v>39</v>
      </c>
    </row>
    <row r="16" spans="1:7" x14ac:dyDescent="0.3">
      <c r="B16">
        <f t="shared" si="0"/>
        <v>20</v>
      </c>
    </row>
    <row r="17" spans="2:2" x14ac:dyDescent="0.3">
      <c r="B17">
        <f t="shared" si="0"/>
        <v>38</v>
      </c>
    </row>
    <row r="18" spans="2:2" x14ac:dyDescent="0.3">
      <c r="B18">
        <f>LEN(A8)</f>
        <v>21</v>
      </c>
    </row>
    <row r="19" spans="2:2" x14ac:dyDescent="0.3">
      <c r="B19">
        <f t="shared" si="0"/>
        <v>35</v>
      </c>
    </row>
    <row r="20" spans="2:2" x14ac:dyDescent="0.3">
      <c r="B20">
        <f t="shared" si="0"/>
        <v>22</v>
      </c>
    </row>
  </sheetData>
  <hyperlinks>
    <hyperlink ref="E2" r:id="rId1" xr:uid="{2F034B7F-1DB6-447A-9C31-BF7E05A8CE01}"/>
    <hyperlink ref="E3" r:id="rId2" xr:uid="{8CDA71D7-8C1B-41D7-9837-AD74EBACAFE7}"/>
    <hyperlink ref="E5" r:id="rId3" xr:uid="{C25710E6-FC85-4684-A787-F5BDCB00057C}"/>
    <hyperlink ref="E4" r:id="rId4" display="https://www.dentaltix.com/es/sites/default/files/styles/large/public/obturacion-provisional.jpg?itok=Zx6Y0PM0" xr:uid="{7ADD2B3D-9314-4B2A-9ABE-A33269143E3B}"/>
    <hyperlink ref="E6" r:id="rId5" display="https://i-cf5.gskstatic.com/content/dam/cf-consumer-healthcare/sensodyne-v2/en_US/Product-pages/products/desktop/Product-Repair-Protect.png?auto=format" xr:uid="{1D60A48D-A43C-42F8-BA1E-15F5DAF5C4B0}"/>
    <hyperlink ref="E7" r:id="rId6" xr:uid="{9FBADFC3-8DD0-40A0-B9F3-3EA5B3F5CFD6}"/>
    <hyperlink ref="E8" r:id="rId7" display="https://images-na.ssl-images-amazon.com/images/I/4109DMW%2B-rL.jpg" xr:uid="{6D93F633-1FE6-49FC-A35D-E68676C49C6C}"/>
    <hyperlink ref="E9" r:id="rId8" display="https://dentalkin.com/wp-content/uploads/2018/06/Producto_KIN_GINGIVAL_COMPLEX_ENJUAGUE_KINGINGIVALCOMPLEX_ENJUAGUE-768x768.png" xr:uid="{D9DB5C59-416A-446F-A212-6704C60F4B18}"/>
    <hyperlink ref="E10" r:id="rId9" display="https://menarini-ca.com/images/Fotos_Vademecum_nuevas/18Dental/02Oddent/B5-Enjuague-Composicion3D-Final.png" xr:uid="{001CEA98-E37C-49F3-9962-5D98955C01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Diego Portillo</cp:lastModifiedBy>
  <dcterms:created xsi:type="dcterms:W3CDTF">2021-07-21T02:56:10Z</dcterms:created>
  <dcterms:modified xsi:type="dcterms:W3CDTF">2021-07-21T05:31:59Z</dcterms:modified>
</cp:coreProperties>
</file>