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<sst xmlns="http://schemas.openxmlformats.org/spreadsheetml/2006/main" uniqueCount="60">
  <si>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</si>
  <si>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</si>
  <si>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</si>
  <si>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</si>
  <si>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</si>
  <si>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</si>
  <si>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</si>
  <si>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</si>
  <si>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</si>
  <si>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ប្រចាំខែមេសា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</si>
  <si>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</si>
  <si>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</si>
  <si>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</si>
  <si>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</si>
  <si>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</si>
  <si>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0070/2024</t>
  </si>
  <si>
    <t>02/04/2024</t>
  </si>
  <si>
    <t>0071/2024</t>
  </si>
  <si>
    <t>03/04/2024</t>
  </si>
  <si>
    <t>0072/2024</t>
  </si>
  <si>
    <t>04/04/2024</t>
  </si>
  <si>
    <t>0073/2024</t>
  </si>
  <si>
    <t>05/04/2024</t>
  </si>
  <si>
    <t>0074/2024</t>
  </si>
  <si>
    <t>08/04/2024</t>
  </si>
  <si>
    <t>0075/2024</t>
  </si>
  <si>
    <t>09/04/2024</t>
  </si>
  <si>
    <t>0076/2024</t>
  </si>
  <si>
    <t>10/04/2024</t>
  </si>
  <si>
    <t>0078/2024</t>
  </si>
  <si>
    <t>11/04/2024</t>
  </si>
  <si>
    <t>0079/2024</t>
  </si>
  <si>
    <t>17/04/2024</t>
  </si>
  <si>
    <t>0080/2024</t>
  </si>
  <si>
    <t>18/04/2024</t>
  </si>
  <si>
    <t>0081/2024</t>
  </si>
  <si>
    <t>19/04/2024</t>
  </si>
  <si>
    <t>0082/2024</t>
  </si>
  <si>
    <t>22/04/2024</t>
  </si>
  <si>
    <t>0083/2024</t>
  </si>
  <si>
    <t>23/04/2024</t>
  </si>
  <si>
    <t>0084/2024</t>
  </si>
  <si>
    <t>24/04/2024</t>
  </si>
  <si>
    <t>0085/2024</t>
  </si>
  <si>
    <t>26/04/2024</t>
  </si>
  <si>
    <t>0086/2024</t>
  </si>
  <si>
    <t>29/04/2024</t>
  </si>
  <si>
    <t>0087/2024</t>
  </si>
  <si>
    <t>30/04/2024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</si>
  <si>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</si>
  <si>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</si>
  <si>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</si>
  <si>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</si>
  <si>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</si>
  <si>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</si>
  <si>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</si>
  <si>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0077/2024</t>
  </si>
  <si>
    <t>0088/2024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</si>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</sst>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26629987</v>
      </c>
      <c r="E12" s="4">
        <v>4004836</v>
      </c>
      <c r="F12" s="4">
        <v>9854183</v>
      </c>
      <c r="G12" s="4">
        <v>0</v>
      </c>
      <c r="H12" s="4">
        <v>0</v>
      </c>
      <c r="I12" s="4">
        <v>12770968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19715719</v>
      </c>
      <c r="E13" s="4">
        <v>0</v>
      </c>
      <c r="F13" s="4">
        <v>8795474</v>
      </c>
      <c r="G13" s="4">
        <v>0</v>
      </c>
      <c r="H13" s="4">
        <v>0</v>
      </c>
      <c r="I13" s="4">
        <v>10920245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11174042</v>
      </c>
      <c r="E14" s="4">
        <v>0</v>
      </c>
      <c r="F14" s="4">
        <v>5837810</v>
      </c>
      <c r="G14" s="4">
        <v>0</v>
      </c>
      <c r="H14" s="4">
        <v>0</v>
      </c>
      <c r="I14" s="4">
        <v>5336232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7953175</v>
      </c>
      <c r="E15" s="4">
        <v>0</v>
      </c>
      <c r="F15" s="4">
        <v>3725996</v>
      </c>
      <c r="G15" s="4">
        <v>0</v>
      </c>
      <c r="H15" s="4">
        <v>0</v>
      </c>
      <c r="I15" s="4">
        <v>4227179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27627663</v>
      </c>
      <c r="E16" s="4">
        <v>3883657</v>
      </c>
      <c r="F16" s="4">
        <v>10462291</v>
      </c>
      <c r="G16" s="4">
        <v>0</v>
      </c>
      <c r="H16" s="4">
        <v>0</v>
      </c>
      <c r="I16" s="4">
        <v>13281715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7145936</v>
      </c>
      <c r="E17" s="4">
        <v>0</v>
      </c>
      <c r="F17" s="4">
        <v>3101266</v>
      </c>
      <c r="G17" s="4">
        <v>0</v>
      </c>
      <c r="H17" s="4">
        <v>0</v>
      </c>
      <c r="I17" s="4">
        <v>4044670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18693574</v>
      </c>
      <c r="E18" s="4">
        <v>0</v>
      </c>
      <c r="F18" s="4">
        <v>8179561</v>
      </c>
      <c r="G18" s="4">
        <v>0</v>
      </c>
      <c r="H18" s="4">
        <v>0</v>
      </c>
      <c r="I18" s="4">
        <v>10514013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19654628</v>
      </c>
      <c r="E19" s="4">
        <v>0</v>
      </c>
      <c r="F19" s="4">
        <v>8612217</v>
      </c>
      <c r="G19" s="4">
        <v>0</v>
      </c>
      <c r="H19" s="4">
        <v>0</v>
      </c>
      <c r="I19" s="4">
        <v>11042411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73999201</v>
      </c>
      <c r="E20" s="4">
        <v>4125917</v>
      </c>
      <c r="F20" s="4">
        <v>31363380</v>
      </c>
      <c r="G20" s="4">
        <v>0</v>
      </c>
      <c r="H20" s="4">
        <v>0</v>
      </c>
      <c r="I20" s="4">
        <v>38509904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18095861</v>
      </c>
      <c r="E21" s="4">
        <v>0</v>
      </c>
      <c r="F21" s="4">
        <v>7936020</v>
      </c>
      <c r="G21" s="4">
        <v>0</v>
      </c>
      <c r="H21" s="4">
        <v>0</v>
      </c>
      <c r="I21" s="4">
        <v>10159841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8876860</v>
      </c>
      <c r="E22" s="4">
        <v>0</v>
      </c>
      <c r="F22" s="4">
        <v>4105113</v>
      </c>
      <c r="G22" s="4">
        <v>0</v>
      </c>
      <c r="H22" s="4">
        <v>0</v>
      </c>
      <c r="I22" s="4">
        <v>4771747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19574466</v>
      </c>
      <c r="E23" s="4">
        <v>0</v>
      </c>
      <c r="F23" s="4">
        <v>8818390</v>
      </c>
      <c r="G23" s="4">
        <v>0</v>
      </c>
      <c r="H23" s="4">
        <v>0</v>
      </c>
      <c r="I23" s="4">
        <v>10756076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17107100</v>
      </c>
      <c r="E24" s="4">
        <v>0</v>
      </c>
      <c r="F24" s="4">
        <v>7442329</v>
      </c>
      <c r="G24" s="4">
        <v>0</v>
      </c>
      <c r="H24" s="4">
        <v>308716</v>
      </c>
      <c r="I24" s="4">
        <v>9356055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42</v>
      </c>
      <c r="D25" s="4">
        <v>12912557</v>
      </c>
      <c r="E25" s="4">
        <v>0</v>
      </c>
      <c r="F25" s="4">
        <v>5656485</v>
      </c>
      <c r="G25" s="4">
        <v>0</v>
      </c>
      <c r="H25" s="4">
        <v>0</v>
      </c>
      <c r="I25" s="4">
        <v>7256072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43</v>
      </c>
      <c r="C26" s="4" t="s">
        <v>44</v>
      </c>
      <c r="D26" s="4">
        <v>28906563</v>
      </c>
      <c r="E26" s="4">
        <v>4852698</v>
      </c>
      <c r="F26" s="4">
        <v>11682425</v>
      </c>
      <c r="G26" s="4">
        <v>0</v>
      </c>
      <c r="H26" s="4">
        <v>0</v>
      </c>
      <c r="I26" s="4">
        <v>12371440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45</v>
      </c>
      <c r="C27" s="4" t="s">
        <v>46</v>
      </c>
      <c r="D27" s="4">
        <v>37072515</v>
      </c>
      <c r="E27" s="4">
        <v>0</v>
      </c>
      <c r="F27" s="4">
        <v>17113707</v>
      </c>
      <c r="G27" s="4">
        <v>0</v>
      </c>
      <c r="H27" s="4">
        <v>115756</v>
      </c>
      <c r="I27" s="4">
        <v>19843052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47</v>
      </c>
      <c r="C28" s="4" t="s">
        <v>48</v>
      </c>
      <c r="D28" s="4">
        <v>6108862</v>
      </c>
      <c r="E28" s="4">
        <v>0</v>
      </c>
      <c r="F28" s="4">
        <v>2698979</v>
      </c>
      <c r="G28" s="4">
        <v>0</v>
      </c>
      <c r="H28" s="4">
        <v>0</v>
      </c>
      <c r="I28" s="4">
        <v>3409883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3" t="s">
        <v>49</v>
      </c>
      <c r="B29" s="3"/>
      <c r="C29" s="3"/>
      <c r="D29" s="4" t="str">
        <f>sum(D12:D28)</f>
        <v>0</v>
      </c>
      <c r="E29" s="4" t="str">
        <f>sum(E12:E28)</f>
        <v>0</v>
      </c>
      <c r="F29" s="4" t="str">
        <f>sum(F12:F28)</f>
        <v>0</v>
      </c>
      <c r="G29" s="4" t="str">
        <f>sum(G12:G28)</f>
        <v>0</v>
      </c>
      <c r="H29" s="4" t="str">
        <f>sum(H12:H28)</f>
        <v>0</v>
      </c>
      <c r="I29" s="4" t="str">
        <f>sum(I12:I28)</f>
        <v>0</v>
      </c>
      <c r="J29" s="4" t="str">
        <f>sum(J12:J28)</f>
        <v>0</v>
      </c>
      <c r="K29" s="4" t="str">
        <f>sum(K12:K28)</f>
        <v>0</v>
      </c>
      <c r="L29" s="4" t="str">
        <f>sum(L12:L28)</f>
        <v>0</v>
      </c>
      <c r="M29" s="4" t="str">
        <f>sum(M12:M28)</f>
        <v>0</v>
      </c>
      <c r="N29" s="4" t="str">
        <f>sum(N12:N28)</f>
        <v>0</v>
      </c>
      <c r="O29" s="4" t="str">
        <f>sum(O12:O28)</f>
        <v>0</v>
      </c>
      <c r="P29" s="4" t="str">
        <f>sum(P12:P28)</f>
        <v>0</v>
      </c>
      <c r="Q29" s="4" t="str">
        <f>sum(Q12:Q28)</f>
        <v>0</v>
      </c>
      <c r="R29" s="4" t="str">
        <f>sum(R12:R28)</f>
        <v>0</v>
      </c>
      <c r="S29" s="4" t="str">
        <f>sum(S12:S28)</f>
        <v>0</v>
      </c>
    </row>
    <row r="31" spans="1:19">
      <c r="A31" t="s">
        <v>50</v>
      </c>
    </row>
    <row r="32" spans="1:19">
      <c r="A32" t="s">
        <v>51</v>
      </c>
      <c r="B32"/>
      <c r="C32"/>
      <c r="D32"/>
      <c r="E32"/>
      <c r="F32"/>
      <c r="G32"/>
      <c r="H32" t="s">
        <v>52</v>
      </c>
      <c r="I32"/>
      <c r="J32" t="s">
        <v>53</v>
      </c>
      <c r="K32"/>
      <c r="L32"/>
      <c r="M32"/>
      <c r="N32" t="s">
        <v>54</v>
      </c>
      <c r="O32"/>
      <c r="P32"/>
      <c r="Q32"/>
      <c r="R3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29:C29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9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55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56</v>
      </c>
      <c r="C13" s="4" t="s">
        <v>28</v>
      </c>
      <c r="D13" s="4">
        <v>3544800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3544800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4">
        <v>2</v>
      </c>
      <c r="B14" s="4" t="s">
        <v>57</v>
      </c>
      <c r="C14" s="4" t="s">
        <v>48</v>
      </c>
      <c r="D14" s="4">
        <v>2610093</v>
      </c>
      <c r="E14" s="4">
        <v>0</v>
      </c>
      <c r="F14" s="4">
        <v>542793</v>
      </c>
      <c r="G14" s="4">
        <v>0</v>
      </c>
      <c r="H14" s="4">
        <v>0</v>
      </c>
      <c r="I14" s="4">
        <v>0</v>
      </c>
      <c r="J14" s="4">
        <v>0</v>
      </c>
      <c r="K14" s="4" t="str">
        <f>sum(K12:K13)</f>
        <v>0</v>
      </c>
      <c r="L14" s="4" t="str">
        <f>sum(L12:L13)</f>
        <v>0</v>
      </c>
      <c r="M14" s="4" t="str">
        <f>sum(M12:M13)</f>
        <v>0</v>
      </c>
      <c r="N14" s="4" t="str">
        <f>sum(N12:N13)</f>
        <v>0</v>
      </c>
      <c r="O14" s="4" t="str">
        <f>sum(O12:O13)</f>
        <v>0</v>
      </c>
      <c r="P14" s="4" t="str">
        <f>sum(P12:P13)</f>
        <v>0</v>
      </c>
      <c r="Q14" s="4" t="str">
        <f>sum(Q12:Q13)</f>
        <v>0</v>
      </c>
      <c r="R14" s="4" t="str">
        <f>sum(R12:R13)</f>
        <v>0</v>
      </c>
      <c r="S14" s="4" t="str">
        <f>sum(S12:S13)</f>
        <v>0</v>
      </c>
      <c r="T14" s="4">
        <v>0</v>
      </c>
    </row>
    <row r="15" spans="1:20">
      <c r="A15" s="3" t="s">
        <v>58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49</v>
      </c>
      <c r="B16" s="3"/>
      <c r="C16" s="3"/>
      <c r="D16" s="4"/>
      <c r="E16" s="6" t="str">
        <f>sum(E13:E15)</f>
        <v>0</v>
      </c>
      <c r="F16" s="6" t="str">
        <f>sum(F13:F15)</f>
        <v>0</v>
      </c>
      <c r="G16" s="6" t="str">
        <f>sum(G13:G15)</f>
        <v>0</v>
      </c>
      <c r="H16" s="6" t="str">
        <f>sum(H13:H15)</f>
        <v>0</v>
      </c>
      <c r="I16" s="6" t="str">
        <f>sum(I13:I15)</f>
        <v>0</v>
      </c>
      <c r="J16" s="6" t="str">
        <f>sum(J13:J15)</f>
        <v>0</v>
      </c>
      <c r="K16" s="6" t="str">
        <f>sum(K13:K15)</f>
        <v>0</v>
      </c>
      <c r="L16" s="6" t="str">
        <f>sum(L13:L15)</f>
        <v>0</v>
      </c>
      <c r="M16" s="6" t="str">
        <f>sum(M13:M15)</f>
        <v>0</v>
      </c>
      <c r="N16" s="6" t="str">
        <f>sum(N13:N15)</f>
        <v>0</v>
      </c>
      <c r="O16" s="6" t="str">
        <f>sum(O13:O15)</f>
        <v>0</v>
      </c>
      <c r="P16" s="6" t="str">
        <f>sum(P13:P15)</f>
        <v>0</v>
      </c>
      <c r="Q16" s="6" t="str">
        <f>sum(Q13:Q15)</f>
        <v>0</v>
      </c>
      <c r="R16" s="6" t="str">
        <f>sum(R13:R15)</f>
        <v>0</v>
      </c>
      <c r="S16" s="6" t="str">
        <f>sum(S13:S15)</f>
        <v>0</v>
      </c>
      <c r="T16" s="6" t="str">
        <f>sum(T13:T15)</f>
        <v>0</v>
      </c>
    </row>
    <row r="18" spans="1:20">
      <c r="A18" t="s">
        <v>50</v>
      </c>
    </row>
    <row r="19" spans="1:20">
      <c r="A19" t="s">
        <v>51</v>
      </c>
      <c r="B19"/>
      <c r="C19"/>
      <c r="D19"/>
      <c r="E19"/>
      <c r="F19"/>
      <c r="G19"/>
      <c r="H19" t="s">
        <v>52</v>
      </c>
      <c r="I19"/>
      <c r="J19" t="s">
        <v>53</v>
      </c>
      <c r="K19"/>
      <c r="L19"/>
      <c r="M19"/>
      <c r="N19" t="s">
        <v>54</v>
      </c>
      <c r="O19"/>
      <c r="P19"/>
      <c r="Q19"/>
      <c r="R19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5:T15"/>
    <mergeCell ref="A16:C16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2024-10-20T15:44:36+07:00</dcterms:created>
  <dcterms:modified xsi:type="dcterms:W3CDTF">2024-10-20T15:44:36+07:00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