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<sst xmlns="http://schemas.openxmlformats.org/spreadsheetml/2006/main" uniqueCount="65">
  <si>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</si>
  <si>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</si>
  <si>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</si>
  <si>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</si>
  <si>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</si>
  <si>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</si>
  <si>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</si>
  <si>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</si>
  <si>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</si>
  <si>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ប្រចាំខែសីហា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</si>
  <si>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</si>
  <si>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</si>
  <si>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</si>
  <si>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</si>
  <si>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</si>
  <si>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0158/2024</t>
  </si>
  <si>
    <t>01/08/2024</t>
  </si>
  <si>
    <t>0159/2024</t>
  </si>
  <si>
    <t>02/08/2024</t>
  </si>
  <si>
    <t>0160/2024</t>
  </si>
  <si>
    <t>06/08/2024</t>
  </si>
  <si>
    <t>0161/2024</t>
  </si>
  <si>
    <t>07/08/2024</t>
  </si>
  <si>
    <t>0162/2024</t>
  </si>
  <si>
    <t>08/08/2024</t>
  </si>
  <si>
    <t>0163/2024</t>
  </si>
  <si>
    <t>09/08/2024</t>
  </si>
  <si>
    <t>0164/2024</t>
  </si>
  <si>
    <t>12/08/2024</t>
  </si>
  <si>
    <t>0165/2024</t>
  </si>
  <si>
    <t>13/08/2024</t>
  </si>
  <si>
    <t>0166/2024</t>
  </si>
  <si>
    <t>15/08/2024</t>
  </si>
  <si>
    <t>0167/2024</t>
  </si>
  <si>
    <t>16/08/2024</t>
  </si>
  <si>
    <t>0168/2024</t>
  </si>
  <si>
    <t>19/08/2024</t>
  </si>
  <si>
    <t>0169/2024</t>
  </si>
  <si>
    <t>20/08/2024</t>
  </si>
  <si>
    <t>0170/2024</t>
  </si>
  <si>
    <t>21/08/2024</t>
  </si>
  <si>
    <t>0171/2024</t>
  </si>
  <si>
    <t>22/08/2024</t>
  </si>
  <si>
    <t>0172/2024</t>
  </si>
  <si>
    <t>23/08/2024</t>
  </si>
  <si>
    <t>0173/2024</t>
  </si>
  <si>
    <t>26/08/2024</t>
  </si>
  <si>
    <t>0174/2024</t>
  </si>
  <si>
    <t>27/08/2024</t>
  </si>
  <si>
    <t>0175/2024</t>
  </si>
  <si>
    <t>28/08/2024</t>
  </si>
  <si>
    <t>0176/2024</t>
  </si>
  <si>
    <t>29/08/2024</t>
  </si>
  <si>
    <t>0177/2024</t>
  </si>
  <si>
    <t>30/08/2024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</si>
  <si>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</si>
  <si>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</si>
  <si>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</si>
  <si>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</si>
  <si>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</si>
  <si>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</si>
  <si>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</si>
  <si>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0178/2024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</si>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</sst>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5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2711126</v>
      </c>
      <c r="E12" s="4">
        <v>0</v>
      </c>
      <c r="F12" s="4">
        <v>2711126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5117242</v>
      </c>
      <c r="E13" s="4">
        <v>0</v>
      </c>
      <c r="F13" s="4">
        <v>2240192</v>
      </c>
      <c r="G13" s="4">
        <v>0</v>
      </c>
      <c r="H13" s="4">
        <v>0</v>
      </c>
      <c r="I13" s="4">
        <v>2877050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26666666</v>
      </c>
      <c r="E14" s="4">
        <v>0</v>
      </c>
      <c r="F14" s="4">
        <v>12110447</v>
      </c>
      <c r="G14" s="4">
        <v>0</v>
      </c>
      <c r="H14" s="4">
        <v>0</v>
      </c>
      <c r="I14" s="4">
        <v>14556219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5386321</v>
      </c>
      <c r="E15" s="4">
        <v>0</v>
      </c>
      <c r="F15" s="4">
        <v>2337609</v>
      </c>
      <c r="G15" s="4">
        <v>0</v>
      </c>
      <c r="H15" s="4">
        <v>0</v>
      </c>
      <c r="I15" s="4">
        <v>3048712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6438086</v>
      </c>
      <c r="E16" s="4">
        <v>0</v>
      </c>
      <c r="F16" s="4">
        <v>2880204</v>
      </c>
      <c r="G16" s="4">
        <v>0</v>
      </c>
      <c r="H16" s="4">
        <v>0</v>
      </c>
      <c r="I16" s="4">
        <v>3557882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31640217</v>
      </c>
      <c r="E17" s="4">
        <v>0</v>
      </c>
      <c r="F17" s="4">
        <v>27121008</v>
      </c>
      <c r="G17" s="4">
        <v>0</v>
      </c>
      <c r="H17" s="4">
        <v>0</v>
      </c>
      <c r="I17" s="4">
        <v>4519209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42502941</v>
      </c>
      <c r="E18" s="4">
        <v>6559562</v>
      </c>
      <c r="F18" s="4">
        <v>16434063</v>
      </c>
      <c r="G18" s="4">
        <v>0</v>
      </c>
      <c r="H18" s="4">
        <v>0</v>
      </c>
      <c r="I18" s="4">
        <v>19016316</v>
      </c>
      <c r="J18" s="4">
        <v>0</v>
      </c>
      <c r="K18" s="4">
        <v>0</v>
      </c>
      <c r="L18" s="4">
        <v>0</v>
      </c>
      <c r="M18" s="4">
        <v>0</v>
      </c>
      <c r="N18" s="4">
        <v>493000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6955934</v>
      </c>
      <c r="E19" s="4">
        <v>0</v>
      </c>
      <c r="F19" s="4">
        <v>3089138</v>
      </c>
      <c r="G19" s="4">
        <v>0</v>
      </c>
      <c r="H19" s="4">
        <v>0</v>
      </c>
      <c r="I19" s="4">
        <v>3866796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15412561</v>
      </c>
      <c r="E20" s="4">
        <v>0</v>
      </c>
      <c r="F20" s="4">
        <v>6807936</v>
      </c>
      <c r="G20" s="4">
        <v>0</v>
      </c>
      <c r="H20" s="4">
        <v>0</v>
      </c>
      <c r="I20" s="4">
        <v>8604625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6949821</v>
      </c>
      <c r="E21" s="4">
        <v>0</v>
      </c>
      <c r="F21" s="4">
        <v>3033922</v>
      </c>
      <c r="G21" s="4">
        <v>0</v>
      </c>
      <c r="H21" s="4">
        <v>0</v>
      </c>
      <c r="I21" s="4">
        <v>3915899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37022130</v>
      </c>
      <c r="E22" s="4">
        <v>6640809</v>
      </c>
      <c r="F22" s="4">
        <v>13256868</v>
      </c>
      <c r="G22" s="4">
        <v>0</v>
      </c>
      <c r="H22" s="4">
        <v>0</v>
      </c>
      <c r="I22" s="4">
        <v>17124453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6082733</v>
      </c>
      <c r="E23" s="4">
        <v>0</v>
      </c>
      <c r="F23" s="4">
        <v>2639818</v>
      </c>
      <c r="G23" s="4">
        <v>0</v>
      </c>
      <c r="H23" s="4">
        <v>0</v>
      </c>
      <c r="I23" s="4">
        <v>3442915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17527305</v>
      </c>
      <c r="E24" s="4">
        <v>0</v>
      </c>
      <c r="F24" s="4">
        <v>8171377</v>
      </c>
      <c r="G24" s="4">
        <v>0</v>
      </c>
      <c r="H24" s="4">
        <v>310689</v>
      </c>
      <c r="I24" s="4">
        <v>9045239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9108182</v>
      </c>
      <c r="E25" s="4">
        <v>0</v>
      </c>
      <c r="F25" s="4">
        <v>4410673</v>
      </c>
      <c r="G25" s="4">
        <v>0</v>
      </c>
      <c r="H25" s="4">
        <v>0</v>
      </c>
      <c r="I25" s="4">
        <v>4697509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8043296</v>
      </c>
      <c r="E26" s="4">
        <v>0</v>
      </c>
      <c r="F26" s="4">
        <v>3562616</v>
      </c>
      <c r="G26" s="4">
        <v>0</v>
      </c>
      <c r="H26" s="4">
        <v>0</v>
      </c>
      <c r="I26" s="4">
        <v>4480680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24630082</v>
      </c>
      <c r="E27" s="4">
        <v>0</v>
      </c>
      <c r="F27" s="4">
        <v>10724327</v>
      </c>
      <c r="G27" s="4">
        <v>0</v>
      </c>
      <c r="H27" s="4">
        <v>0</v>
      </c>
      <c r="I27" s="4">
        <v>13905755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4053249</v>
      </c>
      <c r="E28" s="4">
        <v>0</v>
      </c>
      <c r="F28" s="4">
        <v>1759123</v>
      </c>
      <c r="G28" s="4">
        <v>0</v>
      </c>
      <c r="H28" s="4">
        <v>0</v>
      </c>
      <c r="I28" s="4">
        <v>2294126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49</v>
      </c>
      <c r="C29" s="4" t="s">
        <v>50</v>
      </c>
      <c r="D29" s="4">
        <v>5358178</v>
      </c>
      <c r="E29" s="4">
        <v>0</v>
      </c>
      <c r="F29" s="4">
        <v>2347306</v>
      </c>
      <c r="G29" s="4">
        <v>0</v>
      </c>
      <c r="H29" s="4">
        <v>0</v>
      </c>
      <c r="I29" s="4">
        <v>3010872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51</v>
      </c>
      <c r="C30" s="4" t="s">
        <v>52</v>
      </c>
      <c r="D30" s="4">
        <v>19513217</v>
      </c>
      <c r="E30" s="4">
        <v>6489556</v>
      </c>
      <c r="F30" s="4">
        <v>5734936</v>
      </c>
      <c r="G30" s="4">
        <v>0</v>
      </c>
      <c r="H30" s="4">
        <v>0</v>
      </c>
      <c r="I30" s="4">
        <v>7288725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4">
        <v>20</v>
      </c>
      <c r="B31" s="4" t="s">
        <v>53</v>
      </c>
      <c r="C31" s="4" t="s">
        <v>54</v>
      </c>
      <c r="D31" s="4">
        <v>15411365</v>
      </c>
      <c r="E31" s="4">
        <v>0</v>
      </c>
      <c r="F31" s="4">
        <v>7672461</v>
      </c>
      <c r="G31" s="4">
        <v>0</v>
      </c>
      <c r="H31" s="4">
        <v>0</v>
      </c>
      <c r="I31" s="4">
        <v>7738904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3" t="s">
        <v>55</v>
      </c>
      <c r="B32" s="3"/>
      <c r="C32" s="3"/>
      <c r="D32" s="4" t="str">
        <f>sum(D12:D31)</f>
        <v>0</v>
      </c>
      <c r="E32" s="4" t="str">
        <f>sum(E12:E31)</f>
        <v>0</v>
      </c>
      <c r="F32" s="4" t="str">
        <f>sum(F12:F31)</f>
        <v>0</v>
      </c>
      <c r="G32" s="4" t="str">
        <f>sum(G12:G31)</f>
        <v>0</v>
      </c>
      <c r="H32" s="4" t="str">
        <f>sum(H12:H31)</f>
        <v>0</v>
      </c>
      <c r="I32" s="4" t="str">
        <f>sum(I12:I31)</f>
        <v>0</v>
      </c>
      <c r="J32" s="4" t="str">
        <f>sum(J12:J31)</f>
        <v>0</v>
      </c>
      <c r="K32" s="4" t="str">
        <f>sum(K12:K31)</f>
        <v>0</v>
      </c>
      <c r="L32" s="4" t="str">
        <f>sum(L12:L31)</f>
        <v>0</v>
      </c>
      <c r="M32" s="4" t="str">
        <f>sum(M12:M31)</f>
        <v>0</v>
      </c>
      <c r="N32" s="4" t="str">
        <f>sum(N12:N31)</f>
        <v>0</v>
      </c>
      <c r="O32" s="4" t="str">
        <f>sum(O12:O31)</f>
        <v>0</v>
      </c>
      <c r="P32" s="4" t="str">
        <f>sum(P12:P31)</f>
        <v>0</v>
      </c>
      <c r="Q32" s="4" t="str">
        <f>sum(Q12:Q31)</f>
        <v>0</v>
      </c>
      <c r="R32" s="4" t="str">
        <f>sum(R12:R31)</f>
        <v>0</v>
      </c>
      <c r="S32" s="4" t="str">
        <f>sum(S12:S31)</f>
        <v>0</v>
      </c>
    </row>
    <row r="34" spans="1:19">
      <c r="A34" t="s">
        <v>56</v>
      </c>
    </row>
    <row r="35" spans="1:19">
      <c r="A35" t="s">
        <v>57</v>
      </c>
      <c r="B35"/>
      <c r="C35"/>
      <c r="D35"/>
      <c r="E35"/>
      <c r="F35"/>
      <c r="G35"/>
      <c r="H35" t="s">
        <v>58</v>
      </c>
      <c r="I35"/>
      <c r="J35" t="s">
        <v>59</v>
      </c>
      <c r="K35"/>
      <c r="L35"/>
      <c r="M35"/>
      <c r="N35" t="s">
        <v>60</v>
      </c>
      <c r="O35"/>
      <c r="P35"/>
      <c r="Q35"/>
      <c r="R3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2:C32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8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62</v>
      </c>
      <c r="C13" s="4" t="s">
        <v>54</v>
      </c>
      <c r="D13" s="4">
        <v>2325216</v>
      </c>
      <c r="E13" s="4">
        <v>0</v>
      </c>
      <c r="F13" s="4">
        <v>597516</v>
      </c>
      <c r="G13" s="4">
        <v>0</v>
      </c>
      <c r="H13" s="4">
        <v>0</v>
      </c>
      <c r="I13" s="4">
        <v>0</v>
      </c>
      <c r="J13" s="4">
        <v>0</v>
      </c>
      <c r="K13" s="4" t="str">
        <f>sum(K12:K12)</f>
        <v>0</v>
      </c>
      <c r="L13" s="4" t="str">
        <f>sum(L12:L12)</f>
        <v>0</v>
      </c>
      <c r="M13" s="4" t="str">
        <f>sum(M12:M12)</f>
        <v>0</v>
      </c>
      <c r="N13" s="4" t="str">
        <f>sum(N12:N12)</f>
        <v>0</v>
      </c>
      <c r="O13" s="4" t="str">
        <f>sum(O12:O12)</f>
        <v>0</v>
      </c>
      <c r="P13" s="4" t="str">
        <f>sum(P12:P12)</f>
        <v>0</v>
      </c>
      <c r="Q13" s="4" t="str">
        <f>sum(Q12:Q12)</f>
        <v>0</v>
      </c>
      <c r="R13" s="4" t="str">
        <f>sum(R12:R12)</f>
        <v>0</v>
      </c>
      <c r="S13" s="4" t="str">
        <f>sum(S12:S12)</f>
        <v>0</v>
      </c>
      <c r="T13" s="4">
        <v>0</v>
      </c>
    </row>
    <row r="14" spans="1:20">
      <c r="A14" s="3" t="s">
        <v>63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 t="s">
        <v>55</v>
      </c>
      <c r="B15" s="3"/>
      <c r="C15" s="3"/>
      <c r="D15" s="4"/>
      <c r="E15" s="6" t="str">
        <f>sum(E13:E14)</f>
        <v>0</v>
      </c>
      <c r="F15" s="6" t="str">
        <f>sum(F13:F14)</f>
        <v>0</v>
      </c>
      <c r="G15" s="6" t="str">
        <f>sum(G13:G14)</f>
        <v>0</v>
      </c>
      <c r="H15" s="6" t="str">
        <f>sum(H13:H14)</f>
        <v>0</v>
      </c>
      <c r="I15" s="6" t="str">
        <f>sum(I13:I14)</f>
        <v>0</v>
      </c>
      <c r="J15" s="6" t="str">
        <f>sum(J13:J14)</f>
        <v>0</v>
      </c>
      <c r="K15" s="6" t="str">
        <f>sum(K13:K14)</f>
        <v>0</v>
      </c>
      <c r="L15" s="6" t="str">
        <f>sum(L13:L14)</f>
        <v>0</v>
      </c>
      <c r="M15" s="6" t="str">
        <f>sum(M13:M14)</f>
        <v>0</v>
      </c>
      <c r="N15" s="6" t="str">
        <f>sum(N13:N14)</f>
        <v>0</v>
      </c>
      <c r="O15" s="6" t="str">
        <f>sum(O13:O14)</f>
        <v>0</v>
      </c>
      <c r="P15" s="6" t="str">
        <f>sum(P13:P14)</f>
        <v>0</v>
      </c>
      <c r="Q15" s="6" t="str">
        <f>sum(Q13:Q14)</f>
        <v>0</v>
      </c>
      <c r="R15" s="6" t="str">
        <f>sum(R13:R14)</f>
        <v>0</v>
      </c>
      <c r="S15" s="6" t="str">
        <f>sum(S13:S14)</f>
        <v>0</v>
      </c>
      <c r="T15" s="6" t="str">
        <f>sum(T13:T14)</f>
        <v>0</v>
      </c>
    </row>
    <row r="17" spans="1:20">
      <c r="A17" t="s">
        <v>56</v>
      </c>
    </row>
    <row r="18" spans="1:20">
      <c r="A18" t="s">
        <v>57</v>
      </c>
      <c r="B18"/>
      <c r="C18"/>
      <c r="D18"/>
      <c r="E18"/>
      <c r="F18"/>
      <c r="G18"/>
      <c r="H18" t="s">
        <v>58</v>
      </c>
      <c r="I18"/>
      <c r="J18" t="s">
        <v>59</v>
      </c>
      <c r="K18"/>
      <c r="L18"/>
      <c r="M18"/>
      <c r="N18" t="s">
        <v>60</v>
      </c>
      <c r="O18"/>
      <c r="P18"/>
      <c r="Q18"/>
      <c r="R1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4:T14"/>
    <mergeCell ref="A15:C15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2024-10-20T15:45:06+07:00</dcterms:created>
  <dcterms:modified xsi:type="dcterms:W3CDTF">2024-10-20T15:45:06+07:00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