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<sst xmlns="http://schemas.openxmlformats.org/spreadsheetml/2006/main" uniqueCount="68">
  <si>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</si>
  <si>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</si>
  <si>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</si>
  <si>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</si>
  <si>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</si>
  <si>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</si>
  <si>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</si>
  <si>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</si>
  <si>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</si>
  <si>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ប្រចាំខែកុម្ភៈ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</si>
  <si>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</si>
  <si>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</si>
  <si>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</si>
  <si>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</si>
  <si>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</si>
  <si>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0025/2024</t>
  </si>
  <si>
    <t>01/02/2024</t>
  </si>
  <si>
    <t>0026/2024</t>
  </si>
  <si>
    <t>02/02/2024</t>
  </si>
  <si>
    <t>0027/2024</t>
  </si>
  <si>
    <t>05/02/2024</t>
  </si>
  <si>
    <t>0028/2024</t>
  </si>
  <si>
    <t>06/02/2024</t>
  </si>
  <si>
    <t>0029/2024</t>
  </si>
  <si>
    <t>07/02/2024</t>
  </si>
  <si>
    <t>0030/2024</t>
  </si>
  <si>
    <t>08/02/2024</t>
  </si>
  <si>
    <t>0031/2024</t>
  </si>
  <si>
    <t>09/02/2024</t>
  </si>
  <si>
    <t>0032/2024</t>
  </si>
  <si>
    <t>12/02/2024</t>
  </si>
  <si>
    <t>0033/2024</t>
  </si>
  <si>
    <t>13/02/2024</t>
  </si>
  <si>
    <t>0034/2024</t>
  </si>
  <si>
    <t>14/02/2024</t>
  </si>
  <si>
    <t>0035/2024</t>
  </si>
  <si>
    <t>15/02/2024</t>
  </si>
  <si>
    <t>0036/2024</t>
  </si>
  <si>
    <t>16/02/2024</t>
  </si>
  <si>
    <t>0037/2024</t>
  </si>
  <si>
    <t>19/02/2024</t>
  </si>
  <si>
    <t>0038/2024</t>
  </si>
  <si>
    <t>0039/2024</t>
  </si>
  <si>
    <t>20/02/2024</t>
  </si>
  <si>
    <t>0040/2024</t>
  </si>
  <si>
    <t>21/02/2024</t>
  </si>
  <si>
    <t>0041/2024</t>
  </si>
  <si>
    <t>22/02/2024</t>
  </si>
  <si>
    <t>0042/2024</t>
  </si>
  <si>
    <t>23/02/2024</t>
  </si>
  <si>
    <t>0043/2024</t>
  </si>
  <si>
    <t>26/02/2024</t>
  </si>
  <si>
    <t>0044/2024</t>
  </si>
  <si>
    <t>27/02/2024</t>
  </si>
  <si>
    <t>0045/2024</t>
  </si>
  <si>
    <t>28/02/2024</t>
  </si>
  <si>
    <t>0046/2024</t>
  </si>
  <si>
    <t>29/02/2024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</si>
  <si>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</si>
  <si>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</si>
  <si>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</si>
  <si>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</si>
  <si>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</si>
  <si>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</si>
  <si>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</si>
  <si>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0047/2024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</si>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</sst>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7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21546860</v>
      </c>
      <c r="E12" s="4">
        <v>0</v>
      </c>
      <c r="F12" s="4">
        <v>7663684</v>
      </c>
      <c r="G12" s="4">
        <v>0</v>
      </c>
      <c r="H12" s="4">
        <v>5789003</v>
      </c>
      <c r="I12" s="4">
        <v>8094173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6993599</v>
      </c>
      <c r="E13" s="4">
        <v>0</v>
      </c>
      <c r="F13" s="4">
        <v>3436604</v>
      </c>
      <c r="G13" s="4">
        <v>0</v>
      </c>
      <c r="H13" s="4">
        <v>0</v>
      </c>
      <c r="I13" s="4">
        <v>3556995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30462667</v>
      </c>
      <c r="E14" s="4">
        <v>0</v>
      </c>
      <c r="F14" s="4">
        <v>14312086</v>
      </c>
      <c r="G14" s="4">
        <v>0</v>
      </c>
      <c r="H14" s="4">
        <v>0</v>
      </c>
      <c r="I14" s="4">
        <v>16150581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23103558</v>
      </c>
      <c r="E15" s="4">
        <v>0</v>
      </c>
      <c r="F15" s="4">
        <v>10457910</v>
      </c>
      <c r="G15" s="4">
        <v>0</v>
      </c>
      <c r="H15" s="4">
        <v>0</v>
      </c>
      <c r="I15" s="4">
        <v>12645648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11807646</v>
      </c>
      <c r="E16" s="4">
        <v>0</v>
      </c>
      <c r="F16" s="4">
        <v>5629568</v>
      </c>
      <c r="G16" s="4">
        <v>0</v>
      </c>
      <c r="H16" s="4">
        <v>0</v>
      </c>
      <c r="I16" s="4">
        <v>6178078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30302837</v>
      </c>
      <c r="E17" s="4">
        <v>0</v>
      </c>
      <c r="F17" s="4">
        <v>13221175</v>
      </c>
      <c r="G17" s="4">
        <v>0</v>
      </c>
      <c r="H17" s="4">
        <v>0</v>
      </c>
      <c r="I17" s="4">
        <v>17081662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9260019</v>
      </c>
      <c r="E18" s="4">
        <v>0</v>
      </c>
      <c r="F18" s="4">
        <v>4053742</v>
      </c>
      <c r="G18" s="4">
        <v>0</v>
      </c>
      <c r="H18" s="4">
        <v>0</v>
      </c>
      <c r="I18" s="4">
        <v>5206277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25490072</v>
      </c>
      <c r="E19" s="4">
        <v>0</v>
      </c>
      <c r="F19" s="4">
        <v>11077710</v>
      </c>
      <c r="G19" s="4">
        <v>0</v>
      </c>
      <c r="H19" s="4">
        <v>0</v>
      </c>
      <c r="I19" s="4">
        <v>14412362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7586776</v>
      </c>
      <c r="E20" s="4">
        <v>0</v>
      </c>
      <c r="F20" s="4">
        <v>3292648</v>
      </c>
      <c r="G20" s="4">
        <v>0</v>
      </c>
      <c r="H20" s="4">
        <v>0</v>
      </c>
      <c r="I20" s="4">
        <v>4294128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8271358</v>
      </c>
      <c r="E21" s="4">
        <v>0</v>
      </c>
      <c r="F21" s="4">
        <v>3589632</v>
      </c>
      <c r="G21" s="4">
        <v>0</v>
      </c>
      <c r="H21" s="4">
        <v>0</v>
      </c>
      <c r="I21" s="4">
        <v>4681726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9128683</v>
      </c>
      <c r="E22" s="4">
        <v>0</v>
      </c>
      <c r="F22" s="4">
        <v>4012625</v>
      </c>
      <c r="G22" s="4">
        <v>0</v>
      </c>
      <c r="H22" s="4">
        <v>0</v>
      </c>
      <c r="I22" s="4">
        <v>5116058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8601174</v>
      </c>
      <c r="E23" s="4">
        <v>0</v>
      </c>
      <c r="F23" s="4">
        <v>3767506</v>
      </c>
      <c r="G23" s="4">
        <v>0</v>
      </c>
      <c r="H23" s="4">
        <v>0</v>
      </c>
      <c r="I23" s="4">
        <v>4833668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20705704</v>
      </c>
      <c r="E24" s="4">
        <v>0</v>
      </c>
      <c r="F24" s="4">
        <v>9017956</v>
      </c>
      <c r="G24" s="4">
        <v>0</v>
      </c>
      <c r="H24" s="4">
        <v>0</v>
      </c>
      <c r="I24" s="4">
        <v>11687748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40</v>
      </c>
      <c r="D25" s="4">
        <v>8888593</v>
      </c>
      <c r="E25" s="4">
        <v>0</v>
      </c>
      <c r="F25" s="4">
        <v>3908504</v>
      </c>
      <c r="G25" s="4">
        <v>0</v>
      </c>
      <c r="H25" s="4">
        <v>0</v>
      </c>
      <c r="I25" s="4">
        <v>4980089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42</v>
      </c>
      <c r="C26" s="4" t="s">
        <v>43</v>
      </c>
      <c r="D26" s="4">
        <v>16101972</v>
      </c>
      <c r="E26" s="4">
        <v>0</v>
      </c>
      <c r="F26" s="4">
        <v>7992911</v>
      </c>
      <c r="G26" s="4">
        <v>0</v>
      </c>
      <c r="H26" s="4">
        <v>0</v>
      </c>
      <c r="I26" s="4">
        <v>8109061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44</v>
      </c>
      <c r="C27" s="4" t="s">
        <v>45</v>
      </c>
      <c r="D27" s="4">
        <v>14292858</v>
      </c>
      <c r="E27" s="4">
        <v>0</v>
      </c>
      <c r="F27" s="4">
        <v>6463131</v>
      </c>
      <c r="G27" s="4">
        <v>0</v>
      </c>
      <c r="H27" s="4">
        <v>0</v>
      </c>
      <c r="I27" s="4">
        <v>7829727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46</v>
      </c>
      <c r="C28" s="4" t="s">
        <v>47</v>
      </c>
      <c r="D28" s="4">
        <v>9373804</v>
      </c>
      <c r="E28" s="4">
        <v>0</v>
      </c>
      <c r="F28" s="4">
        <v>4119114</v>
      </c>
      <c r="G28" s="4">
        <v>0</v>
      </c>
      <c r="H28" s="4">
        <v>0</v>
      </c>
      <c r="I28" s="4">
        <v>5254690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48</v>
      </c>
      <c r="C29" s="4" t="s">
        <v>49</v>
      </c>
      <c r="D29" s="4">
        <v>8785950</v>
      </c>
      <c r="E29" s="4">
        <v>0</v>
      </c>
      <c r="F29" s="4">
        <v>3863937</v>
      </c>
      <c r="G29" s="4">
        <v>0</v>
      </c>
      <c r="H29" s="4">
        <v>0</v>
      </c>
      <c r="I29" s="4">
        <v>4922013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50</v>
      </c>
      <c r="C30" s="4" t="s">
        <v>51</v>
      </c>
      <c r="D30" s="4">
        <v>34179394</v>
      </c>
      <c r="E30" s="4">
        <v>0</v>
      </c>
      <c r="F30" s="4">
        <v>14883472</v>
      </c>
      <c r="G30" s="4">
        <v>0</v>
      </c>
      <c r="H30" s="4">
        <v>0</v>
      </c>
      <c r="I30" s="4">
        <v>19295922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</v>
      </c>
      <c r="B31" s="4" t="s">
        <v>52</v>
      </c>
      <c r="C31" s="4" t="s">
        <v>53</v>
      </c>
      <c r="D31" s="4">
        <v>8444301</v>
      </c>
      <c r="E31" s="4">
        <v>0</v>
      </c>
      <c r="F31" s="4">
        <v>3680541</v>
      </c>
      <c r="G31" s="4">
        <v>0</v>
      </c>
      <c r="H31" s="4">
        <v>0</v>
      </c>
      <c r="I31" s="4">
        <v>4763760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4">
        <v>21</v>
      </c>
      <c r="B32" s="4" t="s">
        <v>54</v>
      </c>
      <c r="C32" s="4" t="s">
        <v>55</v>
      </c>
      <c r="D32" s="4">
        <v>7399832</v>
      </c>
      <c r="E32" s="4">
        <v>0</v>
      </c>
      <c r="F32" s="4">
        <v>3211501</v>
      </c>
      <c r="G32" s="4">
        <v>0</v>
      </c>
      <c r="H32" s="4">
        <v>0</v>
      </c>
      <c r="I32" s="4">
        <v>4188331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>
      <c r="A33" s="4">
        <v>22</v>
      </c>
      <c r="B33" s="4" t="s">
        <v>56</v>
      </c>
      <c r="C33" s="4" t="s">
        <v>57</v>
      </c>
      <c r="D33" s="4">
        <v>12479309</v>
      </c>
      <c r="E33" s="4">
        <v>0</v>
      </c>
      <c r="F33" s="4">
        <v>6422311</v>
      </c>
      <c r="G33" s="4">
        <v>0</v>
      </c>
      <c r="H33" s="4">
        <v>0</v>
      </c>
      <c r="I33" s="4">
        <v>6056998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>
      <c r="A34" s="3" t="s">
        <v>58</v>
      </c>
      <c r="B34" s="3"/>
      <c r="C34" s="3"/>
      <c r="D34" s="4" t="str">
        <f>sum(D12:D33)</f>
        <v>0</v>
      </c>
      <c r="E34" s="4" t="str">
        <f>sum(E12:E33)</f>
        <v>0</v>
      </c>
      <c r="F34" s="4" t="str">
        <f>sum(F12:F33)</f>
        <v>0</v>
      </c>
      <c r="G34" s="4" t="str">
        <f>sum(G12:G33)</f>
        <v>0</v>
      </c>
      <c r="H34" s="4" t="str">
        <f>sum(H12:H33)</f>
        <v>0</v>
      </c>
      <c r="I34" s="4" t="str">
        <f>sum(I12:I33)</f>
        <v>0</v>
      </c>
      <c r="J34" s="4" t="str">
        <f>sum(J12:J33)</f>
        <v>0</v>
      </c>
      <c r="K34" s="4" t="str">
        <f>sum(K12:K33)</f>
        <v>0</v>
      </c>
      <c r="L34" s="4" t="str">
        <f>sum(L12:L33)</f>
        <v>0</v>
      </c>
      <c r="M34" s="4" t="str">
        <f>sum(M12:M33)</f>
        <v>0</v>
      </c>
      <c r="N34" s="4" t="str">
        <f>sum(N12:N33)</f>
        <v>0</v>
      </c>
      <c r="O34" s="4" t="str">
        <f>sum(O12:O33)</f>
        <v>0</v>
      </c>
      <c r="P34" s="4" t="str">
        <f>sum(P12:P33)</f>
        <v>0</v>
      </c>
      <c r="Q34" s="4" t="str">
        <f>sum(Q12:Q33)</f>
        <v>0</v>
      </c>
      <c r="R34" s="4" t="str">
        <f>sum(R12:R33)</f>
        <v>0</v>
      </c>
      <c r="S34" s="4" t="str">
        <f>sum(S12:S33)</f>
        <v>0</v>
      </c>
    </row>
    <row r="36" spans="1:19">
      <c r="A36" t="s">
        <v>59</v>
      </c>
    </row>
    <row r="37" spans="1:19">
      <c r="A37" t="s">
        <v>60</v>
      </c>
      <c r="B37"/>
      <c r="C37"/>
      <c r="D37"/>
      <c r="E37"/>
      <c r="F37"/>
      <c r="G37"/>
      <c r="H37" t="s">
        <v>61</v>
      </c>
      <c r="I37"/>
      <c r="J37" t="s">
        <v>62</v>
      </c>
      <c r="K37"/>
      <c r="L37"/>
      <c r="M37"/>
      <c r="N37" t="s">
        <v>63</v>
      </c>
      <c r="O37"/>
      <c r="P37"/>
      <c r="Q37"/>
      <c r="R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4:C34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8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64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65</v>
      </c>
      <c r="C13" s="4" t="s">
        <v>57</v>
      </c>
      <c r="D13" s="4">
        <v>2018968</v>
      </c>
      <c r="E13" s="4">
        <v>0</v>
      </c>
      <c r="F13" s="4">
        <v>495268</v>
      </c>
      <c r="G13" s="4">
        <v>0</v>
      </c>
      <c r="H13" s="4">
        <v>0</v>
      </c>
      <c r="I13" s="4">
        <v>0</v>
      </c>
      <c r="J13" s="4">
        <v>0</v>
      </c>
      <c r="K13" s="4" t="str">
        <f>sum(K12:K12)</f>
        <v>0</v>
      </c>
      <c r="L13" s="4" t="str">
        <f>sum(L12:L12)</f>
        <v>0</v>
      </c>
      <c r="M13" s="4" t="str">
        <f>sum(M12:M12)</f>
        <v>0</v>
      </c>
      <c r="N13" s="4" t="str">
        <f>sum(N12:N12)</f>
        <v>0</v>
      </c>
      <c r="O13" s="4" t="str">
        <f>sum(O12:O12)</f>
        <v>0</v>
      </c>
      <c r="P13" s="4" t="str">
        <f>sum(P12:P12)</f>
        <v>0</v>
      </c>
      <c r="Q13" s="4" t="str">
        <f>sum(Q12:Q12)</f>
        <v>0</v>
      </c>
      <c r="R13" s="4" t="str">
        <f>sum(R12:R12)</f>
        <v>0</v>
      </c>
      <c r="S13" s="4" t="str">
        <f>sum(S12:S12)</f>
        <v>0</v>
      </c>
      <c r="T13" s="4">
        <v>0</v>
      </c>
    </row>
    <row r="14" spans="1:20">
      <c r="A14" s="3" t="s">
        <v>66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58</v>
      </c>
      <c r="B15" s="3"/>
      <c r="C15" s="3"/>
      <c r="D15" s="4"/>
      <c r="E15" s="6" t="str">
        <f>sum(E13:E14)</f>
        <v>0</v>
      </c>
      <c r="F15" s="6" t="str">
        <f>sum(F13:F14)</f>
        <v>0</v>
      </c>
      <c r="G15" s="6" t="str">
        <f>sum(G13:G14)</f>
        <v>0</v>
      </c>
      <c r="H15" s="6" t="str">
        <f>sum(H13:H14)</f>
        <v>0</v>
      </c>
      <c r="I15" s="6" t="str">
        <f>sum(I13:I14)</f>
        <v>0</v>
      </c>
      <c r="J15" s="6" t="str">
        <f>sum(J13:J14)</f>
        <v>0</v>
      </c>
      <c r="K15" s="6" t="str">
        <f>sum(K13:K14)</f>
        <v>0</v>
      </c>
      <c r="L15" s="6" t="str">
        <f>sum(L13:L14)</f>
        <v>0</v>
      </c>
      <c r="M15" s="6" t="str">
        <f>sum(M13:M14)</f>
        <v>0</v>
      </c>
      <c r="N15" s="6" t="str">
        <f>sum(N13:N14)</f>
        <v>0</v>
      </c>
      <c r="O15" s="6" t="str">
        <f>sum(O13:O14)</f>
        <v>0</v>
      </c>
      <c r="P15" s="6" t="str">
        <f>sum(P13:P14)</f>
        <v>0</v>
      </c>
      <c r="Q15" s="6" t="str">
        <f>sum(Q13:Q14)</f>
        <v>0</v>
      </c>
      <c r="R15" s="6" t="str">
        <f>sum(R13:R14)</f>
        <v>0</v>
      </c>
      <c r="S15" s="6" t="str">
        <f>sum(S13:S14)</f>
        <v>0</v>
      </c>
      <c r="T15" s="6" t="str">
        <f>sum(T13:T14)</f>
        <v>0</v>
      </c>
    </row>
    <row r="17" spans="1:20">
      <c r="A17" t="s">
        <v>59</v>
      </c>
    </row>
    <row r="18" spans="1:20">
      <c r="A18" t="s">
        <v>60</v>
      </c>
      <c r="B18"/>
      <c r="C18"/>
      <c r="D18"/>
      <c r="E18"/>
      <c r="F18"/>
      <c r="G18"/>
      <c r="H18" t="s">
        <v>61</v>
      </c>
      <c r="I18"/>
      <c r="J18" t="s">
        <v>62</v>
      </c>
      <c r="K18"/>
      <c r="L18"/>
      <c r="M18"/>
      <c r="N18" t="s">
        <v>63</v>
      </c>
      <c r="O18"/>
      <c r="P18"/>
      <c r="Q18"/>
      <c r="R1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4:T14"/>
    <mergeCell ref="A15:C15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2024-10-20T15:44:21+07:00</dcterms:created>
  <dcterms:modified xsi:type="dcterms:W3CDTF">2024-10-20T15:44:21+07:00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