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<sst xmlns="http://schemas.openxmlformats.org/spreadsheetml/2006/main" uniqueCount="72">
  <si>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</si>
  <si>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</si>
  <si>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</si>
  <si>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</si>
  <si>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</si>
  <si>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</si>
  <si>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</si>
  <si>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</si>
  <si>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</si>
  <si>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ប្រចាំខែកក្កដា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</si>
  <si>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</si>
  <si>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</si>
  <si>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</si>
  <si>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</si>
  <si>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</si>
  <si>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0133/2024</t>
  </si>
  <si>
    <t>01/07/2024</t>
  </si>
  <si>
    <t>0134/2024</t>
  </si>
  <si>
    <t>02/07/2024</t>
  </si>
  <si>
    <t>0135/2024</t>
  </si>
  <si>
    <t>03/07/2024</t>
  </si>
  <si>
    <t>0136/2024</t>
  </si>
  <si>
    <t>04/07/2024</t>
  </si>
  <si>
    <t>0137/2024</t>
  </si>
  <si>
    <t>05/07/2024</t>
  </si>
  <si>
    <t>0138/2024</t>
  </si>
  <si>
    <t>08/07/2024</t>
  </si>
  <si>
    <t>0139/2024</t>
  </si>
  <si>
    <t>09/07/2024</t>
  </si>
  <si>
    <t>0141/2024</t>
  </si>
  <si>
    <t>10/07/2024</t>
  </si>
  <si>
    <t>0142/2024</t>
  </si>
  <si>
    <t>11/07/2024</t>
  </si>
  <si>
    <t>0143/2024</t>
  </si>
  <si>
    <t>12/07/2024</t>
  </si>
  <si>
    <t>0144/2024</t>
  </si>
  <si>
    <t>15/07/2024</t>
  </si>
  <si>
    <t>0145/2024</t>
  </si>
  <si>
    <t>16/07/2024</t>
  </si>
  <si>
    <t>0146/2024</t>
  </si>
  <si>
    <t>17/07/2024</t>
  </si>
  <si>
    <t>0147/2024</t>
  </si>
  <si>
    <t>18/07/2024</t>
  </si>
  <si>
    <t>0148/2024</t>
  </si>
  <si>
    <t>19/07/2024</t>
  </si>
  <si>
    <t>0149/2024</t>
  </si>
  <si>
    <t>22/07/2024</t>
  </si>
  <si>
    <t>0150/2024</t>
  </si>
  <si>
    <t>23/07/2024</t>
  </si>
  <si>
    <t>0151/2024</t>
  </si>
  <si>
    <t>24/07/2024</t>
  </si>
  <si>
    <t>0152/2024</t>
  </si>
  <si>
    <t>25/07/2024</t>
  </si>
  <si>
    <t>0153/2024</t>
  </si>
  <si>
    <t>26/07/2024</t>
  </si>
  <si>
    <t>0154/2024</t>
  </si>
  <si>
    <t>29/07/2024</t>
  </si>
  <si>
    <t>0155/2024</t>
  </si>
  <si>
    <t>30/07/2024</t>
  </si>
  <si>
    <t>0156/2024</t>
  </si>
  <si>
    <t>31/07/2024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</si>
  <si>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</si>
  <si>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</si>
  <si>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</si>
  <si>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</si>
  <si>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</si>
  <si>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</si>
  <si>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</si>
  <si>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0140/2024</t>
  </si>
  <si>
    <t>0157/2024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</si>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</sst>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8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31895325</v>
      </c>
      <c r="E12" s="4">
        <v>0</v>
      </c>
      <c r="F12" s="4">
        <v>14888501</v>
      </c>
      <c r="G12" s="4">
        <v>0</v>
      </c>
      <c r="H12" s="4">
        <v>312266</v>
      </c>
      <c r="I12" s="4">
        <v>16694558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11705003</v>
      </c>
      <c r="E13" s="4">
        <v>5030375</v>
      </c>
      <c r="F13" s="4">
        <v>2980184</v>
      </c>
      <c r="G13" s="4">
        <v>0</v>
      </c>
      <c r="H13" s="4">
        <v>0</v>
      </c>
      <c r="I13" s="4">
        <v>3694444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7904762</v>
      </c>
      <c r="E14" s="4">
        <v>0</v>
      </c>
      <c r="F14" s="4">
        <v>3588153</v>
      </c>
      <c r="G14" s="4">
        <v>0</v>
      </c>
      <c r="H14" s="4">
        <v>0</v>
      </c>
      <c r="I14" s="4">
        <v>4316609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7841953</v>
      </c>
      <c r="E15" s="4">
        <v>0</v>
      </c>
      <c r="F15" s="4">
        <v>3668807</v>
      </c>
      <c r="G15" s="4">
        <v>0</v>
      </c>
      <c r="H15" s="4">
        <v>0</v>
      </c>
      <c r="I15" s="4">
        <v>4173146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5913733</v>
      </c>
      <c r="E16" s="4">
        <v>0</v>
      </c>
      <c r="F16" s="4">
        <v>2583912</v>
      </c>
      <c r="G16" s="4">
        <v>0</v>
      </c>
      <c r="H16" s="4">
        <v>0</v>
      </c>
      <c r="I16" s="4">
        <v>3329821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31319896</v>
      </c>
      <c r="E17" s="4">
        <v>0</v>
      </c>
      <c r="F17" s="4">
        <v>14653735</v>
      </c>
      <c r="G17" s="4">
        <v>0</v>
      </c>
      <c r="H17" s="4">
        <v>0</v>
      </c>
      <c r="I17" s="4">
        <v>16666161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6394507</v>
      </c>
      <c r="E18" s="4">
        <v>0</v>
      </c>
      <c r="F18" s="4">
        <v>2775098</v>
      </c>
      <c r="G18" s="4">
        <v>0</v>
      </c>
      <c r="H18" s="4">
        <v>0</v>
      </c>
      <c r="I18" s="4">
        <v>3619409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8487487</v>
      </c>
      <c r="E19" s="4">
        <v>0</v>
      </c>
      <c r="F19" s="4">
        <v>3701049</v>
      </c>
      <c r="G19" s="4">
        <v>0</v>
      </c>
      <c r="H19" s="4">
        <v>0</v>
      </c>
      <c r="I19" s="4">
        <v>4786438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6461752</v>
      </c>
      <c r="E20" s="4">
        <v>0</v>
      </c>
      <c r="F20" s="4">
        <v>2836624</v>
      </c>
      <c r="G20" s="4">
        <v>0</v>
      </c>
      <c r="H20" s="4">
        <v>0</v>
      </c>
      <c r="I20" s="4">
        <v>3625128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6403478</v>
      </c>
      <c r="E21" s="4">
        <v>0</v>
      </c>
      <c r="F21" s="4">
        <v>2793732</v>
      </c>
      <c r="G21" s="4">
        <v>0</v>
      </c>
      <c r="H21" s="4">
        <v>0</v>
      </c>
      <c r="I21" s="4">
        <v>3609746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36321282</v>
      </c>
      <c r="E22" s="4">
        <v>5099987</v>
      </c>
      <c r="F22" s="4">
        <v>13995974</v>
      </c>
      <c r="G22" s="4">
        <v>0</v>
      </c>
      <c r="H22" s="4">
        <v>0</v>
      </c>
      <c r="I22" s="4">
        <v>17225321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7033828</v>
      </c>
      <c r="E23" s="4">
        <v>0</v>
      </c>
      <c r="F23" s="4">
        <v>3091110</v>
      </c>
      <c r="G23" s="4">
        <v>0</v>
      </c>
      <c r="H23" s="4">
        <v>0</v>
      </c>
      <c r="I23" s="4">
        <v>3942718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6464512</v>
      </c>
      <c r="E24" s="4">
        <v>0</v>
      </c>
      <c r="F24" s="4">
        <v>2854667</v>
      </c>
      <c r="G24" s="4">
        <v>0</v>
      </c>
      <c r="H24" s="4">
        <v>0</v>
      </c>
      <c r="I24" s="4">
        <v>3609845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42</v>
      </c>
      <c r="D25" s="4">
        <v>11473195</v>
      </c>
      <c r="E25" s="4">
        <v>0</v>
      </c>
      <c r="F25" s="4">
        <v>4996753</v>
      </c>
      <c r="G25" s="4">
        <v>0</v>
      </c>
      <c r="H25" s="4">
        <v>0</v>
      </c>
      <c r="I25" s="4">
        <v>6476442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43</v>
      </c>
      <c r="C26" s="4" t="s">
        <v>44</v>
      </c>
      <c r="D26" s="4">
        <v>6323021</v>
      </c>
      <c r="E26" s="4">
        <v>0</v>
      </c>
      <c r="F26" s="4">
        <v>2796986</v>
      </c>
      <c r="G26" s="4">
        <v>0</v>
      </c>
      <c r="H26" s="4">
        <v>0</v>
      </c>
      <c r="I26" s="4">
        <v>3526035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45</v>
      </c>
      <c r="C27" s="4" t="s">
        <v>46</v>
      </c>
      <c r="D27" s="4">
        <v>28797510</v>
      </c>
      <c r="E27" s="4">
        <v>0</v>
      </c>
      <c r="F27" s="4">
        <v>13800647</v>
      </c>
      <c r="G27" s="4">
        <v>0</v>
      </c>
      <c r="H27" s="4">
        <v>0</v>
      </c>
      <c r="I27" s="4">
        <v>14996863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47</v>
      </c>
      <c r="C28" s="4" t="s">
        <v>48</v>
      </c>
      <c r="D28" s="4">
        <v>7429510</v>
      </c>
      <c r="E28" s="4">
        <v>0</v>
      </c>
      <c r="F28" s="4">
        <v>3291860</v>
      </c>
      <c r="G28" s="4">
        <v>0</v>
      </c>
      <c r="H28" s="4">
        <v>0</v>
      </c>
      <c r="I28" s="4">
        <v>4137650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18</v>
      </c>
      <c r="B29" s="4" t="s">
        <v>49</v>
      </c>
      <c r="C29" s="4" t="s">
        <v>50</v>
      </c>
      <c r="D29" s="4">
        <v>11880314</v>
      </c>
      <c r="E29" s="4">
        <v>0</v>
      </c>
      <c r="F29" s="4">
        <v>6002275</v>
      </c>
      <c r="G29" s="4">
        <v>0</v>
      </c>
      <c r="H29" s="4">
        <v>0</v>
      </c>
      <c r="I29" s="4">
        <v>5878039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19</v>
      </c>
      <c r="B30" s="4" t="s">
        <v>51</v>
      </c>
      <c r="C30" s="4" t="s">
        <v>52</v>
      </c>
      <c r="D30" s="4">
        <v>7181236</v>
      </c>
      <c r="E30" s="4">
        <v>0</v>
      </c>
      <c r="F30" s="4">
        <v>3188823</v>
      </c>
      <c r="G30" s="4">
        <v>0</v>
      </c>
      <c r="H30" s="4">
        <v>0</v>
      </c>
      <c r="I30" s="4">
        <v>3992413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4">
        <v>20</v>
      </c>
      <c r="B31" s="4" t="s">
        <v>53</v>
      </c>
      <c r="C31" s="4" t="s">
        <v>54</v>
      </c>
      <c r="D31" s="4">
        <v>7178836</v>
      </c>
      <c r="E31" s="4">
        <v>0</v>
      </c>
      <c r="F31" s="4">
        <v>2965954</v>
      </c>
      <c r="G31" s="4">
        <v>0</v>
      </c>
      <c r="H31" s="4">
        <v>0</v>
      </c>
      <c r="I31" s="4">
        <v>4212882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4">
        <v>21</v>
      </c>
      <c r="B32" s="4" t="s">
        <v>55</v>
      </c>
      <c r="C32" s="4" t="s">
        <v>56</v>
      </c>
      <c r="D32" s="4">
        <v>21305980</v>
      </c>
      <c r="E32" s="4">
        <v>0</v>
      </c>
      <c r="F32" s="4">
        <v>9390860</v>
      </c>
      <c r="G32" s="4">
        <v>0</v>
      </c>
      <c r="H32" s="4">
        <v>0</v>
      </c>
      <c r="I32" s="4">
        <v>11915120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>
      <c r="A33" s="4">
        <v>22</v>
      </c>
      <c r="B33" s="4" t="s">
        <v>57</v>
      </c>
      <c r="C33" s="4" t="s">
        <v>58</v>
      </c>
      <c r="D33" s="4">
        <v>20021913</v>
      </c>
      <c r="E33" s="4">
        <v>6358418</v>
      </c>
      <c r="F33" s="4">
        <v>6035898</v>
      </c>
      <c r="G33" s="4">
        <v>0</v>
      </c>
      <c r="H33" s="4">
        <v>0</v>
      </c>
      <c r="I33" s="4">
        <v>7627597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>
      <c r="A34" s="4">
        <v>23</v>
      </c>
      <c r="B34" s="4" t="s">
        <v>59</v>
      </c>
      <c r="C34" s="4" t="s">
        <v>60</v>
      </c>
      <c r="D34" s="4">
        <v>13972125</v>
      </c>
      <c r="E34" s="4">
        <v>0</v>
      </c>
      <c r="F34" s="4">
        <v>5740307</v>
      </c>
      <c r="G34" s="4">
        <v>0</v>
      </c>
      <c r="H34" s="4">
        <v>0</v>
      </c>
      <c r="I34" s="4">
        <v>8231818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>
      <c r="A35" s="3" t="s">
        <v>61</v>
      </c>
      <c r="B35" s="3"/>
      <c r="C35" s="3"/>
      <c r="D35" s="4" t="str">
        <f>sum(D12:D34)</f>
        <v>0</v>
      </c>
      <c r="E35" s="4" t="str">
        <f>sum(E12:E34)</f>
        <v>0</v>
      </c>
      <c r="F35" s="4" t="str">
        <f>sum(F12:F34)</f>
        <v>0</v>
      </c>
      <c r="G35" s="4" t="str">
        <f>sum(G12:G34)</f>
        <v>0</v>
      </c>
      <c r="H35" s="4" t="str">
        <f>sum(H12:H34)</f>
        <v>0</v>
      </c>
      <c r="I35" s="4" t="str">
        <f>sum(I12:I34)</f>
        <v>0</v>
      </c>
      <c r="J35" s="4" t="str">
        <f>sum(J12:J34)</f>
        <v>0</v>
      </c>
      <c r="K35" s="4" t="str">
        <f>sum(K12:K34)</f>
        <v>0</v>
      </c>
      <c r="L35" s="4" t="str">
        <f>sum(L12:L34)</f>
        <v>0</v>
      </c>
      <c r="M35" s="4" t="str">
        <f>sum(M12:M34)</f>
        <v>0</v>
      </c>
      <c r="N35" s="4" t="str">
        <f>sum(N12:N34)</f>
        <v>0</v>
      </c>
      <c r="O35" s="4" t="str">
        <f>sum(O12:O34)</f>
        <v>0</v>
      </c>
      <c r="P35" s="4" t="str">
        <f>sum(P12:P34)</f>
        <v>0</v>
      </c>
      <c r="Q35" s="4" t="str">
        <f>sum(Q12:Q34)</f>
        <v>0</v>
      </c>
      <c r="R35" s="4" t="str">
        <f>sum(R12:R34)</f>
        <v>0</v>
      </c>
      <c r="S35" s="4" t="str">
        <f>sum(S12:S34)</f>
        <v>0</v>
      </c>
    </row>
    <row r="37" spans="1:19">
      <c r="A37" t="s">
        <v>62</v>
      </c>
    </row>
    <row r="38" spans="1:19">
      <c r="A38" t="s">
        <v>63</v>
      </c>
      <c r="B38"/>
      <c r="C38"/>
      <c r="D38"/>
      <c r="E38"/>
      <c r="F38"/>
      <c r="G38"/>
      <c r="H38" t="s">
        <v>64</v>
      </c>
      <c r="I38"/>
      <c r="J38" t="s">
        <v>65</v>
      </c>
      <c r="K38"/>
      <c r="L38"/>
      <c r="M38"/>
      <c r="N38" t="s">
        <v>66</v>
      </c>
      <c r="O38"/>
      <c r="P38"/>
      <c r="Q38"/>
      <c r="R3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35:C35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9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67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68</v>
      </c>
      <c r="C13" s="4" t="s">
        <v>28</v>
      </c>
      <c r="D13" s="4">
        <v>4134900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4134900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4">
        <v>2</v>
      </c>
      <c r="B14" s="4" t="s">
        <v>69</v>
      </c>
      <c r="C14" s="4" t="s">
        <v>60</v>
      </c>
      <c r="D14" s="4">
        <v>2646113</v>
      </c>
      <c r="E14" s="4">
        <v>0</v>
      </c>
      <c r="F14" s="4">
        <v>597713</v>
      </c>
      <c r="G14" s="4">
        <v>0</v>
      </c>
      <c r="H14" s="4">
        <v>0</v>
      </c>
      <c r="I14" s="4">
        <v>0</v>
      </c>
      <c r="J14" s="4">
        <v>0</v>
      </c>
      <c r="K14" s="4" t="str">
        <f>sum(K12:K13)</f>
        <v>0</v>
      </c>
      <c r="L14" s="4" t="str">
        <f>sum(L12:L13)</f>
        <v>0</v>
      </c>
      <c r="M14" s="4" t="str">
        <f>sum(M12:M13)</f>
        <v>0</v>
      </c>
      <c r="N14" s="4" t="str">
        <f>sum(N12:N13)</f>
        <v>0</v>
      </c>
      <c r="O14" s="4" t="str">
        <f>sum(O12:O13)</f>
        <v>0</v>
      </c>
      <c r="P14" s="4" t="str">
        <f>sum(P12:P13)</f>
        <v>0</v>
      </c>
      <c r="Q14" s="4" t="str">
        <f>sum(Q12:Q13)</f>
        <v>0</v>
      </c>
      <c r="R14" s="4" t="str">
        <f>sum(R12:R13)</f>
        <v>0</v>
      </c>
      <c r="S14" s="4" t="str">
        <f>sum(S12:S13)</f>
        <v>0</v>
      </c>
      <c r="T14" s="4">
        <v>0</v>
      </c>
    </row>
    <row r="15" spans="1:20">
      <c r="A15" s="3" t="s">
        <v>70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61</v>
      </c>
      <c r="B16" s="3"/>
      <c r="C16" s="3"/>
      <c r="D16" s="4"/>
      <c r="E16" s="6" t="str">
        <f>sum(E13:E15)</f>
        <v>0</v>
      </c>
      <c r="F16" s="6" t="str">
        <f>sum(F13:F15)</f>
        <v>0</v>
      </c>
      <c r="G16" s="6" t="str">
        <f>sum(G13:G15)</f>
        <v>0</v>
      </c>
      <c r="H16" s="6" t="str">
        <f>sum(H13:H15)</f>
        <v>0</v>
      </c>
      <c r="I16" s="6" t="str">
        <f>sum(I13:I15)</f>
        <v>0</v>
      </c>
      <c r="J16" s="6" t="str">
        <f>sum(J13:J15)</f>
        <v>0</v>
      </c>
      <c r="K16" s="6" t="str">
        <f>sum(K13:K15)</f>
        <v>0</v>
      </c>
      <c r="L16" s="6" t="str">
        <f>sum(L13:L15)</f>
        <v>0</v>
      </c>
      <c r="M16" s="6" t="str">
        <f>sum(M13:M15)</f>
        <v>0</v>
      </c>
      <c r="N16" s="6" t="str">
        <f>sum(N13:N15)</f>
        <v>0</v>
      </c>
      <c r="O16" s="6" t="str">
        <f>sum(O13:O15)</f>
        <v>0</v>
      </c>
      <c r="P16" s="6" t="str">
        <f>sum(P13:P15)</f>
        <v>0</v>
      </c>
      <c r="Q16" s="6" t="str">
        <f>sum(Q13:Q15)</f>
        <v>0</v>
      </c>
      <c r="R16" s="6" t="str">
        <f>sum(R13:R15)</f>
        <v>0</v>
      </c>
      <c r="S16" s="6" t="str">
        <f>sum(S13:S15)</f>
        <v>0</v>
      </c>
      <c r="T16" s="6" t="str">
        <f>sum(T13:T15)</f>
        <v>0</v>
      </c>
    </row>
    <row r="18" spans="1:20">
      <c r="A18" t="s">
        <v>62</v>
      </c>
    </row>
    <row r="19" spans="1:20">
      <c r="A19" t="s">
        <v>63</v>
      </c>
      <c r="B19"/>
      <c r="C19"/>
      <c r="D19"/>
      <c r="E19"/>
      <c r="F19"/>
      <c r="G19"/>
      <c r="H19" t="s">
        <v>64</v>
      </c>
      <c r="I19"/>
      <c r="J19" t="s">
        <v>65</v>
      </c>
      <c r="K19"/>
      <c r="L19"/>
      <c r="M19"/>
      <c r="N19" t="s">
        <v>66</v>
      </c>
      <c r="O19"/>
      <c r="P19"/>
      <c r="Q19"/>
      <c r="R19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5:T15"/>
    <mergeCell ref="A16:C16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2024-10-20T15:44:59+07:00</dcterms:created>
  <dcterms:modified xsi:type="dcterms:W3CDTF">2024-10-20T15:44:59+07:00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