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សារពើពន្ធ" sheetId="1" r:id="rId4"/>
    <sheet name="មិនមែនសារពើពន្ធ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<sst xmlns="http://schemas.openxmlformats.org/spreadsheetml/2006/main" uniqueCount="64">
  <si>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ព្រះរាជាណាចក្រកម្ពុជា</t>
  </si>
  <si>
    <t>អគ្គនាយកដ្ឋានគយ និងរដ្ឋាករកម្ពុជា</t>
  </si>
  <si>
    <t>ជាតិ សាសនា ព្រះមហាក្សត្រ</t>
  </si>
  <si>
    <t>ការិយាល័យគយនិងរដ្ឋាករព្រែកចាក</t>
  </si>
  <si>
    <t>ថ្ងៃ....................ខែ..........ឆ្នាំ..........ស័ក ព.ស..........</t>
  </si>
  <si>
    <t>លេខកូដក្នុងប្រព័ន្ធ FMIS៖ 0000002450</t>
  </si>
  <si>
    <t>ខេត្តកំពត, ថ្ងៃទី.....ខែ.....ឆ្នាំ២០.....</t>
  </si>
  <si>
    <t>លេខ៖....................</t>
  </si>
  <si>
    <t>ដីកាសម្រង់សលាកប័ត្របង់ចំណូលថវិកាជាតិ</t>
  </si>
  <si>
    <t>ប្រចាំខែមីនា ឆ្នាំ២០២៤</t>
  </si>
  <si>
    <t>ល.រ</t>
  </si>
  <si>
    <t>លេខសលាកប័ត្រ</t>
  </si>
  <si>
    <t>កាលបរិច្ឆេទចុះបញ្ជីនៅរតនាគារ</t>
  </si>
  <si>
    <t>សរុបទឹកប្រាក់</t>
  </si>
  <si>
    <t>អនុគណនី</t>
  </si>
  <si>
    <t>0048/2024</t>
  </si>
  <si>
    <t>01/03/2024</t>
  </si>
  <si>
    <t>0049/2024</t>
  </si>
  <si>
    <t>04/03/2024</t>
  </si>
  <si>
    <t>0050/2024</t>
  </si>
  <si>
    <t>05/03/2024</t>
  </si>
  <si>
    <t>0051/2024</t>
  </si>
  <si>
    <t>06/03/2024</t>
  </si>
  <si>
    <t>0052/2024</t>
  </si>
  <si>
    <t>07/03/2024</t>
  </si>
  <si>
    <t>0053/2024</t>
  </si>
  <si>
    <t>11/03/2024</t>
  </si>
  <si>
    <t>0054/2024</t>
  </si>
  <si>
    <t>12/03/2024</t>
  </si>
  <si>
    <t>0055/2024</t>
  </si>
  <si>
    <t>13/03/2024</t>
  </si>
  <si>
    <t>0056/2024</t>
  </si>
  <si>
    <t>14/03/2024</t>
  </si>
  <si>
    <t>0058/2024</t>
  </si>
  <si>
    <t>15/03/2024</t>
  </si>
  <si>
    <t>0059/2024</t>
  </si>
  <si>
    <t>18/03/2024</t>
  </si>
  <si>
    <t>0060/2024</t>
  </si>
  <si>
    <t>19/03/2024</t>
  </si>
  <si>
    <t>0062/2024</t>
  </si>
  <si>
    <t>20/03/2024</t>
  </si>
  <si>
    <t>0063/2024</t>
  </si>
  <si>
    <t>21/03/2024</t>
  </si>
  <si>
    <t>0064/2024</t>
  </si>
  <si>
    <t>22/03/2024</t>
  </si>
  <si>
    <t>0065/2024</t>
  </si>
  <si>
    <t>25/03/2024</t>
  </si>
  <si>
    <t>0066/2024</t>
  </si>
  <si>
    <t>26/03/2024</t>
  </si>
  <si>
    <t>0067/2024</t>
  </si>
  <si>
    <t>28/03/2024</t>
  </si>
  <si>
    <t>0068/2024</t>
  </si>
  <si>
    <t>29/03/2024</t>
  </si>
  <si>
    <t>សរុប</t>
  </si>
  <si>
    <t>រតនាគារខេត្តកំពត ចុះថ្ងៃទី.......ខែ.......ឆ្នាំ.......</t>
  </si>
  <si>
    <t>ប្រធានរតានាគារខេត្តកំពត</t>
  </si>
  <si>
    <t>អ្នកពិនិត្យ</t>
  </si>
  <si>
    <t>គណនេយ្យករ</t>
  </si>
  <si>
    <t>ប្រធានអង្គភាព</t>
  </si>
  <si>
    <t>ក.សេវាសាធារណៈ</t>
  </si>
  <si>
    <t>0061/2024</t>
  </si>
  <si>
    <t>0069/2024</t>
  </si>
  <si>
    <t>ខ.ចំណូលផ្សេងៗ</t>
  </si>
  <si>
    <t>ជ.រជ្ជទេយ្យករចំណូល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</si>
</sst>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34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19">
      <c r="Q1" s="1" t="s">
        <v>0</v>
      </c>
      <c r="R1" s="1"/>
      <c r="S1" s="1"/>
    </row>
    <row r="2" spans="1:19">
      <c r="A2" s="1" t="s">
        <v>1</v>
      </c>
      <c r="B2" s="1"/>
      <c r="C2" s="1"/>
      <c r="D2" s="1"/>
      <c r="E2" s="1"/>
      <c r="F2" s="1"/>
      <c r="Q2" s="1" t="s">
        <v>2</v>
      </c>
      <c r="R2" s="1"/>
      <c r="S2" s="1"/>
    </row>
    <row r="3" spans="1:19">
      <c r="A3" s="1" t="s">
        <v>3</v>
      </c>
      <c r="B3" s="1"/>
      <c r="C3" s="1"/>
      <c r="D3" s="1"/>
      <c r="E3" s="1"/>
      <c r="F3" s="1"/>
      <c r="Q3" s="1" t="s">
        <v>4</v>
      </c>
      <c r="R3" s="1"/>
      <c r="S3" s="1"/>
    </row>
    <row r="4" spans="1:19">
      <c r="A4" s="1" t="s">
        <v>5</v>
      </c>
      <c r="B4" s="1"/>
      <c r="C4" s="1"/>
      <c r="D4" s="1"/>
      <c r="E4" s="1"/>
      <c r="F4" s="1"/>
      <c r="Q4" s="1" t="s">
        <v>6</v>
      </c>
      <c r="R4" s="1"/>
      <c r="S4" s="1"/>
    </row>
    <row r="5" spans="1:19">
      <c r="A5" s="1" t="s">
        <v>7</v>
      </c>
      <c r="B5" s="1"/>
      <c r="C5" s="1"/>
      <c r="D5" s="1"/>
      <c r="E5" s="1"/>
      <c r="F5" s="1"/>
    </row>
    <row r="7" spans="1:19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spans="1:19">
      <c r="A10" s="3" t="s">
        <v>10</v>
      </c>
      <c r="B10" s="3" t="s">
        <v>11</v>
      </c>
      <c r="C10" s="3" t="s">
        <v>12</v>
      </c>
      <c r="D10" s="3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4">
        <v>70025</v>
      </c>
      <c r="F11" s="4">
        <v>70026</v>
      </c>
      <c r="G11" s="4">
        <v>70032</v>
      </c>
      <c r="H11" s="4">
        <v>70033</v>
      </c>
      <c r="I11" s="4">
        <v>71001</v>
      </c>
      <c r="J11" s="4">
        <v>71002</v>
      </c>
      <c r="K11" s="4">
        <v>71003</v>
      </c>
      <c r="L11" s="4">
        <v>71004</v>
      </c>
      <c r="M11" s="4">
        <v>71005</v>
      </c>
      <c r="N11" s="4">
        <v>71006</v>
      </c>
      <c r="O11" s="4">
        <v>71011</v>
      </c>
      <c r="P11" s="4">
        <v>71012</v>
      </c>
      <c r="Q11" s="4">
        <v>71013</v>
      </c>
      <c r="R11" s="4">
        <v>71014</v>
      </c>
      <c r="S11" s="4">
        <v>71016</v>
      </c>
    </row>
    <row r="12" spans="1:19">
      <c r="A12" s="4">
        <v>1</v>
      </c>
      <c r="B12" s="4" t="s">
        <v>15</v>
      </c>
      <c r="C12" s="4" t="s">
        <v>16</v>
      </c>
      <c r="D12" s="4">
        <v>10514111</v>
      </c>
      <c r="E12" s="4">
        <v>0</v>
      </c>
      <c r="F12" s="4">
        <v>4861078</v>
      </c>
      <c r="G12" s="4">
        <v>0</v>
      </c>
      <c r="H12" s="4">
        <v>0</v>
      </c>
      <c r="I12" s="4">
        <v>5653033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>
      <c r="A13" s="4">
        <v>2</v>
      </c>
      <c r="B13" s="4" t="s">
        <v>17</v>
      </c>
      <c r="C13" s="4" t="s">
        <v>18</v>
      </c>
      <c r="D13" s="4">
        <v>29550716</v>
      </c>
      <c r="E13" s="4">
        <v>3984919</v>
      </c>
      <c r="F13" s="4">
        <v>11146040</v>
      </c>
      <c r="G13" s="4">
        <v>0</v>
      </c>
      <c r="H13" s="4">
        <v>0</v>
      </c>
      <c r="I13" s="4">
        <v>14419757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>
      <c r="A14" s="4">
        <v>3</v>
      </c>
      <c r="B14" s="4" t="s">
        <v>19</v>
      </c>
      <c r="C14" s="4" t="s">
        <v>20</v>
      </c>
      <c r="D14" s="4">
        <v>12454006</v>
      </c>
      <c r="E14" s="4">
        <v>0</v>
      </c>
      <c r="F14" s="4">
        <v>5620730</v>
      </c>
      <c r="G14" s="4">
        <v>0</v>
      </c>
      <c r="H14" s="4">
        <v>0</v>
      </c>
      <c r="I14" s="4">
        <v>6833276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>
      <c r="A15" s="4">
        <v>4</v>
      </c>
      <c r="B15" s="4" t="s">
        <v>21</v>
      </c>
      <c r="C15" s="4" t="s">
        <v>22</v>
      </c>
      <c r="D15" s="4">
        <v>5531917</v>
      </c>
      <c r="E15" s="4">
        <v>0</v>
      </c>
      <c r="F15" s="4">
        <v>2201010</v>
      </c>
      <c r="G15" s="4">
        <v>0</v>
      </c>
      <c r="H15" s="4">
        <v>0</v>
      </c>
      <c r="I15" s="4">
        <v>3330907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>
      <c r="A16" s="4">
        <v>5</v>
      </c>
      <c r="B16" s="4" t="s">
        <v>23</v>
      </c>
      <c r="C16" s="4" t="s">
        <v>24</v>
      </c>
      <c r="D16" s="4">
        <v>11954165</v>
      </c>
      <c r="E16" s="4">
        <v>0</v>
      </c>
      <c r="F16" s="4">
        <v>5222349</v>
      </c>
      <c r="G16" s="4">
        <v>0</v>
      </c>
      <c r="H16" s="4">
        <v>0</v>
      </c>
      <c r="I16" s="4">
        <v>6731816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>
      <c r="A17" s="4">
        <v>6</v>
      </c>
      <c r="B17" s="4" t="s">
        <v>25</v>
      </c>
      <c r="C17" s="4" t="s">
        <v>26</v>
      </c>
      <c r="D17" s="4">
        <v>49428968</v>
      </c>
      <c r="E17" s="4">
        <v>3953268</v>
      </c>
      <c r="F17" s="4">
        <v>20561946</v>
      </c>
      <c r="G17" s="4">
        <v>0</v>
      </c>
      <c r="H17" s="4">
        <v>231217</v>
      </c>
      <c r="I17" s="4">
        <v>24682537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>
      <c r="A18" s="4">
        <v>7</v>
      </c>
      <c r="B18" s="4" t="s">
        <v>27</v>
      </c>
      <c r="C18" s="4" t="s">
        <v>28</v>
      </c>
      <c r="D18" s="4">
        <v>6157373</v>
      </c>
      <c r="E18" s="4">
        <v>0</v>
      </c>
      <c r="F18" s="4">
        <v>2672257</v>
      </c>
      <c r="G18" s="4">
        <v>0</v>
      </c>
      <c r="H18" s="4">
        <v>0</v>
      </c>
      <c r="I18" s="4">
        <v>3485116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>
      <c r="A19" s="4">
        <v>8</v>
      </c>
      <c r="B19" s="4" t="s">
        <v>29</v>
      </c>
      <c r="C19" s="4" t="s">
        <v>30</v>
      </c>
      <c r="D19" s="4">
        <v>9577906</v>
      </c>
      <c r="E19" s="4">
        <v>0</v>
      </c>
      <c r="F19" s="4">
        <v>4172358</v>
      </c>
      <c r="G19" s="4">
        <v>0</v>
      </c>
      <c r="H19" s="4">
        <v>0</v>
      </c>
      <c r="I19" s="4">
        <v>5405548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>
      <c r="A20" s="4">
        <v>9</v>
      </c>
      <c r="B20" s="4" t="s">
        <v>31</v>
      </c>
      <c r="C20" s="4" t="s">
        <v>32</v>
      </c>
      <c r="D20" s="4">
        <v>5576517</v>
      </c>
      <c r="E20" s="4">
        <v>0</v>
      </c>
      <c r="F20" s="4">
        <v>2454942</v>
      </c>
      <c r="G20" s="4">
        <v>0</v>
      </c>
      <c r="H20" s="4">
        <v>0</v>
      </c>
      <c r="I20" s="4">
        <v>3121575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>
      <c r="A21" s="4">
        <v>10</v>
      </c>
      <c r="B21" s="4" t="s">
        <v>33</v>
      </c>
      <c r="C21" s="4" t="s">
        <v>34</v>
      </c>
      <c r="D21" s="4">
        <v>20500820</v>
      </c>
      <c r="E21" s="4">
        <v>0</v>
      </c>
      <c r="F21" s="4">
        <v>10488477</v>
      </c>
      <c r="G21" s="4">
        <v>0</v>
      </c>
      <c r="H21" s="4">
        <v>153619</v>
      </c>
      <c r="I21" s="4">
        <v>9858724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>
      <c r="A22" s="4">
        <v>11</v>
      </c>
      <c r="B22" s="4" t="s">
        <v>35</v>
      </c>
      <c r="C22" s="4" t="s">
        <v>36</v>
      </c>
      <c r="D22" s="4">
        <v>29145865</v>
      </c>
      <c r="E22" s="4">
        <v>3981370</v>
      </c>
      <c r="F22" s="4">
        <v>11072780</v>
      </c>
      <c r="G22" s="4">
        <v>0</v>
      </c>
      <c r="H22" s="4">
        <v>0</v>
      </c>
      <c r="I22" s="4">
        <v>14091715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>
      <c r="A23" s="4">
        <v>12</v>
      </c>
      <c r="B23" s="4" t="s">
        <v>37</v>
      </c>
      <c r="C23" s="4" t="s">
        <v>38</v>
      </c>
      <c r="D23" s="4">
        <v>6467766</v>
      </c>
      <c r="E23" s="4">
        <v>0</v>
      </c>
      <c r="F23" s="4">
        <v>2841750</v>
      </c>
      <c r="G23" s="4">
        <v>0</v>
      </c>
      <c r="H23" s="4">
        <v>0</v>
      </c>
      <c r="I23" s="4">
        <v>3626016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>
      <c r="A24" s="4">
        <v>13</v>
      </c>
      <c r="B24" s="4" t="s">
        <v>39</v>
      </c>
      <c r="C24" s="4" t="s">
        <v>40</v>
      </c>
      <c r="D24" s="4">
        <v>6316513</v>
      </c>
      <c r="E24" s="4">
        <v>0</v>
      </c>
      <c r="F24" s="4">
        <v>2775984</v>
      </c>
      <c r="G24" s="4">
        <v>0</v>
      </c>
      <c r="H24" s="4">
        <v>0</v>
      </c>
      <c r="I24" s="4">
        <v>3540529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>
      <c r="A25" s="4">
        <v>14</v>
      </c>
      <c r="B25" s="4" t="s">
        <v>41</v>
      </c>
      <c r="C25" s="4" t="s">
        <v>42</v>
      </c>
      <c r="D25" s="4">
        <v>7686265</v>
      </c>
      <c r="E25" s="4">
        <v>0</v>
      </c>
      <c r="F25" s="4">
        <v>3437295</v>
      </c>
      <c r="G25" s="4">
        <v>0</v>
      </c>
      <c r="H25" s="4">
        <v>0</v>
      </c>
      <c r="I25" s="4">
        <v>4248970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>
      <c r="A26" s="4">
        <v>15</v>
      </c>
      <c r="B26" s="4" t="s">
        <v>43</v>
      </c>
      <c r="C26" s="4" t="s">
        <v>44</v>
      </c>
      <c r="D26" s="4">
        <v>6656441</v>
      </c>
      <c r="E26" s="4">
        <v>0</v>
      </c>
      <c r="F26" s="4">
        <v>2972102</v>
      </c>
      <c r="G26" s="4">
        <v>0</v>
      </c>
      <c r="H26" s="4">
        <v>0</v>
      </c>
      <c r="I26" s="4">
        <v>3684339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>
      <c r="A27" s="4">
        <v>16</v>
      </c>
      <c r="B27" s="4" t="s">
        <v>45</v>
      </c>
      <c r="C27" s="4" t="s">
        <v>46</v>
      </c>
      <c r="D27" s="4">
        <v>25926220</v>
      </c>
      <c r="E27" s="4">
        <v>0</v>
      </c>
      <c r="F27" s="4">
        <v>12322633</v>
      </c>
      <c r="G27" s="4">
        <v>0</v>
      </c>
      <c r="H27" s="4">
        <v>0</v>
      </c>
      <c r="I27" s="4">
        <v>13603587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>
      <c r="A28" s="4">
        <v>17</v>
      </c>
      <c r="B28" s="4" t="s">
        <v>47</v>
      </c>
      <c r="C28" s="4" t="s">
        <v>48</v>
      </c>
      <c r="D28" s="4">
        <v>5815231</v>
      </c>
      <c r="E28" s="4">
        <v>0</v>
      </c>
      <c r="F28" s="4">
        <v>2523765</v>
      </c>
      <c r="G28" s="4">
        <v>0</v>
      </c>
      <c r="H28" s="4">
        <v>0</v>
      </c>
      <c r="I28" s="4">
        <v>3291466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>
      <c r="A29" s="4">
        <v>18</v>
      </c>
      <c r="B29" s="4" t="s">
        <v>49</v>
      </c>
      <c r="C29" s="4" t="s">
        <v>50</v>
      </c>
      <c r="D29" s="4">
        <v>20815052</v>
      </c>
      <c r="E29" s="4">
        <v>0</v>
      </c>
      <c r="F29" s="4">
        <v>13497058</v>
      </c>
      <c r="G29" s="4">
        <v>0</v>
      </c>
      <c r="H29" s="4">
        <v>0</v>
      </c>
      <c r="I29" s="4">
        <v>7317994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>
      <c r="A30" s="4">
        <v>19</v>
      </c>
      <c r="B30" s="4" t="s">
        <v>51</v>
      </c>
      <c r="C30" s="4" t="s">
        <v>52</v>
      </c>
      <c r="D30" s="4">
        <v>7575043</v>
      </c>
      <c r="E30" s="4">
        <v>0</v>
      </c>
      <c r="F30" s="4">
        <v>3287324</v>
      </c>
      <c r="G30" s="4">
        <v>0</v>
      </c>
      <c r="H30" s="4">
        <v>0</v>
      </c>
      <c r="I30" s="4">
        <v>4287719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>
      <c r="A31" s="3" t="s">
        <v>53</v>
      </c>
      <c r="B31" s="3"/>
      <c r="C31" s="3"/>
      <c r="D31" s="4" t="str">
        <f>sum(D12:D30)</f>
        <v>0</v>
      </c>
      <c r="E31" s="4" t="str">
        <f>sum(E12:E30)</f>
        <v>0</v>
      </c>
      <c r="F31" s="4" t="str">
        <f>sum(F12:F30)</f>
        <v>0</v>
      </c>
      <c r="G31" s="4" t="str">
        <f>sum(G12:G30)</f>
        <v>0</v>
      </c>
      <c r="H31" s="4" t="str">
        <f>sum(H12:H30)</f>
        <v>0</v>
      </c>
      <c r="I31" s="4" t="str">
        <f>sum(I12:I30)</f>
        <v>0</v>
      </c>
      <c r="J31" s="4" t="str">
        <f>sum(J12:J30)</f>
        <v>0</v>
      </c>
      <c r="K31" s="4" t="str">
        <f>sum(K12:K30)</f>
        <v>0</v>
      </c>
      <c r="L31" s="4" t="str">
        <f>sum(L12:L30)</f>
        <v>0</v>
      </c>
      <c r="M31" s="4" t="str">
        <f>sum(M12:M30)</f>
        <v>0</v>
      </c>
      <c r="N31" s="4" t="str">
        <f>sum(N12:N30)</f>
        <v>0</v>
      </c>
      <c r="O31" s="4" t="str">
        <f>sum(O12:O30)</f>
        <v>0</v>
      </c>
      <c r="P31" s="4" t="str">
        <f>sum(P12:P30)</f>
        <v>0</v>
      </c>
      <c r="Q31" s="4" t="str">
        <f>sum(Q12:Q30)</f>
        <v>0</v>
      </c>
      <c r="R31" s="4" t="str">
        <f>sum(R12:R30)</f>
        <v>0</v>
      </c>
      <c r="S31" s="4" t="str">
        <f>sum(S12:S30)</f>
        <v>0</v>
      </c>
    </row>
    <row r="33" spans="1:19">
      <c r="A33" t="s">
        <v>54</v>
      </c>
    </row>
    <row r="34" spans="1:19">
      <c r="A34" t="s">
        <v>55</v>
      </c>
      <c r="B34"/>
      <c r="C34"/>
      <c r="D34"/>
      <c r="E34"/>
      <c r="F34"/>
      <c r="G34"/>
      <c r="H34" t="s">
        <v>56</v>
      </c>
      <c r="I34"/>
      <c r="J34" t="s">
        <v>57</v>
      </c>
      <c r="K34"/>
      <c r="L34"/>
      <c r="M34"/>
      <c r="N34" t="s">
        <v>58</v>
      </c>
      <c r="O34"/>
      <c r="P34"/>
      <c r="Q34"/>
      <c r="R3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S1"/>
    <mergeCell ref="A2:F2"/>
    <mergeCell ref="Q2:S2"/>
    <mergeCell ref="A3:F3"/>
    <mergeCell ref="Q3:S3"/>
    <mergeCell ref="A4:F4"/>
    <mergeCell ref="Q4:S4"/>
    <mergeCell ref="A5:F5"/>
    <mergeCell ref="A7:S7"/>
    <mergeCell ref="A8:S8"/>
    <mergeCell ref="E10:S10"/>
    <mergeCell ref="A10:A11"/>
    <mergeCell ref="B10:B11"/>
    <mergeCell ref="C10:C11"/>
    <mergeCell ref="D10:D11"/>
    <mergeCell ref="A31:C31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19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cols>
    <col min="1" max="1" width="10" customWidth="true" style="0"/>
  </cols>
  <sheetData>
    <row r="1" spans="1:20">
      <c r="Q1" s="2" t="s">
        <v>0</v>
      </c>
      <c r="R1" s="1"/>
      <c r="S1" s="1"/>
      <c r="T1" s="1"/>
    </row>
    <row r="2" spans="1:20">
      <c r="A2" s="2" t="s">
        <v>1</v>
      </c>
      <c r="B2" s="1"/>
      <c r="C2" s="1"/>
      <c r="D2" s="1"/>
      <c r="Q2" s="2" t="s">
        <v>2</v>
      </c>
      <c r="R2" s="1"/>
      <c r="S2" s="1"/>
      <c r="T2" s="1"/>
    </row>
    <row r="3" spans="1:20">
      <c r="A3" s="2" t="s">
        <v>3</v>
      </c>
      <c r="B3" s="1"/>
      <c r="C3" s="1"/>
      <c r="D3" s="1"/>
      <c r="Q3" s="2" t="s">
        <v>4</v>
      </c>
      <c r="R3" s="1"/>
      <c r="S3" s="1"/>
      <c r="T3" s="1"/>
    </row>
    <row r="4" spans="1:20">
      <c r="A4" s="2" t="s">
        <v>5</v>
      </c>
      <c r="B4" s="1"/>
      <c r="C4" s="1"/>
      <c r="D4" s="1"/>
      <c r="Q4" s="2" t="s">
        <v>6</v>
      </c>
      <c r="R4" s="1"/>
      <c r="S4" s="1"/>
      <c r="T4" s="1"/>
    </row>
    <row r="5" spans="1:20">
      <c r="A5" s="2" t="s">
        <v>7</v>
      </c>
      <c r="B5" s="1"/>
      <c r="C5" s="1"/>
      <c r="D5" s="1"/>
    </row>
    <row r="7" spans="1:20">
      <c r="A7" s="2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5">
        <v>73011</v>
      </c>
      <c r="F11" s="5">
        <v>73012</v>
      </c>
      <c r="G11" s="5">
        <v>73013</v>
      </c>
      <c r="H11" s="5">
        <v>73015</v>
      </c>
      <c r="I11" s="5">
        <v>73016</v>
      </c>
      <c r="J11" s="5">
        <v>73017</v>
      </c>
      <c r="K11" s="5">
        <v>73018</v>
      </c>
      <c r="L11" s="5">
        <v>73024</v>
      </c>
      <c r="M11" s="5">
        <v>73028</v>
      </c>
      <c r="N11" s="5">
        <v>73048</v>
      </c>
      <c r="O11" s="5">
        <v>73066</v>
      </c>
      <c r="P11" s="5">
        <v>73071</v>
      </c>
      <c r="Q11" s="5">
        <v>73072</v>
      </c>
      <c r="R11" s="5">
        <v>73073</v>
      </c>
      <c r="S11" s="5">
        <v>73087</v>
      </c>
      <c r="T11" s="5">
        <v>76981</v>
      </c>
    </row>
    <row r="12" spans="1:20">
      <c r="A12" s="3" t="s">
        <v>59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4">
        <v>1</v>
      </c>
      <c r="B13" s="4" t="s">
        <v>60</v>
      </c>
      <c r="C13" s="4" t="s">
        <v>38</v>
      </c>
      <c r="D13" s="4">
        <v>3348800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3348800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>
      <c r="A14" s="4">
        <v>2</v>
      </c>
      <c r="B14" s="4" t="s">
        <v>61</v>
      </c>
      <c r="C14" s="4" t="s">
        <v>52</v>
      </c>
      <c r="D14" s="4">
        <v>2080586</v>
      </c>
      <c r="E14" s="4">
        <v>0</v>
      </c>
      <c r="F14" s="4">
        <v>444686</v>
      </c>
      <c r="G14" s="4">
        <v>0</v>
      </c>
      <c r="H14" s="4">
        <v>0</v>
      </c>
      <c r="I14" s="4">
        <v>0</v>
      </c>
      <c r="J14" s="4">
        <v>0</v>
      </c>
      <c r="K14" s="4" t="str">
        <f>sum(K12:K13)</f>
        <v>0</v>
      </c>
      <c r="L14" s="4" t="str">
        <f>sum(L12:L13)</f>
        <v>0</v>
      </c>
      <c r="M14" s="4" t="str">
        <f>sum(M12:M13)</f>
        <v>0</v>
      </c>
      <c r="N14" s="4" t="str">
        <f>sum(N12:N13)</f>
        <v>0</v>
      </c>
      <c r="O14" s="4" t="str">
        <f>sum(O12:O13)</f>
        <v>0</v>
      </c>
      <c r="P14" s="4" t="str">
        <f>sum(P12:P13)</f>
        <v>0</v>
      </c>
      <c r="Q14" s="4" t="str">
        <f>sum(Q12:Q13)</f>
        <v>0</v>
      </c>
      <c r="R14" s="4" t="str">
        <f>sum(R12:R13)</f>
        <v>0</v>
      </c>
      <c r="S14" s="4" t="str">
        <f>sum(S12:S13)</f>
        <v>0</v>
      </c>
      <c r="T14" s="4">
        <v>0</v>
      </c>
    </row>
    <row r="15" spans="1:20">
      <c r="A15" s="3" t="s">
        <v>62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 t="s">
        <v>53</v>
      </c>
      <c r="B16" s="3"/>
      <c r="C16" s="3"/>
      <c r="D16" s="4"/>
      <c r="E16" s="6" t="str">
        <f>sum(E13:E15)</f>
        <v>0</v>
      </c>
      <c r="F16" s="6" t="str">
        <f>sum(F13:F15)</f>
        <v>0</v>
      </c>
      <c r="G16" s="6" t="str">
        <f>sum(G13:G15)</f>
        <v>0</v>
      </c>
      <c r="H16" s="6" t="str">
        <f>sum(H13:H15)</f>
        <v>0</v>
      </c>
      <c r="I16" s="6" t="str">
        <f>sum(I13:I15)</f>
        <v>0</v>
      </c>
      <c r="J16" s="6" t="str">
        <f>sum(J13:J15)</f>
        <v>0</v>
      </c>
      <c r="K16" s="6" t="str">
        <f>sum(K13:K15)</f>
        <v>0</v>
      </c>
      <c r="L16" s="6" t="str">
        <f>sum(L13:L15)</f>
        <v>0</v>
      </c>
      <c r="M16" s="6" t="str">
        <f>sum(M13:M15)</f>
        <v>0</v>
      </c>
      <c r="N16" s="6" t="str">
        <f>sum(N13:N15)</f>
        <v>0</v>
      </c>
      <c r="O16" s="6" t="str">
        <f>sum(O13:O15)</f>
        <v>0</v>
      </c>
      <c r="P16" s="6" t="str">
        <f>sum(P13:P15)</f>
        <v>0</v>
      </c>
      <c r="Q16" s="6" t="str">
        <f>sum(Q13:Q15)</f>
        <v>0</v>
      </c>
      <c r="R16" s="6" t="str">
        <f>sum(R13:R15)</f>
        <v>0</v>
      </c>
      <c r="S16" s="6" t="str">
        <f>sum(S13:S15)</f>
        <v>0</v>
      </c>
      <c r="T16" s="6" t="str">
        <f>sum(T13:T15)</f>
        <v>0</v>
      </c>
    </row>
    <row r="18" spans="1:20">
      <c r="A18" t="s">
        <v>54</v>
      </c>
    </row>
    <row r="19" spans="1:20">
      <c r="A19" t="s">
        <v>55</v>
      </c>
      <c r="B19"/>
      <c r="C19"/>
      <c r="D19"/>
      <c r="E19"/>
      <c r="F19"/>
      <c r="G19"/>
      <c r="H19" t="s">
        <v>56</v>
      </c>
      <c r="I19"/>
      <c r="J19" t="s">
        <v>57</v>
      </c>
      <c r="K19"/>
      <c r="L19"/>
      <c r="M19"/>
      <c r="N19" t="s">
        <v>58</v>
      </c>
      <c r="O19"/>
      <c r="P19"/>
      <c r="Q19"/>
      <c r="R19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1:T1"/>
    <mergeCell ref="A2:D2"/>
    <mergeCell ref="Q2:T2"/>
    <mergeCell ref="A3:D3"/>
    <mergeCell ref="Q3:T3"/>
    <mergeCell ref="A4:D4"/>
    <mergeCell ref="Q4:T4"/>
    <mergeCell ref="A5:D5"/>
    <mergeCell ref="A7:T7"/>
    <mergeCell ref="A8:T8"/>
    <mergeCell ref="E10:T10"/>
    <mergeCell ref="A10:A11"/>
    <mergeCell ref="B10:B11"/>
    <mergeCell ref="C10:C11"/>
    <mergeCell ref="D10:D11"/>
    <mergeCell ref="A12:T12"/>
    <mergeCell ref="A15:T15"/>
    <mergeCell ref="A16:C16"/>
  </mergeCells>
  <printOptions gridLines="false" gridLinesSet="true" horizontalCentered="true" verticalCentered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សារពើពន្ធ</vt:lpstr>
      <vt:lpstr>មិនមែនសារពើពន្ធ</vt:lpstr>
    </vt:vector>
  </TitlesOfParts>
  <Company>GDCE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FMIS Interface System</dc:creator>
  <cp:lastModifiedBy>Maatwebsite</cp:lastModifiedBy>
  <dcterms:created xsi:type="dcterms:W3CDTF">2024-10-20T15:44:29+07:00</dcterms:created>
  <dcterms:modified xsi:type="dcterms:W3CDTF">2024-10-20T15:44:29+07:00</dcterms:modified>
  <dc:title>Monthly Budget Slip Report</dc:title>
  <dc:description>Monthly report of revenue collection by FMIS Interface System</dc:description>
  <dc:subject>Spreadsheet export</dc:subject>
  <cp:keywords>maatwebsite, excel, export</cp:keywords>
  <cp:category>Excel</cp:category>
</cp:coreProperties>
</file>