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f_GoogleDrive\01_Work\03_PostDocWork\02_OtherResearch\01_CAMELS_AUS\03_Data\01_DataProcessing\20200512_LanduseDLCD\"/>
    </mc:Choice>
  </mc:AlternateContent>
  <xr:revisionPtr revIDLastSave="0" documentId="13_ncr:1_{BB15FCC4-D1FB-42C2-88E6-06E117491B5B}" xr6:coauthVersionLast="45" xr6:coauthVersionMax="45" xr10:uidLastSave="{00000000-0000-0000-0000-000000000000}"/>
  <bookViews>
    <workbookView xWindow="-120" yWindow="-120" windowWidth="19440" windowHeight="15000" tabRatio="911" firstSheet="1" activeTab="15" xr2:uid="{00000000-000D-0000-FFFF-FFFF00000000}"/>
  </bookViews>
  <sheets>
    <sheet name="README" sheetId="14" r:id="rId1"/>
    <sheet name="EVI_01" sheetId="13" r:id="rId2"/>
    <sheet name="EVI_02" sheetId="12" r:id="rId3"/>
    <sheet name="EVI_03" sheetId="11" r:id="rId4"/>
    <sheet name="EVI_04" sheetId="10" r:id="rId5"/>
    <sheet name="EVI_05" sheetId="9" r:id="rId6"/>
    <sheet name="EVI_06" sheetId="8" r:id="rId7"/>
    <sheet name="EVI_07" sheetId="7" r:id="rId8"/>
    <sheet name="EVI_08" sheetId="6" r:id="rId9"/>
    <sheet name="EVI_09" sheetId="5" r:id="rId10"/>
    <sheet name="EVI_10" sheetId="4" r:id="rId11"/>
    <sheet name="EVI_11" sheetId="3" r:id="rId12"/>
    <sheet name="EVI_12" sheetId="2" r:id="rId13"/>
    <sheet name="EVI_13" sheetId="1" r:id="rId14"/>
    <sheet name="Timeseries" sheetId="15" r:id="rId15"/>
    <sheet name="Average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9" i="16" l="1"/>
  <c r="B5" i="16"/>
  <c r="B15" i="16" l="1"/>
  <c r="B6" i="16" l="1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Q29" i="16"/>
  <c r="R29" i="16"/>
  <c r="S29" i="16"/>
  <c r="T29" i="16"/>
  <c r="U29" i="16"/>
  <c r="V29" i="16"/>
  <c r="W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V76" i="16"/>
  <c r="W76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U82" i="16"/>
  <c r="V82" i="16"/>
  <c r="W82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W85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U86" i="16"/>
  <c r="V86" i="16"/>
  <c r="W86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U87" i="16"/>
  <c r="V87" i="16"/>
  <c r="W87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V88" i="16"/>
  <c r="W88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V89" i="16"/>
  <c r="W89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V90" i="16"/>
  <c r="W90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U91" i="16"/>
  <c r="V91" i="16"/>
  <c r="W91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V92" i="16"/>
  <c r="W92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V93" i="16"/>
  <c r="W93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U94" i="16"/>
  <c r="V94" i="16"/>
  <c r="W94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U95" i="16"/>
  <c r="V95" i="16"/>
  <c r="W95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U96" i="16"/>
  <c r="V96" i="16"/>
  <c r="W96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V97" i="16"/>
  <c r="W97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U98" i="16"/>
  <c r="V98" i="16"/>
  <c r="W98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U100" i="16"/>
  <c r="V100" i="16"/>
  <c r="W100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V101" i="16"/>
  <c r="W101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U102" i="16"/>
  <c r="V102" i="16"/>
  <c r="W102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U103" i="16"/>
  <c r="V103" i="16"/>
  <c r="W103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U104" i="16"/>
  <c r="V104" i="16"/>
  <c r="W104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V105" i="16"/>
  <c r="W105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U106" i="16"/>
  <c r="V106" i="16"/>
  <c r="W106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U107" i="16"/>
  <c r="V107" i="16"/>
  <c r="W107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U108" i="16"/>
  <c r="V108" i="16"/>
  <c r="W108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U109" i="16"/>
  <c r="V109" i="16"/>
  <c r="W109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U110" i="16"/>
  <c r="V110" i="16"/>
  <c r="W110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U111" i="16"/>
  <c r="V111" i="16"/>
  <c r="W111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U112" i="16"/>
  <c r="V112" i="16"/>
  <c r="W112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U113" i="16"/>
  <c r="V113" i="16"/>
  <c r="W113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U114" i="16"/>
  <c r="V114" i="16"/>
  <c r="W114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U115" i="16"/>
  <c r="V115" i="16"/>
  <c r="W115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U116" i="16"/>
  <c r="V116" i="16"/>
  <c r="W116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U117" i="16"/>
  <c r="V117" i="16"/>
  <c r="W117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U118" i="16"/>
  <c r="V118" i="16"/>
  <c r="W118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U119" i="16"/>
  <c r="V119" i="16"/>
  <c r="W119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U120" i="16"/>
  <c r="V120" i="16"/>
  <c r="W120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T121" i="16"/>
  <c r="U121" i="16"/>
  <c r="V121" i="16"/>
  <c r="W121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U122" i="16"/>
  <c r="V122" i="16"/>
  <c r="W122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T123" i="16"/>
  <c r="U123" i="16"/>
  <c r="V123" i="16"/>
  <c r="W123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U124" i="16"/>
  <c r="V124" i="16"/>
  <c r="W124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T125" i="16"/>
  <c r="U125" i="16"/>
  <c r="V125" i="16"/>
  <c r="W125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T126" i="16"/>
  <c r="U126" i="16"/>
  <c r="V126" i="16"/>
  <c r="W126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T127" i="16"/>
  <c r="U127" i="16"/>
  <c r="V127" i="16"/>
  <c r="W127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T128" i="16"/>
  <c r="U128" i="16"/>
  <c r="V128" i="16"/>
  <c r="W128" i="16"/>
  <c r="B129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U129" i="16"/>
  <c r="V129" i="16"/>
  <c r="W129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T130" i="16"/>
  <c r="U130" i="16"/>
  <c r="V130" i="16"/>
  <c r="W130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T131" i="16"/>
  <c r="U131" i="16"/>
  <c r="V131" i="16"/>
  <c r="W131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T132" i="16"/>
  <c r="U132" i="16"/>
  <c r="V132" i="16"/>
  <c r="W132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T133" i="16"/>
  <c r="U133" i="16"/>
  <c r="V133" i="16"/>
  <c r="W133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T134" i="16"/>
  <c r="U134" i="16"/>
  <c r="V134" i="16"/>
  <c r="W134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T135" i="16"/>
  <c r="U135" i="16"/>
  <c r="V135" i="16"/>
  <c r="W135" i="16"/>
  <c r="B136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T136" i="16"/>
  <c r="U136" i="16"/>
  <c r="V136" i="16"/>
  <c r="W136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T137" i="16"/>
  <c r="U137" i="16"/>
  <c r="V137" i="16"/>
  <c r="W137" i="16"/>
  <c r="B138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T138" i="16"/>
  <c r="U138" i="16"/>
  <c r="V138" i="16"/>
  <c r="W138" i="16"/>
  <c r="B139" i="16"/>
  <c r="C139" i="16"/>
  <c r="D139" i="16"/>
  <c r="E139" i="16"/>
  <c r="F139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T139" i="16"/>
  <c r="U139" i="16"/>
  <c r="V139" i="16"/>
  <c r="W139" i="16"/>
  <c r="B140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T140" i="16"/>
  <c r="U140" i="16"/>
  <c r="V140" i="16"/>
  <c r="W140" i="16"/>
  <c r="B141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T141" i="16"/>
  <c r="U141" i="16"/>
  <c r="V141" i="16"/>
  <c r="W141" i="16"/>
  <c r="B142" i="16"/>
  <c r="C142" i="16"/>
  <c r="D142" i="16"/>
  <c r="E142" i="16"/>
  <c r="F142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T142" i="16"/>
  <c r="U142" i="16"/>
  <c r="V142" i="16"/>
  <c r="W142" i="16"/>
  <c r="B143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U143" i="16"/>
  <c r="V143" i="16"/>
  <c r="W143" i="16"/>
  <c r="B144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U144" i="16"/>
  <c r="V144" i="16"/>
  <c r="W144" i="16"/>
  <c r="B145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U145" i="16"/>
  <c r="V145" i="16"/>
  <c r="W145" i="16"/>
  <c r="B146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U146" i="16"/>
  <c r="V146" i="16"/>
  <c r="W146" i="16"/>
  <c r="B147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U147" i="16"/>
  <c r="V147" i="16"/>
  <c r="W147" i="16"/>
  <c r="B148" i="16"/>
  <c r="C148" i="16"/>
  <c r="D148" i="16"/>
  <c r="E148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U148" i="16"/>
  <c r="V148" i="16"/>
  <c r="W148" i="16"/>
  <c r="B149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U149" i="16"/>
  <c r="V149" i="16"/>
  <c r="W149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U150" i="16"/>
  <c r="V150" i="16"/>
  <c r="W150" i="16"/>
  <c r="B151" i="16"/>
  <c r="C151" i="16"/>
  <c r="D151" i="16"/>
  <c r="E151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U151" i="16"/>
  <c r="V151" i="16"/>
  <c r="W151" i="16"/>
  <c r="B152" i="16"/>
  <c r="C152" i="16"/>
  <c r="D152" i="16"/>
  <c r="E152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U152" i="16"/>
  <c r="V152" i="16"/>
  <c r="W152" i="16"/>
  <c r="B153" i="16"/>
  <c r="C153" i="16"/>
  <c r="D153" i="16"/>
  <c r="E153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U153" i="16"/>
  <c r="V153" i="16"/>
  <c r="W153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U154" i="16"/>
  <c r="V154" i="16"/>
  <c r="W154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U155" i="16"/>
  <c r="V155" i="16"/>
  <c r="W155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U156" i="16"/>
  <c r="V156" i="16"/>
  <c r="W156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U157" i="16"/>
  <c r="V157" i="16"/>
  <c r="W157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U158" i="16"/>
  <c r="V158" i="16"/>
  <c r="W158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U159" i="16"/>
  <c r="V159" i="16"/>
  <c r="W159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U160" i="16"/>
  <c r="V160" i="16"/>
  <c r="W160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U161" i="16"/>
  <c r="V161" i="16"/>
  <c r="W161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U162" i="16"/>
  <c r="V162" i="16"/>
  <c r="W162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U163" i="16"/>
  <c r="V163" i="16"/>
  <c r="W163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U164" i="16"/>
  <c r="V164" i="16"/>
  <c r="W164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U165" i="16"/>
  <c r="V165" i="16"/>
  <c r="W165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U166" i="16"/>
  <c r="V166" i="16"/>
  <c r="W166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U167" i="16"/>
  <c r="V167" i="16"/>
  <c r="W167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U168" i="16"/>
  <c r="V168" i="16"/>
  <c r="W168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U169" i="16"/>
  <c r="V169" i="16"/>
  <c r="W169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U170" i="16"/>
  <c r="V170" i="16"/>
  <c r="W170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V171" i="16"/>
  <c r="W171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U172" i="16"/>
  <c r="V172" i="16"/>
  <c r="W172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U173" i="16"/>
  <c r="V173" i="16"/>
  <c r="W173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U174" i="16"/>
  <c r="V174" i="16"/>
  <c r="W174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T175" i="16"/>
  <c r="U175" i="16"/>
  <c r="V175" i="16"/>
  <c r="W175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U176" i="16"/>
  <c r="V176" i="16"/>
  <c r="W176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U177" i="16"/>
  <c r="V177" i="16"/>
  <c r="W177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U178" i="16"/>
  <c r="V178" i="16"/>
  <c r="W178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T179" i="16"/>
  <c r="U179" i="16"/>
  <c r="V179" i="16"/>
  <c r="W179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U180" i="16"/>
  <c r="V180" i="16"/>
  <c r="W180" i="16"/>
  <c r="B181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U181" i="16"/>
  <c r="V181" i="16"/>
  <c r="W181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U182" i="16"/>
  <c r="V182" i="16"/>
  <c r="W182" i="16"/>
  <c r="B183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T183" i="16"/>
  <c r="U183" i="16"/>
  <c r="V183" i="16"/>
  <c r="W183" i="16"/>
  <c r="B184" i="16"/>
  <c r="C184" i="16"/>
  <c r="D184" i="16"/>
  <c r="E184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T184" i="16"/>
  <c r="U184" i="16"/>
  <c r="V184" i="16"/>
  <c r="W184" i="16"/>
  <c r="B185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T185" i="16"/>
  <c r="U185" i="16"/>
  <c r="V185" i="16"/>
  <c r="W185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U186" i="16"/>
  <c r="V186" i="16"/>
  <c r="W186" i="16"/>
  <c r="B187" i="16"/>
  <c r="C187" i="16"/>
  <c r="D187" i="16"/>
  <c r="E187" i="16"/>
  <c r="F187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S187" i="16"/>
  <c r="T187" i="16"/>
  <c r="U187" i="16"/>
  <c r="V187" i="16"/>
  <c r="W187" i="16"/>
  <c r="B188" i="16"/>
  <c r="C188" i="16"/>
  <c r="D188" i="16"/>
  <c r="E188" i="16"/>
  <c r="F188" i="16"/>
  <c r="G188" i="16"/>
  <c r="H188" i="16"/>
  <c r="I188" i="16"/>
  <c r="J188" i="16"/>
  <c r="K188" i="16"/>
  <c r="L188" i="16"/>
  <c r="M188" i="16"/>
  <c r="N188" i="16"/>
  <c r="O188" i="16"/>
  <c r="P188" i="16"/>
  <c r="Q188" i="16"/>
  <c r="R188" i="16"/>
  <c r="S188" i="16"/>
  <c r="T188" i="16"/>
  <c r="U188" i="16"/>
  <c r="V188" i="16"/>
  <c r="W188" i="16"/>
  <c r="B189" i="16"/>
  <c r="C189" i="16"/>
  <c r="D189" i="16"/>
  <c r="E189" i="16"/>
  <c r="F189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S189" i="16"/>
  <c r="T189" i="16"/>
  <c r="U189" i="16"/>
  <c r="V189" i="16"/>
  <c r="W189" i="16"/>
  <c r="B190" i="16"/>
  <c r="C190" i="16"/>
  <c r="D190" i="16"/>
  <c r="E190" i="16"/>
  <c r="F190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U190" i="16"/>
  <c r="V190" i="16"/>
  <c r="W190" i="16"/>
  <c r="B191" i="16"/>
  <c r="C191" i="16"/>
  <c r="D191" i="16"/>
  <c r="E191" i="16"/>
  <c r="F191" i="16"/>
  <c r="G191" i="16"/>
  <c r="H191" i="16"/>
  <c r="I191" i="16"/>
  <c r="J191" i="16"/>
  <c r="K191" i="16"/>
  <c r="L191" i="16"/>
  <c r="M191" i="16"/>
  <c r="N191" i="16"/>
  <c r="O191" i="16"/>
  <c r="P191" i="16"/>
  <c r="Q191" i="16"/>
  <c r="R191" i="16"/>
  <c r="S191" i="16"/>
  <c r="T191" i="16"/>
  <c r="U191" i="16"/>
  <c r="V191" i="16"/>
  <c r="W191" i="16"/>
  <c r="B192" i="16"/>
  <c r="C192" i="16"/>
  <c r="D192" i="16"/>
  <c r="E192" i="16"/>
  <c r="F192" i="16"/>
  <c r="G192" i="16"/>
  <c r="H192" i="16"/>
  <c r="I192" i="16"/>
  <c r="J192" i="16"/>
  <c r="K192" i="16"/>
  <c r="L192" i="16"/>
  <c r="M192" i="16"/>
  <c r="N192" i="16"/>
  <c r="O192" i="16"/>
  <c r="P192" i="16"/>
  <c r="Q192" i="16"/>
  <c r="R192" i="16"/>
  <c r="S192" i="16"/>
  <c r="T192" i="16"/>
  <c r="U192" i="16"/>
  <c r="V192" i="16"/>
  <c r="W192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U193" i="16"/>
  <c r="V193" i="16"/>
  <c r="W193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U194" i="16"/>
  <c r="V194" i="16"/>
  <c r="W194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U195" i="16"/>
  <c r="V195" i="16"/>
  <c r="W195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S196" i="16"/>
  <c r="T196" i="16"/>
  <c r="U196" i="16"/>
  <c r="V196" i="16"/>
  <c r="W196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U197" i="16"/>
  <c r="V197" i="16"/>
  <c r="W197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S198" i="16"/>
  <c r="T198" i="16"/>
  <c r="U198" i="16"/>
  <c r="V198" i="16"/>
  <c r="W198" i="16"/>
  <c r="B199" i="16"/>
  <c r="C199" i="16"/>
  <c r="D199" i="16"/>
  <c r="E199" i="16"/>
  <c r="F199" i="16"/>
  <c r="G199" i="16"/>
  <c r="H199" i="16"/>
  <c r="I199" i="16"/>
  <c r="J199" i="16"/>
  <c r="K199" i="16"/>
  <c r="L199" i="16"/>
  <c r="M199" i="16"/>
  <c r="N199" i="16"/>
  <c r="O199" i="16"/>
  <c r="P199" i="16"/>
  <c r="Q199" i="16"/>
  <c r="R199" i="16"/>
  <c r="S199" i="16"/>
  <c r="T199" i="16"/>
  <c r="U199" i="16"/>
  <c r="V199" i="16"/>
  <c r="W199" i="16"/>
  <c r="B200" i="16"/>
  <c r="C200" i="16"/>
  <c r="D200" i="16"/>
  <c r="E200" i="16"/>
  <c r="F200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S200" i="16"/>
  <c r="T200" i="16"/>
  <c r="U200" i="16"/>
  <c r="V200" i="16"/>
  <c r="W200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U201" i="16"/>
  <c r="V201" i="16"/>
  <c r="W201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U202" i="16"/>
  <c r="V202" i="16"/>
  <c r="W202" i="16"/>
  <c r="B203" i="16"/>
  <c r="C203" i="16"/>
  <c r="D203" i="16"/>
  <c r="E203" i="16"/>
  <c r="F203" i="16"/>
  <c r="G203" i="16"/>
  <c r="H203" i="16"/>
  <c r="I203" i="16"/>
  <c r="J203" i="16"/>
  <c r="K203" i="16"/>
  <c r="L203" i="16"/>
  <c r="M203" i="16"/>
  <c r="N203" i="16"/>
  <c r="O203" i="16"/>
  <c r="P203" i="16"/>
  <c r="Q203" i="16"/>
  <c r="R203" i="16"/>
  <c r="S203" i="16"/>
  <c r="T203" i="16"/>
  <c r="U203" i="16"/>
  <c r="V203" i="16"/>
  <c r="W203" i="16"/>
  <c r="B204" i="16"/>
  <c r="C204" i="16"/>
  <c r="D204" i="16"/>
  <c r="E204" i="16"/>
  <c r="F204" i="16"/>
  <c r="G204" i="16"/>
  <c r="H204" i="16"/>
  <c r="I204" i="16"/>
  <c r="J204" i="16"/>
  <c r="K204" i="16"/>
  <c r="L204" i="16"/>
  <c r="M204" i="16"/>
  <c r="N204" i="16"/>
  <c r="O204" i="16"/>
  <c r="P204" i="16"/>
  <c r="Q204" i="16"/>
  <c r="R204" i="16"/>
  <c r="S204" i="16"/>
  <c r="T204" i="16"/>
  <c r="U204" i="16"/>
  <c r="V204" i="16"/>
  <c r="W204" i="16"/>
  <c r="B205" i="16"/>
  <c r="C205" i="16"/>
  <c r="D205" i="16"/>
  <c r="E205" i="16"/>
  <c r="F205" i="16"/>
  <c r="G205" i="16"/>
  <c r="H205" i="16"/>
  <c r="I205" i="16"/>
  <c r="J205" i="16"/>
  <c r="K205" i="16"/>
  <c r="L205" i="16"/>
  <c r="M205" i="16"/>
  <c r="N205" i="16"/>
  <c r="O205" i="16"/>
  <c r="P205" i="16"/>
  <c r="Q205" i="16"/>
  <c r="R205" i="16"/>
  <c r="S205" i="16"/>
  <c r="T205" i="16"/>
  <c r="U205" i="16"/>
  <c r="V205" i="16"/>
  <c r="W205" i="16"/>
  <c r="B206" i="16"/>
  <c r="C206" i="16"/>
  <c r="D206" i="16"/>
  <c r="E206" i="16"/>
  <c r="F206" i="16"/>
  <c r="G206" i="16"/>
  <c r="H206" i="16"/>
  <c r="I206" i="16"/>
  <c r="J206" i="16"/>
  <c r="K206" i="16"/>
  <c r="L206" i="16"/>
  <c r="M206" i="16"/>
  <c r="N206" i="16"/>
  <c r="O206" i="16"/>
  <c r="P206" i="16"/>
  <c r="Q206" i="16"/>
  <c r="R206" i="16"/>
  <c r="S206" i="16"/>
  <c r="T206" i="16"/>
  <c r="U206" i="16"/>
  <c r="V206" i="16"/>
  <c r="W206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S207" i="16"/>
  <c r="T207" i="16"/>
  <c r="U207" i="16"/>
  <c r="V207" i="16"/>
  <c r="W207" i="16"/>
  <c r="B208" i="16"/>
  <c r="C208" i="16"/>
  <c r="D208" i="16"/>
  <c r="E208" i="16"/>
  <c r="F208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U208" i="16"/>
  <c r="V208" i="16"/>
  <c r="W208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U209" i="16"/>
  <c r="V209" i="16"/>
  <c r="W209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U210" i="16"/>
  <c r="V210" i="16"/>
  <c r="W210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11" i="16"/>
  <c r="V211" i="16"/>
  <c r="W211" i="16"/>
  <c r="B212" i="16"/>
  <c r="C212" i="16"/>
  <c r="D212" i="16"/>
  <c r="E212" i="16"/>
  <c r="F212" i="16"/>
  <c r="G212" i="16"/>
  <c r="H212" i="16"/>
  <c r="I212" i="16"/>
  <c r="J212" i="16"/>
  <c r="K212" i="16"/>
  <c r="L212" i="16"/>
  <c r="M212" i="16"/>
  <c r="N212" i="16"/>
  <c r="O212" i="16"/>
  <c r="P212" i="16"/>
  <c r="Q212" i="16"/>
  <c r="R212" i="16"/>
  <c r="S212" i="16"/>
  <c r="T212" i="16"/>
  <c r="U212" i="16"/>
  <c r="V212" i="16"/>
  <c r="W212" i="16"/>
  <c r="B213" i="16"/>
  <c r="C213" i="16"/>
  <c r="D213" i="16"/>
  <c r="E213" i="16"/>
  <c r="F213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S213" i="16"/>
  <c r="T213" i="16"/>
  <c r="U213" i="16"/>
  <c r="V213" i="16"/>
  <c r="W213" i="16"/>
  <c r="B214" i="16"/>
  <c r="C214" i="16"/>
  <c r="D214" i="16"/>
  <c r="E214" i="16"/>
  <c r="F214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S214" i="16"/>
  <c r="T214" i="16"/>
  <c r="U214" i="16"/>
  <c r="V214" i="16"/>
  <c r="W214" i="16"/>
  <c r="B215" i="16"/>
  <c r="C215" i="16"/>
  <c r="D215" i="16"/>
  <c r="E215" i="16"/>
  <c r="F215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S215" i="16"/>
  <c r="T215" i="16"/>
  <c r="U215" i="16"/>
  <c r="V215" i="16"/>
  <c r="W215" i="16"/>
  <c r="B216" i="16"/>
  <c r="C216" i="16"/>
  <c r="D216" i="16"/>
  <c r="E216" i="16"/>
  <c r="F216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U216" i="16"/>
  <c r="V216" i="16"/>
  <c r="W216" i="16"/>
  <c r="B217" i="16"/>
  <c r="C217" i="16"/>
  <c r="D217" i="16"/>
  <c r="E217" i="16"/>
  <c r="F217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U217" i="16"/>
  <c r="V217" i="16"/>
  <c r="W217" i="16"/>
  <c r="B218" i="16"/>
  <c r="C218" i="16"/>
  <c r="D218" i="16"/>
  <c r="E218" i="16"/>
  <c r="F218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U218" i="16"/>
  <c r="V218" i="16"/>
  <c r="W218" i="16"/>
  <c r="B219" i="16"/>
  <c r="C219" i="16"/>
  <c r="D219" i="16"/>
  <c r="E219" i="16"/>
  <c r="F219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U219" i="16"/>
  <c r="V219" i="16"/>
  <c r="W219" i="16"/>
  <c r="B220" i="16"/>
  <c r="C220" i="16"/>
  <c r="D220" i="16"/>
  <c r="E220" i="16"/>
  <c r="F220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U220" i="16"/>
  <c r="V220" i="16"/>
  <c r="W220" i="16"/>
  <c r="B221" i="16"/>
  <c r="C221" i="16"/>
  <c r="D221" i="16"/>
  <c r="E221" i="16"/>
  <c r="F221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U221" i="16"/>
  <c r="V221" i="16"/>
  <c r="W221" i="16"/>
  <c r="B222" i="16"/>
  <c r="C222" i="16"/>
  <c r="D222" i="16"/>
  <c r="E222" i="16"/>
  <c r="F222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U222" i="16"/>
  <c r="V222" i="16"/>
  <c r="W222" i="16"/>
  <c r="B223" i="16"/>
  <c r="C223" i="16"/>
  <c r="D223" i="16"/>
  <c r="E223" i="16"/>
  <c r="F223" i="16"/>
  <c r="G223" i="16"/>
  <c r="H223" i="16"/>
  <c r="I223" i="16"/>
  <c r="J223" i="16"/>
  <c r="K223" i="16"/>
  <c r="L223" i="16"/>
  <c r="M223" i="16"/>
  <c r="N223" i="16"/>
  <c r="O223" i="16"/>
  <c r="P223" i="16"/>
  <c r="Q223" i="16"/>
  <c r="R223" i="16"/>
  <c r="S223" i="16"/>
  <c r="T223" i="16"/>
  <c r="U223" i="16"/>
  <c r="V223" i="16"/>
  <c r="W223" i="16"/>
  <c r="B224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V224" i="16"/>
  <c r="W224" i="16"/>
  <c r="B225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U225" i="16"/>
  <c r="V225" i="16"/>
  <c r="W225" i="16"/>
  <c r="B226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V226" i="16"/>
  <c r="W226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I10" i="15"/>
  <c r="D16" i="15"/>
  <c r="N15" i="15"/>
  <c r="J15" i="15"/>
  <c r="G19" i="15"/>
  <c r="C27" i="15"/>
  <c r="K19" i="15"/>
  <c r="E28" i="15"/>
  <c r="E18" i="15"/>
  <c r="D25" i="15"/>
  <c r="C26" i="15"/>
  <c r="D12" i="15"/>
  <c r="N24" i="15"/>
  <c r="N14" i="15"/>
  <c r="L8" i="15"/>
  <c r="L7" i="15"/>
  <c r="M25" i="15"/>
  <c r="G21" i="15"/>
  <c r="H20" i="15"/>
  <c r="K18" i="15"/>
  <c r="C25" i="15"/>
  <c r="E11" i="15"/>
  <c r="H25" i="15"/>
  <c r="K17" i="15"/>
  <c r="M8" i="15"/>
  <c r="I9" i="15"/>
  <c r="G14" i="15"/>
  <c r="N18" i="15"/>
  <c r="G11" i="15"/>
  <c r="N13" i="15"/>
  <c r="G28" i="15"/>
  <c r="H21" i="15"/>
  <c r="G22" i="15"/>
  <c r="F25" i="15"/>
  <c r="N22" i="15"/>
  <c r="M11" i="15"/>
  <c r="D17" i="15"/>
  <c r="L26" i="15"/>
  <c r="F24" i="15"/>
  <c r="L14" i="15"/>
  <c r="M14" i="15"/>
  <c r="M26" i="15"/>
  <c r="N25" i="15"/>
  <c r="D7" i="15"/>
  <c r="F16" i="15"/>
  <c r="E24" i="15"/>
  <c r="O10" i="15"/>
  <c r="L9" i="15"/>
  <c r="K23" i="15"/>
  <c r="D13" i="15"/>
  <c r="J27" i="15"/>
  <c r="F14" i="15"/>
  <c r="F12" i="15"/>
  <c r="H18" i="15"/>
  <c r="F20" i="15"/>
  <c r="C19" i="15"/>
  <c r="N12" i="15"/>
  <c r="K9" i="15"/>
  <c r="I23" i="15"/>
  <c r="K22" i="15"/>
  <c r="F27" i="15"/>
  <c r="F28" i="15"/>
  <c r="L28" i="15"/>
  <c r="D10" i="15"/>
  <c r="D22" i="15"/>
  <c r="J28" i="15"/>
  <c r="I22" i="15"/>
  <c r="M9" i="15"/>
  <c r="I25" i="15"/>
  <c r="J22" i="15"/>
  <c r="C11" i="15"/>
  <c r="E25" i="15"/>
  <c r="G17" i="15"/>
  <c r="L19" i="15"/>
  <c r="J12" i="15"/>
  <c r="H22" i="15"/>
  <c r="G10" i="15"/>
  <c r="J21" i="15"/>
  <c r="L27" i="15"/>
  <c r="L13" i="15"/>
  <c r="M27" i="15"/>
  <c r="D23" i="15"/>
  <c r="F13" i="15"/>
  <c r="E20" i="15"/>
  <c r="E14" i="15"/>
  <c r="H9" i="15"/>
  <c r="J16" i="15"/>
  <c r="G7" i="15"/>
  <c r="F15" i="15"/>
  <c r="D28" i="15"/>
  <c r="M17" i="15"/>
  <c r="K15" i="15"/>
  <c r="I20" i="15"/>
  <c r="H15" i="15"/>
  <c r="E16" i="15"/>
  <c r="F19" i="15"/>
  <c r="M10" i="15"/>
  <c r="F10" i="15"/>
  <c r="N9" i="15"/>
  <c r="O20" i="15"/>
  <c r="H26" i="15"/>
  <c r="H27" i="15"/>
  <c r="H16" i="15"/>
  <c r="L23" i="15"/>
  <c r="I13" i="15"/>
  <c r="K14" i="15"/>
  <c r="D15" i="15"/>
  <c r="H28" i="15"/>
  <c r="J10" i="15"/>
  <c r="O13" i="15"/>
  <c r="F17" i="15"/>
  <c r="E12" i="15"/>
  <c r="O8" i="15"/>
  <c r="G27" i="15"/>
  <c r="O28" i="15"/>
  <c r="E7" i="15"/>
  <c r="K21" i="15"/>
  <c r="C10" i="15"/>
  <c r="H17" i="15"/>
  <c r="E10" i="15"/>
  <c r="O23" i="15"/>
  <c r="I7" i="15"/>
  <c r="O11" i="15"/>
  <c r="G15" i="15"/>
  <c r="L15" i="15"/>
  <c r="I21" i="15"/>
  <c r="I17" i="15"/>
  <c r="L20" i="15"/>
  <c r="F26" i="15"/>
  <c r="C14" i="15"/>
  <c r="J25" i="15"/>
  <c r="D9" i="15"/>
  <c r="I27" i="15"/>
  <c r="L10" i="15"/>
  <c r="K8" i="15"/>
  <c r="E27" i="15"/>
  <c r="J26" i="15"/>
  <c r="K11" i="15"/>
  <c r="F9" i="15"/>
  <c r="D20" i="15"/>
  <c r="F8" i="15"/>
  <c r="J9" i="15"/>
  <c r="C8" i="15"/>
  <c r="G13" i="15"/>
  <c r="M13" i="15"/>
  <c r="K13" i="15"/>
  <c r="K20" i="15"/>
  <c r="L24" i="15"/>
  <c r="N27" i="15"/>
  <c r="O16" i="15"/>
  <c r="I15" i="15"/>
  <c r="M28" i="15"/>
  <c r="E13" i="15"/>
  <c r="K7" i="15"/>
  <c r="M20" i="15"/>
  <c r="M16" i="15"/>
  <c r="F22" i="15"/>
  <c r="C9" i="15"/>
  <c r="E15" i="15"/>
  <c r="K24" i="15"/>
  <c r="F7" i="15"/>
  <c r="D27" i="15"/>
  <c r="L18" i="15"/>
  <c r="I14" i="15"/>
  <c r="L16" i="15"/>
  <c r="H7" i="15"/>
  <c r="F21" i="15"/>
  <c r="C16" i="15"/>
  <c r="O18" i="15"/>
  <c r="D26" i="15"/>
  <c r="J23" i="15"/>
  <c r="D19" i="15"/>
  <c r="N21" i="15"/>
  <c r="H19" i="15"/>
  <c r="N23" i="15"/>
  <c r="C12" i="15"/>
  <c r="J20" i="15"/>
  <c r="I19" i="15"/>
  <c r="M18" i="15"/>
  <c r="G12" i="15"/>
  <c r="J19" i="15"/>
  <c r="N16" i="15"/>
  <c r="D18" i="15"/>
  <c r="E22" i="15"/>
  <c r="L12" i="15"/>
  <c r="C7" i="15"/>
  <c r="K26" i="15"/>
  <c r="K12" i="15"/>
  <c r="E8" i="15"/>
  <c r="J17" i="15"/>
  <c r="O22" i="15"/>
  <c r="M19" i="15"/>
  <c r="C13" i="15"/>
  <c r="I16" i="15"/>
  <c r="O15" i="15"/>
  <c r="J8" i="15"/>
  <c r="C21" i="15"/>
  <c r="M15" i="15"/>
  <c r="M24" i="15"/>
  <c r="L21" i="15"/>
  <c r="E21" i="15"/>
  <c r="O24" i="15"/>
  <c r="E17" i="15"/>
  <c r="J13" i="15"/>
  <c r="O17" i="15"/>
  <c r="K25" i="15"/>
  <c r="I28" i="15"/>
  <c r="D14" i="15"/>
  <c r="H12" i="15"/>
  <c r="H8" i="15"/>
  <c r="J24" i="15"/>
  <c r="O19" i="15"/>
  <c r="C20" i="15"/>
  <c r="F23" i="15"/>
  <c r="M12" i="15"/>
  <c r="I24" i="15"/>
  <c r="E9" i="15"/>
  <c r="G18" i="15"/>
  <c r="G26" i="15"/>
  <c r="C17" i="15"/>
  <c r="H14" i="15"/>
  <c r="N7" i="15"/>
  <c r="G9" i="15"/>
  <c r="G16" i="15"/>
  <c r="K10" i="15"/>
  <c r="O27" i="15"/>
  <c r="L25" i="15"/>
  <c r="N26" i="15"/>
  <c r="O9" i="15"/>
  <c r="H24" i="15"/>
  <c r="F18" i="15"/>
  <c r="I11" i="15"/>
  <c r="H23" i="15"/>
  <c r="O26" i="15"/>
  <c r="G23" i="15"/>
  <c r="E26" i="15"/>
  <c r="O25" i="15"/>
  <c r="I18" i="15"/>
  <c r="I8" i="15"/>
  <c r="C23" i="15"/>
  <c r="N19" i="15"/>
  <c r="M23" i="15"/>
  <c r="G24" i="15"/>
  <c r="G20" i="15"/>
  <c r="O7" i="15"/>
  <c r="L22" i="15"/>
  <c r="I26" i="15"/>
  <c r="G25" i="15"/>
  <c r="N20" i="15"/>
  <c r="N11" i="15"/>
  <c r="E23" i="15"/>
  <c r="K16" i="15"/>
  <c r="N10" i="15"/>
  <c r="L17" i="15"/>
  <c r="D8" i="15"/>
  <c r="N28" i="15"/>
  <c r="F11" i="15"/>
  <c r="H10" i="15"/>
  <c r="M22" i="15"/>
  <c r="H13" i="15"/>
  <c r="C15" i="15"/>
  <c r="G8" i="15"/>
  <c r="D11" i="15"/>
  <c r="N17" i="15"/>
  <c r="J18" i="15"/>
  <c r="D24" i="15"/>
  <c r="C28" i="15"/>
  <c r="N8" i="15"/>
  <c r="H11" i="15"/>
  <c r="K27" i="15"/>
  <c r="E19" i="15"/>
  <c r="J7" i="15"/>
  <c r="K28" i="15"/>
  <c r="O21" i="15"/>
  <c r="D21" i="15"/>
  <c r="L11" i="15"/>
  <c r="O12" i="15"/>
  <c r="I12" i="15"/>
  <c r="J14" i="15"/>
  <c r="C18" i="15"/>
  <c r="M7" i="15"/>
  <c r="C22" i="15"/>
  <c r="M21" i="15"/>
  <c r="C24" i="15"/>
  <c r="O14" i="15"/>
  <c r="J11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Keirnan Fowler</author>
  </authors>
  <commentList>
    <comment ref="A6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Keirnan Fowler:</t>
        </r>
        <r>
          <rPr>
            <sz val="9"/>
            <color indexed="81"/>
            <rFont val="Tahoma"/>
            <family val="2"/>
          </rPr>
          <t xml:space="preserve">
see 
https://d28rz98at9flks.cloudfront.net/83868/Dynamic_Land_Cover_Dataset_Product_Description_v2.1.pdf 
for full product description of source dataset.  </t>
        </r>
      </text>
    </comment>
  </commentList>
</comments>
</file>

<file path=xl/sharedStrings.xml><?xml version="1.0" encoding="utf-8"?>
<sst xmlns="http://schemas.openxmlformats.org/spreadsheetml/2006/main" count="1848" uniqueCount="234">
  <si>
    <t xml:space="preserve">Created 12-May-2020 by Keirnan Fowler, University of Melbourne.  Extracted landuse classes for CAMELS-AUS catchments.  Landuse class names show the "Common Name" followed by the "ISO Class Descriptor" in brackets - refer https://d28rz98at9flks.cloudfront.net/83868/Dynamic_Land_Cover_Dataset_Product_Description_v2.1.pdf for full product description of source dataset.  </t>
  </si>
  <si>
    <t>mines and quarries (extraction sites)</t>
  </si>
  <si>
    <t>lakes and dams (inland water bodies)</t>
  </si>
  <si>
    <t>salt lakes (salt lakes)</t>
  </si>
  <si>
    <t>irrigated cropping (irrigated cropping)</t>
  </si>
  <si>
    <t>irrigated pasture (irrigated pasture)</t>
  </si>
  <si>
    <t>irrigated sugar (irrigated sugar)</t>
  </si>
  <si>
    <t>rain fed cropping (rainfed cropping)</t>
  </si>
  <si>
    <t>rain fed pasture (rainfed pasture)</t>
  </si>
  <si>
    <t>rain fed sugar (rainfed sugar)</t>
  </si>
  <si>
    <t>wetlands (wetlands)</t>
  </si>
  <si>
    <t>closed tussock grassland (tussock grasses - closed)</t>
  </si>
  <si>
    <t>alpine meadows (alpine grasses - open)</t>
  </si>
  <si>
    <t>open hummock grassland (hummock grasses - open)</t>
  </si>
  <si>
    <t>open tussock grasslands (tussock grasses - open)</t>
  </si>
  <si>
    <t>scattered shrubs and grasses (shrubs and grasses - sparse - scattered)</t>
  </si>
  <si>
    <t>dense shrubland (shrubs - closed)</t>
  </si>
  <si>
    <t>open shrubland (shrubs - open)</t>
  </si>
  <si>
    <t>closed forest (trees - closed)</t>
  </si>
  <si>
    <t>open forest (trees - open)</t>
  </si>
  <si>
    <t>open woodland (trees - scattered)</t>
  </si>
  <si>
    <t>woodland (trees - sparse)</t>
  </si>
  <si>
    <t>urban areas (urban areas)</t>
  </si>
  <si>
    <t>ID</t>
  </si>
  <si>
    <t>912101A</t>
  </si>
  <si>
    <t>912105A</t>
  </si>
  <si>
    <t>915011A</t>
  </si>
  <si>
    <t>917107A</t>
  </si>
  <si>
    <t>919003A</t>
  </si>
  <si>
    <t>919201A</t>
  </si>
  <si>
    <t>919309A</t>
  </si>
  <si>
    <t>922101B</t>
  </si>
  <si>
    <t>925001A</t>
  </si>
  <si>
    <t>926002A</t>
  </si>
  <si>
    <t>G9030124</t>
  </si>
  <si>
    <t>G9030250</t>
  </si>
  <si>
    <t>G9070142</t>
  </si>
  <si>
    <t>A0020101</t>
  </si>
  <si>
    <t>A0030501</t>
  </si>
  <si>
    <t>G0010005</t>
  </si>
  <si>
    <t>G0050115</t>
  </si>
  <si>
    <t>G0060005</t>
  </si>
  <si>
    <t>403209A</t>
  </si>
  <si>
    <t>403213A</t>
  </si>
  <si>
    <t>422202B</t>
  </si>
  <si>
    <t>422306A</t>
  </si>
  <si>
    <t>422313B</t>
  </si>
  <si>
    <t>422319B</t>
  </si>
  <si>
    <t>422321B</t>
  </si>
  <si>
    <t>422334A</t>
  </si>
  <si>
    <t>422394A</t>
  </si>
  <si>
    <t>424201A</t>
  </si>
  <si>
    <t>102101A</t>
  </si>
  <si>
    <t>104001A</t>
  </si>
  <si>
    <t>105101A</t>
  </si>
  <si>
    <t>105102A</t>
  </si>
  <si>
    <t>105105A</t>
  </si>
  <si>
    <t>107001B</t>
  </si>
  <si>
    <t>108002A</t>
  </si>
  <si>
    <t>108003A</t>
  </si>
  <si>
    <t>112002A</t>
  </si>
  <si>
    <t>112102A</t>
  </si>
  <si>
    <t>113004A</t>
  </si>
  <si>
    <t>116006B</t>
  </si>
  <si>
    <t>116010A</t>
  </si>
  <si>
    <t>116011A</t>
  </si>
  <si>
    <t>116012A</t>
  </si>
  <si>
    <t>116013A</t>
  </si>
  <si>
    <t>116014A</t>
  </si>
  <si>
    <t>116015A</t>
  </si>
  <si>
    <t>121001A</t>
  </si>
  <si>
    <t>122004A</t>
  </si>
  <si>
    <t>126003A</t>
  </si>
  <si>
    <t>136202D</t>
  </si>
  <si>
    <t>136203A</t>
  </si>
  <si>
    <t>136208A</t>
  </si>
  <si>
    <t>137101A</t>
  </si>
  <si>
    <t>137201A</t>
  </si>
  <si>
    <t>138004B</t>
  </si>
  <si>
    <t>138009A</t>
  </si>
  <si>
    <t>138010A</t>
  </si>
  <si>
    <t>138113A</t>
  </si>
  <si>
    <t>143009A</t>
  </si>
  <si>
    <t>143110A</t>
  </si>
  <si>
    <t>143303A</t>
  </si>
  <si>
    <t>145010A</t>
  </si>
  <si>
    <t>145011A</t>
  </si>
  <si>
    <t>145018A</t>
  </si>
  <si>
    <t>145101D</t>
  </si>
  <si>
    <t>145107A</t>
  </si>
  <si>
    <t>146010A</t>
  </si>
  <si>
    <t>146012A</t>
  </si>
  <si>
    <t>146014A</t>
  </si>
  <si>
    <t>146095A</t>
  </si>
  <si>
    <t>A5030502</t>
  </si>
  <si>
    <t>A5040517</t>
  </si>
  <si>
    <t>A5040523</t>
  </si>
  <si>
    <t>A5050517</t>
  </si>
  <si>
    <t>A5130501</t>
  </si>
  <si>
    <t>224213A</t>
  </si>
  <si>
    <t>224214A</t>
  </si>
  <si>
    <t>225020A</t>
  </si>
  <si>
    <t>225110A</t>
  </si>
  <si>
    <t>227225A</t>
  </si>
  <si>
    <t>229650A</t>
  </si>
  <si>
    <t>229661A</t>
  </si>
  <si>
    <t>A2390519</t>
  </si>
  <si>
    <t>A2390523</t>
  </si>
  <si>
    <t>A2390531</t>
  </si>
  <si>
    <t>G8110004</t>
  </si>
  <si>
    <t>G8110016</t>
  </si>
  <si>
    <t>G8140001</t>
  </si>
  <si>
    <t>G8140040</t>
  </si>
  <si>
    <t>G8140161</t>
  </si>
  <si>
    <t>G8150018</t>
  </si>
  <si>
    <t>G8170002</t>
  </si>
  <si>
    <t>G8190001</t>
  </si>
  <si>
    <t>G8200045</t>
  </si>
  <si>
    <t>G8210010</t>
  </si>
  <si>
    <t>Created 13-May 2020 by Keirnan Fowler, University of Melbourne</t>
  </si>
  <si>
    <t>Landuse class "Common" name (with "ISO Class Descriptor" in brackets)</t>
  </si>
  <si>
    <t>Class</t>
  </si>
  <si>
    <t>EVI_01</t>
  </si>
  <si>
    <t>EVI_02</t>
  </si>
  <si>
    <t>EVI_03</t>
  </si>
  <si>
    <t>EVI_04</t>
  </si>
  <si>
    <t>EVI_05</t>
  </si>
  <si>
    <t>EVI_06</t>
  </si>
  <si>
    <t>EVI_07</t>
  </si>
  <si>
    <t>EVI_08</t>
  </si>
  <si>
    <t>EVI_09</t>
  </si>
  <si>
    <t>EVI_10</t>
  </si>
  <si>
    <t>EVI_11</t>
  </si>
  <si>
    <t>EVI_12</t>
  </si>
  <si>
    <t>EVI_13</t>
  </si>
  <si>
    <t>Select a catchment:</t>
  </si>
  <si>
    <t>Timeseries of values for each landuse class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</si>
  <si>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</si>
  <si>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</si>
  <si>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</si>
  <si>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</si>
  <si>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</si>
  <si>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</si>
  <si>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</si>
  <si>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</si>
  <si>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</si>
  <si>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</si>
  <si>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14</t>
  </si>
  <si>
    <t>15</t>
  </si>
  <si>
    <t>16</t>
  </si>
  <si>
    <t>18</t>
  </si>
  <si>
    <t>19</t>
  </si>
  <si>
    <t>24</t>
  </si>
  <si>
    <t>25</t>
  </si>
  <si>
    <t>31</t>
  </si>
  <si>
    <t>32</t>
  </si>
  <si>
    <t>33</t>
  </si>
  <si>
    <t>34</t>
  </si>
  <si>
    <t>35</t>
  </si>
  <si>
    <t>Jan02 - Dec03</t>
  </si>
  <si>
    <t>Jan03 - Dec04</t>
  </si>
  <si>
    <t>Jan04 - Dec05</t>
  </si>
  <si>
    <t>Jan05 - Dec06</t>
  </si>
  <si>
    <t>Jan06 - Dec07</t>
  </si>
  <si>
    <t>Jan07 - Dec08</t>
  </si>
  <si>
    <t>Jan08 - Dec09</t>
  </si>
  <si>
    <t>Jan09 - Dec10</t>
  </si>
  <si>
    <t>Jan10 - Dec11</t>
  </si>
  <si>
    <t>Jan11 - Dec12</t>
  </si>
  <si>
    <t>Jan12 - Dec13</t>
  </si>
  <si>
    <t>Jan13 - Dec14</t>
  </si>
  <si>
    <t>Jan14 - Dec15</t>
  </si>
  <si>
    <t xml:space="preserve">Created 13-May-2020 by Keirnan Fowler, University of Melbourne.  Extracted landcover classes for CAMELS-AUS catchments.  Landcover class names show the "Common Name" followed by the "ISO Class Descriptor" in brackets - refer https://d28rz98at9flks.cloudfront.net/83868/Dynamic_Land_Cover_Dataset_Product_Description_v2.1.pdf for full product description of source dataset.  </t>
  </si>
  <si>
    <t xml:space="preserve">This spreadsheet contains landcover information extracted for CAMELS Australian catchments.  </t>
  </si>
  <si>
    <t>https://ecat.ga.gov.au/geonetwork/srv/eng/catalog.search#/metadata/83868</t>
  </si>
  <si>
    <t>The source dataset is the "Dynamic Land Cover Dataset"(DCLD) v2.1 here:</t>
  </si>
  <si>
    <t xml:space="preserve">from the website: </t>
  </si>
  <si>
    <t>Notes:</t>
  </si>
  <si>
    <t xml:space="preserve"> - although the above claims 14 maps, there were only 13 in the download version accessed 12-May-20.  </t>
  </si>
  <si>
    <t xml:space="preserve"> - the maps cover two year rolling periods.  The first map covers Jan 2001 - Dec 2002, the second map covers Jan 2002 - Dec 2003, etc.  </t>
  </si>
  <si>
    <t xml:space="preserve">The structure of this spreadsheet is: </t>
  </si>
  <si>
    <t xml:space="preserve"> - orange tabs contain the proportion of landcover types in each catchment.  One timeslice/map per tab. </t>
  </si>
  <si>
    <t xml:space="preserve"> - the blue tab provides the ability to pull out the data for any given catchment and present it as a timeseries.</t>
  </si>
  <si>
    <t xml:space="preserve"> - the green tab contains a representative dataset over all timeslices.  For each catchment, each landcover type is considered in turn and </t>
  </si>
  <si>
    <t xml:space="preserve">    the average proportion over the 13 timeslices is given.  This tab is exported as 'Landcover.csv' and is the key landcover dataset in CAMELS-AUS.</t>
  </si>
  <si>
    <t>Longname</t>
  </si>
  <si>
    <t>The Landcover categories are given the following short names:</t>
  </si>
  <si>
    <t>Short name</t>
  </si>
  <si>
    <t>Long name</t>
  </si>
  <si>
    <t>LC05_irrcrop</t>
  </si>
  <si>
    <t>LC03_waterbo</t>
  </si>
  <si>
    <t>LC04_saltlak</t>
  </si>
  <si>
    <t>LC06_irrpast</t>
  </si>
  <si>
    <t>LC07_irrsuga</t>
  </si>
  <si>
    <t>LC08_rfcropp</t>
  </si>
  <si>
    <t>LC09_rfpastu</t>
  </si>
  <si>
    <t>LC10_rfsugar</t>
  </si>
  <si>
    <t>LC11_wetlands</t>
  </si>
  <si>
    <t>LC01_extracti</t>
  </si>
  <si>
    <t>LC14_tussclo</t>
  </si>
  <si>
    <t>LC15_alpineg</t>
  </si>
  <si>
    <t>LC16_openhum</t>
  </si>
  <si>
    <t>LC18_opentus</t>
  </si>
  <si>
    <t>LC19_shrbsca</t>
  </si>
  <si>
    <t>LC24_shrbden</t>
  </si>
  <si>
    <t>LC25_shrbope</t>
  </si>
  <si>
    <t>LC32_foropen</t>
  </si>
  <si>
    <t>LC33_woodope</t>
  </si>
  <si>
    <t>LC34_woodspa</t>
  </si>
  <si>
    <t>LC35_urbanar</t>
  </si>
  <si>
    <t>LC31_forclos</t>
  </si>
  <si>
    <t>station_id</t>
  </si>
  <si>
    <t>lc01_extracti</t>
  </si>
  <si>
    <t>lc03_waterbo</t>
  </si>
  <si>
    <t>lc04_saltlak</t>
  </si>
  <si>
    <t>lc05_irrcrop</t>
  </si>
  <si>
    <t>lc06_irrpast</t>
  </si>
  <si>
    <t>lc07_irrsuga</t>
  </si>
  <si>
    <t>lc08_rfcropp</t>
  </si>
  <si>
    <t>lc09_rfpastu</t>
  </si>
  <si>
    <t>lc10_rfsugar</t>
  </si>
  <si>
    <t>lc11_wetlands</t>
  </si>
  <si>
    <t>lc14_tussclo</t>
  </si>
  <si>
    <t>lc15_alpineg</t>
  </si>
  <si>
    <t>lc16_openhum</t>
  </si>
  <si>
    <t>lc18_opentus</t>
  </si>
  <si>
    <t>lc19_shrbsca</t>
  </si>
  <si>
    <t>lc24_shrbden</t>
  </si>
  <si>
    <t>lc25_shrbope</t>
  </si>
  <si>
    <t>lc31_forclos</t>
  </si>
  <si>
    <t>lc32_foropen</t>
  </si>
  <si>
    <t>lc33_woodope</t>
  </si>
  <si>
    <t>lc34_woodspa</t>
  </si>
  <si>
    <t>lc35_urbanar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</si>
</sst>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16" fillId="0" borderId="0" xfId="0" applyFont="1"/>
    <xf numFmtId="0" fontId="21" fillId="0" borderId="0" xfId="0" applyFont="1"/>
    <xf numFmtId="0" fontId="21" fillId="0" borderId="0" xfId="0" applyFont="1" applyAlignment="1">
      <alignment horizontal="left"/>
    </xf>
    <xf numFmtId="10" fontId="0" fillId="0" borderId="0" xfId="1" applyNumberFormat="1" applyFont="1"/>
    <xf numFmtId="0" fontId="22" fillId="0" borderId="0" xfId="0" applyFont="1"/>
    <xf numFmtId="0" fontId="23" fillId="0" borderId="0" xfId="43"/>
    <xf numFmtId="164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Landuse versus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Timeseries!$B$7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Timeseries!$C$7:$O$7</c:f>
              <c:numCache>
                <c:formatCode>0.00%</c:formatCode>
                <c:ptCount val="13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8-4E79-9E33-0B61307DD843}"/>
            </c:ext>
          </c:extLst>
        </c:ser>
        <c:ser>
          <c:idx val="1"/>
          <c:order val="1"/>
          <c:tx>
            <c:strRef>
              <c:f>Timeseries!$B$8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Timeseries!$C$8:$O$8</c:f>
              <c:numCache>
                <c:formatCode>0.00%</c:formatCode>
                <c:ptCount val="13"/>
                <c:pt idx="0">
                  <c:v>6.9999999999999999E-4</c:v>
                </c:pt>
                <c:pt idx="1">
                  <c:v>6.9999999999999999E-4</c:v>
                </c:pt>
                <c:pt idx="2">
                  <c:v>6.9999999999999999E-4</c:v>
                </c:pt>
                <c:pt idx="3">
                  <c:v>6.9999999999999999E-4</c:v>
                </c:pt>
                <c:pt idx="4">
                  <c:v>6.9999999999999999E-4</c:v>
                </c:pt>
                <c:pt idx="5">
                  <c:v>6.9999999999999999E-4</c:v>
                </c:pt>
                <c:pt idx="6">
                  <c:v>6.9999999999999999E-4</c:v>
                </c:pt>
                <c:pt idx="7">
                  <c:v>6.9999999999999999E-4</c:v>
                </c:pt>
                <c:pt idx="8">
                  <c:v>6.9999999999999999E-4</c:v>
                </c:pt>
                <c:pt idx="9">
                  <c:v>6.9999999999999999E-4</c:v>
                </c:pt>
                <c:pt idx="10">
                  <c:v>6.9999999999999999E-4</c:v>
                </c:pt>
                <c:pt idx="11">
                  <c:v>6.9999999999999999E-4</c:v>
                </c:pt>
                <c:pt idx="12">
                  <c:v>6.9999999999999999E-4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8-4E79-9E33-0B61307DD843}"/>
            </c:ext>
          </c:extLst>
        </c:ser>
        <c:ser>
          <c:idx val="2"/>
          <c:order val="2"/>
          <c:tx>
            <c:strRef>
              <c:f>Timeseries!$B$9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Timeseries!$C$9:$O$9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8-4E79-9E33-0B61307DD843}"/>
            </c:ext>
          </c:extLst>
        </c:ser>
        <c:ser>
          <c:idx val="3"/>
          <c:order val="3"/>
          <c:tx>
            <c:strRef>
              <c:f>Timeseries!$B$10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Timeseries!$C$10:$O$10</c:f>
              <c:numCache>
                <c:formatCode>0.00%</c:formatCode>
                <c:ptCount val="13"/>
                <c:pt idx="0">
                  <c:v>1.2E-2</c:v>
                </c:pt>
                <c:pt idx="1">
                  <c:v>1.12E-2</c:v>
                </c:pt>
                <c:pt idx="2">
                  <c:v>1.09E-2</c:v>
                </c:pt>
                <c:pt idx="3">
                  <c:v>1.0800000000000001E-2</c:v>
                </c:pt>
                <c:pt idx="4">
                  <c:v>1.06E-2</c:v>
                </c:pt>
                <c:pt idx="5">
                  <c:v>1.0200000000000001E-2</c:v>
                </c:pt>
                <c:pt idx="6">
                  <c:v>9.7000000000000003E-3</c:v>
                </c:pt>
                <c:pt idx="7">
                  <c:v>8.6999999999999994E-3</c:v>
                </c:pt>
                <c:pt idx="8">
                  <c:v>7.1999999999999998E-3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7.1999999999999998E-3</c:v>
                </c:pt>
                <c:pt idx="12">
                  <c:v>7.3000000000000001E-3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C8-4E79-9E33-0B61307DD843}"/>
            </c:ext>
          </c:extLst>
        </c:ser>
        <c:ser>
          <c:idx val="4"/>
          <c:order val="4"/>
          <c:tx>
            <c:strRef>
              <c:f>Timeseries!$B$11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Timeseries!$C$11:$O$11</c:f>
              <c:numCache>
                <c:formatCode>0.00%</c:formatCode>
                <c:ptCount val="13"/>
                <c:pt idx="0">
                  <c:v>2.0999999999999999E-3</c:v>
                </c:pt>
                <c:pt idx="1">
                  <c:v>2.8999999999999998E-3</c:v>
                </c:pt>
                <c:pt idx="2">
                  <c:v>3.3E-3</c:v>
                </c:pt>
                <c:pt idx="3">
                  <c:v>3.0999999999999999E-3</c:v>
                </c:pt>
                <c:pt idx="4">
                  <c:v>3.3E-3</c:v>
                </c:pt>
                <c:pt idx="5">
                  <c:v>3.5000000000000001E-3</c:v>
                </c:pt>
                <c:pt idx="6">
                  <c:v>4.1000000000000003E-3</c:v>
                </c:pt>
                <c:pt idx="7">
                  <c:v>5.1999999999999998E-3</c:v>
                </c:pt>
                <c:pt idx="8">
                  <c:v>6.7000000000000002E-3</c:v>
                </c:pt>
                <c:pt idx="9">
                  <c:v>6.7999999999999996E-3</c:v>
                </c:pt>
                <c:pt idx="10">
                  <c:v>6.7999999999999996E-3</c:v>
                </c:pt>
                <c:pt idx="11">
                  <c:v>6.6E-3</c:v>
                </c:pt>
                <c:pt idx="12">
                  <c:v>6.6E-3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C8-4E79-9E33-0B61307DD843}"/>
            </c:ext>
          </c:extLst>
        </c:ser>
        <c:ser>
          <c:idx val="5"/>
          <c:order val="5"/>
          <c:tx>
            <c:strRef>
              <c:f>Timeseries!$B$12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Timeseries!$C$12:$O$12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C8-4E79-9E33-0B61307DD843}"/>
            </c:ext>
          </c:extLst>
        </c:ser>
        <c:ser>
          <c:idx val="6"/>
          <c:order val="6"/>
          <c:tx>
            <c:strRef>
              <c:f>Timeseries!$B$13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Timeseries!$C$13:$O$13</c:f>
              <c:numCache>
                <c:formatCode>0.00%</c:formatCode>
                <c:ptCount val="13"/>
                <c:pt idx="0">
                  <c:v>1.9900000000000001E-2</c:v>
                </c:pt>
                <c:pt idx="1">
                  <c:v>1.9300000000000001E-2</c:v>
                </c:pt>
                <c:pt idx="2">
                  <c:v>1.35E-2</c:v>
                </c:pt>
                <c:pt idx="3">
                  <c:v>1.21E-2</c:v>
                </c:pt>
                <c:pt idx="4">
                  <c:v>1.6500000000000001E-2</c:v>
                </c:pt>
                <c:pt idx="5">
                  <c:v>1.5900000000000001E-2</c:v>
                </c:pt>
                <c:pt idx="6">
                  <c:v>1.15E-2</c:v>
                </c:pt>
                <c:pt idx="7">
                  <c:v>1.03E-2</c:v>
                </c:pt>
                <c:pt idx="8">
                  <c:v>5.8999999999999999E-3</c:v>
                </c:pt>
                <c:pt idx="9">
                  <c:v>4.3E-3</c:v>
                </c:pt>
                <c:pt idx="10">
                  <c:v>4.1000000000000003E-3</c:v>
                </c:pt>
                <c:pt idx="11">
                  <c:v>4.1000000000000003E-3</c:v>
                </c:pt>
                <c:pt idx="12">
                  <c:v>3.7000000000000002E-3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C8-4E79-9E33-0B61307DD843}"/>
            </c:ext>
          </c:extLst>
        </c:ser>
        <c:ser>
          <c:idx val="7"/>
          <c:order val="7"/>
          <c:tx>
            <c:strRef>
              <c:f>Timeseries!$B$14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Timeseries!$C$14:$O$14</c:f>
              <c:numCache>
                <c:formatCode>0.00%</c:formatCode>
                <c:ptCount val="13"/>
                <c:pt idx="0">
                  <c:v>0.22070000000000001</c:v>
                </c:pt>
                <c:pt idx="1">
                  <c:v>0.22389999999999999</c:v>
                </c:pt>
                <c:pt idx="2">
                  <c:v>0.2273</c:v>
                </c:pt>
                <c:pt idx="3">
                  <c:v>0.22950000000000001</c:v>
                </c:pt>
                <c:pt idx="4">
                  <c:v>0.22989999999999999</c:v>
                </c:pt>
                <c:pt idx="5">
                  <c:v>0.23019999999999999</c:v>
                </c:pt>
                <c:pt idx="6">
                  <c:v>0.23130000000000001</c:v>
                </c:pt>
                <c:pt idx="7">
                  <c:v>0.2334</c:v>
                </c:pt>
                <c:pt idx="8">
                  <c:v>0.2364</c:v>
                </c:pt>
                <c:pt idx="9">
                  <c:v>0.23980000000000001</c:v>
                </c:pt>
                <c:pt idx="10">
                  <c:v>0.24010000000000001</c:v>
                </c:pt>
                <c:pt idx="11">
                  <c:v>0.24049999999999999</c:v>
                </c:pt>
                <c:pt idx="12">
                  <c:v>0.24060000000000001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C8-4E79-9E33-0B61307DD843}"/>
            </c:ext>
          </c:extLst>
        </c:ser>
        <c:ser>
          <c:idx val="8"/>
          <c:order val="8"/>
          <c:tx>
            <c:strRef>
              <c:f>Timeseries!$B$15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Timeseries!$C$15:$O$15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C8-4E79-9E33-0B61307DD843}"/>
            </c:ext>
          </c:extLst>
        </c:ser>
        <c:ser>
          <c:idx val="9"/>
          <c:order val="9"/>
          <c:tx>
            <c:strRef>
              <c:f>Timeseries!$B$16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Timeseries!$C$16:$O$16</c:f>
              <c:numCache>
                <c:formatCode>0.00%</c:formatCode>
                <c:ptCount val="13"/>
                <c:pt idx="0">
                  <c:v>1.1999999999999999E-3</c:v>
                </c:pt>
                <c:pt idx="1">
                  <c:v>1.1999999999999999E-3</c:v>
                </c:pt>
                <c:pt idx="2">
                  <c:v>1.1999999999999999E-3</c:v>
                </c:pt>
                <c:pt idx="3">
                  <c:v>1.1999999999999999E-3</c:v>
                </c:pt>
                <c:pt idx="4">
                  <c:v>1.1999999999999999E-3</c:v>
                </c:pt>
                <c:pt idx="5">
                  <c:v>1.2999999999999999E-3</c:v>
                </c:pt>
                <c:pt idx="6">
                  <c:v>1.2999999999999999E-3</c:v>
                </c:pt>
                <c:pt idx="7">
                  <c:v>1.1999999999999999E-3</c:v>
                </c:pt>
                <c:pt idx="8">
                  <c:v>8.9999999999999998E-4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C8-4E79-9E33-0B61307DD843}"/>
            </c:ext>
          </c:extLst>
        </c:ser>
        <c:ser>
          <c:idx val="10"/>
          <c:order val="10"/>
          <c:tx>
            <c:strRef>
              <c:f>Timeseries!$B$17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Timeseries!$C$17:$O$17</c:f>
              <c:numCache>
                <c:formatCode>0.00%</c:formatCode>
                <c:ptCount val="13"/>
                <c:pt idx="0">
                  <c:v>7.9000000000000008E-3</c:v>
                </c:pt>
                <c:pt idx="1">
                  <c:v>9.7000000000000003E-3</c:v>
                </c:pt>
                <c:pt idx="2">
                  <c:v>6.7999999999999996E-3</c:v>
                </c:pt>
                <c:pt idx="3">
                  <c:v>7.7999999999999996E-3</c:v>
                </c:pt>
                <c:pt idx="4">
                  <c:v>9.4999999999999998E-3</c:v>
                </c:pt>
                <c:pt idx="5">
                  <c:v>1.3299999999999999E-2</c:v>
                </c:pt>
                <c:pt idx="6">
                  <c:v>1.3899999999999999E-2</c:v>
                </c:pt>
                <c:pt idx="7">
                  <c:v>1.41E-2</c:v>
                </c:pt>
                <c:pt idx="8">
                  <c:v>1.2E-2</c:v>
                </c:pt>
                <c:pt idx="9">
                  <c:v>1.0500000000000001E-2</c:v>
                </c:pt>
                <c:pt idx="10">
                  <c:v>9.4999999999999998E-3</c:v>
                </c:pt>
                <c:pt idx="11">
                  <c:v>9.9000000000000008E-3</c:v>
                </c:pt>
                <c:pt idx="12">
                  <c:v>9.4000000000000004E-3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C8-4E79-9E33-0B61307DD843}"/>
            </c:ext>
          </c:extLst>
        </c:ser>
        <c:ser>
          <c:idx val="11"/>
          <c:order val="11"/>
          <c:tx>
            <c:strRef>
              <c:f>Timeseries!$B$18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Timeseries!$C$18:$O$18</c:f>
              <c:numCache>
                <c:formatCode>0.00%</c:formatCode>
                <c:ptCount val="13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C8-4E79-9E33-0B61307DD843}"/>
            </c:ext>
          </c:extLst>
        </c:ser>
        <c:ser>
          <c:idx val="12"/>
          <c:order val="12"/>
          <c:tx>
            <c:strRef>
              <c:f>Timeseries!$B$19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Timeseries!$C$19:$O$19</c:f>
              <c:numCache>
                <c:formatCode>0.00%</c:formatCode>
                <c:ptCount val="13"/>
                <c:pt idx="0">
                  <c:v>5.0000000000000001E-4</c:v>
                </c:pt>
                <c:pt idx="1">
                  <c:v>6.9999999999999999E-4</c:v>
                </c:pt>
                <c:pt idx="2">
                  <c:v>5.0000000000000001E-4</c:v>
                </c:pt>
                <c:pt idx="3">
                  <c:v>1.6000000000000001E-3</c:v>
                </c:pt>
                <c:pt idx="4">
                  <c:v>1.4E-3</c:v>
                </c:pt>
                <c:pt idx="5">
                  <c:v>1.1000000000000001E-3</c:v>
                </c:pt>
                <c:pt idx="6">
                  <c:v>5.9999999999999995E-4</c:v>
                </c:pt>
                <c:pt idx="7">
                  <c:v>2.0000000000000001E-4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C8-4E79-9E33-0B61307DD843}"/>
            </c:ext>
          </c:extLst>
        </c:ser>
        <c:ser>
          <c:idx val="13"/>
          <c:order val="13"/>
          <c:tx>
            <c:strRef>
              <c:f>Timeseries!$B$20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Timeseries!$C$20:$O$20</c:f>
              <c:numCache>
                <c:formatCode>0.00%</c:formatCode>
                <c:ptCount val="13"/>
                <c:pt idx="0">
                  <c:v>4.4000000000000003E-3</c:v>
                </c:pt>
                <c:pt idx="1">
                  <c:v>4.7999999999999996E-3</c:v>
                </c:pt>
                <c:pt idx="2">
                  <c:v>3.3999999999999998E-3</c:v>
                </c:pt>
                <c:pt idx="3">
                  <c:v>3.7000000000000002E-3</c:v>
                </c:pt>
                <c:pt idx="4">
                  <c:v>5.3E-3</c:v>
                </c:pt>
                <c:pt idx="5">
                  <c:v>7.9000000000000008E-3</c:v>
                </c:pt>
                <c:pt idx="6">
                  <c:v>4.4999999999999997E-3</c:v>
                </c:pt>
                <c:pt idx="7">
                  <c:v>2.8E-3</c:v>
                </c:pt>
                <c:pt idx="8">
                  <c:v>2.0999999999999999E-3</c:v>
                </c:pt>
                <c:pt idx="9">
                  <c:v>1.9E-3</c:v>
                </c:pt>
                <c:pt idx="10">
                  <c:v>2E-3</c:v>
                </c:pt>
                <c:pt idx="11">
                  <c:v>2E-3</c:v>
                </c:pt>
                <c:pt idx="12">
                  <c:v>1.8E-3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C8-4E79-9E33-0B61307DD843}"/>
            </c:ext>
          </c:extLst>
        </c:ser>
        <c:ser>
          <c:idx val="14"/>
          <c:order val="14"/>
          <c:tx>
            <c:strRef>
              <c:f>Timeseries!$B$21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Timeseries!$C$21:$O$21</c:f>
              <c:numCache>
                <c:formatCode>0.00%</c:formatCode>
                <c:ptCount val="13"/>
                <c:pt idx="0">
                  <c:v>8.0000000000000004E-4</c:v>
                </c:pt>
                <c:pt idx="1">
                  <c:v>1.6999999999999999E-3</c:v>
                </c:pt>
                <c:pt idx="2">
                  <c:v>1.2999999999999999E-3</c:v>
                </c:pt>
                <c:pt idx="3">
                  <c:v>1.9E-3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1.2999999999999999E-3</c:v>
                </c:pt>
                <c:pt idx="7">
                  <c:v>6.9999999999999999E-4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6.9999999999999999E-4</c:v>
                </c:pt>
                <c:pt idx="11">
                  <c:v>8.0000000000000004E-4</c:v>
                </c:pt>
                <c:pt idx="12">
                  <c:v>5.9999999999999995E-4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C8-4E79-9E33-0B61307DD843}"/>
            </c:ext>
          </c:extLst>
        </c:ser>
        <c:ser>
          <c:idx val="15"/>
          <c:order val="15"/>
          <c:tx>
            <c:strRef>
              <c:f>Timeseries!$B$22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Timeseries!$C$22:$O$22</c:f>
              <c:numCache>
                <c:formatCode>0.00%</c:formatCode>
                <c:ptCount val="13"/>
                <c:pt idx="0">
                  <c:v>1E-4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0C8-4E79-9E33-0B61307DD843}"/>
            </c:ext>
          </c:extLst>
        </c:ser>
        <c:ser>
          <c:idx val="16"/>
          <c:order val="16"/>
          <c:tx>
            <c:strRef>
              <c:f>Timeseries!$B$23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Timeseries!$C$23:$O$23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0C8-4E79-9E33-0B61307DD843}"/>
            </c:ext>
          </c:extLst>
        </c:ser>
        <c:ser>
          <c:idx val="17"/>
          <c:order val="17"/>
          <c:tx>
            <c:strRef>
              <c:f>Timeseries!$B$24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Timeseries!$C$24:$O$24</c:f>
              <c:numCache>
                <c:formatCode>0.00%</c:formatCode>
                <c:ptCount val="13"/>
                <c:pt idx="0">
                  <c:v>0.2213</c:v>
                </c:pt>
                <c:pt idx="1">
                  <c:v>0.22739999999999999</c:v>
                </c:pt>
                <c:pt idx="2">
                  <c:v>0.25950000000000001</c:v>
                </c:pt>
                <c:pt idx="3">
                  <c:v>0.23599999999999999</c:v>
                </c:pt>
                <c:pt idx="4">
                  <c:v>0.17499999999999999</c:v>
                </c:pt>
                <c:pt idx="5">
                  <c:v>0.1547</c:v>
                </c:pt>
                <c:pt idx="6">
                  <c:v>0.1963</c:v>
                </c:pt>
                <c:pt idx="7">
                  <c:v>0.2359</c:v>
                </c:pt>
                <c:pt idx="8">
                  <c:v>0.2621</c:v>
                </c:pt>
                <c:pt idx="9">
                  <c:v>0.26960000000000001</c:v>
                </c:pt>
                <c:pt idx="10">
                  <c:v>0.26729999999999998</c:v>
                </c:pt>
                <c:pt idx="11">
                  <c:v>0.27050000000000002</c:v>
                </c:pt>
                <c:pt idx="12">
                  <c:v>0.27629999999999999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0C8-4E79-9E33-0B61307DD843}"/>
            </c:ext>
          </c:extLst>
        </c:ser>
        <c:ser>
          <c:idx val="18"/>
          <c:order val="18"/>
          <c:tx>
            <c:strRef>
              <c:f>Timeseries!$B$25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Timeseries!$C$25:$O$25</c:f>
              <c:numCache>
                <c:formatCode>0.00%</c:formatCode>
                <c:ptCount val="13"/>
                <c:pt idx="0">
                  <c:v>0.45889999999999997</c:v>
                </c:pt>
                <c:pt idx="1">
                  <c:v>0.44290000000000002</c:v>
                </c:pt>
                <c:pt idx="2">
                  <c:v>0.41920000000000002</c:v>
                </c:pt>
                <c:pt idx="3">
                  <c:v>0.43719999999999998</c:v>
                </c:pt>
                <c:pt idx="4">
                  <c:v>0.46820000000000001</c:v>
                </c:pt>
                <c:pt idx="5">
                  <c:v>0.46260000000000001</c:v>
                </c:pt>
                <c:pt idx="6">
                  <c:v>0.443</c:v>
                </c:pt>
                <c:pt idx="7">
                  <c:v>0.43099999999999999</c:v>
                </c:pt>
                <c:pt idx="8">
                  <c:v>0.42020000000000002</c:v>
                </c:pt>
                <c:pt idx="9">
                  <c:v>0.4199</c:v>
                </c:pt>
                <c:pt idx="10">
                  <c:v>0.42230000000000001</c:v>
                </c:pt>
                <c:pt idx="11">
                  <c:v>0.41870000000000002</c:v>
                </c:pt>
                <c:pt idx="12">
                  <c:v>0.4173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0C8-4E79-9E33-0B61307DD843}"/>
            </c:ext>
          </c:extLst>
        </c:ser>
        <c:ser>
          <c:idx val="19"/>
          <c:order val="19"/>
          <c:tx>
            <c:strRef>
              <c:f>Timeseries!$B$26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Timeseries!$C$26:$O$26</c:f>
              <c:numCache>
                <c:formatCode>0.00%</c:formatCode>
                <c:ptCount val="13"/>
                <c:pt idx="0">
                  <c:v>2.0000000000000001E-4</c:v>
                </c:pt>
                <c:pt idx="1">
                  <c:v>8.9999999999999998E-4</c:v>
                </c:pt>
                <c:pt idx="2">
                  <c:v>1.4E-3</c:v>
                </c:pt>
                <c:pt idx="3">
                  <c:v>1.5E-3</c:v>
                </c:pt>
                <c:pt idx="4">
                  <c:v>1.5E-3</c:v>
                </c:pt>
                <c:pt idx="5">
                  <c:v>1.5E-3</c:v>
                </c:pt>
                <c:pt idx="6">
                  <c:v>8.9999999999999998E-4</c:v>
                </c:pt>
                <c:pt idx="7">
                  <c:v>5.9999999999999995E-4</c:v>
                </c:pt>
                <c:pt idx="8">
                  <c:v>2.9999999999999997E-4</c:v>
                </c:pt>
                <c:pt idx="9">
                  <c:v>2.0000000000000001E-4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0C8-4E79-9E33-0B61307DD843}"/>
            </c:ext>
          </c:extLst>
        </c:ser>
        <c:ser>
          <c:idx val="20"/>
          <c:order val="20"/>
          <c:tx>
            <c:strRef>
              <c:f>Timeseries!$B$27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Timeseries!$C$27:$O$27</c:f>
              <c:numCache>
                <c:formatCode>0.00%</c:formatCode>
                <c:ptCount val="13"/>
                <c:pt idx="0">
                  <c:v>4.6100000000000002E-2</c:v>
                </c:pt>
                <c:pt idx="1">
                  <c:v>4.9200000000000001E-2</c:v>
                </c:pt>
                <c:pt idx="2">
                  <c:v>4.7800000000000002E-2</c:v>
                </c:pt>
                <c:pt idx="3">
                  <c:v>4.9299999999999997E-2</c:v>
                </c:pt>
                <c:pt idx="4">
                  <c:v>7.17E-2</c:v>
                </c:pt>
                <c:pt idx="5">
                  <c:v>9.0700000000000003E-2</c:v>
                </c:pt>
                <c:pt idx="6">
                  <c:v>7.7899999999999997E-2</c:v>
                </c:pt>
                <c:pt idx="7">
                  <c:v>5.1999999999999998E-2</c:v>
                </c:pt>
                <c:pt idx="8">
                  <c:v>4.1799999999999997E-2</c:v>
                </c:pt>
                <c:pt idx="9">
                  <c:v>3.4700000000000002E-2</c:v>
                </c:pt>
                <c:pt idx="10">
                  <c:v>3.5099999999999999E-2</c:v>
                </c:pt>
                <c:pt idx="11">
                  <c:v>3.4599999999999999E-2</c:v>
                </c:pt>
                <c:pt idx="12">
                  <c:v>3.15E-2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0C8-4E79-9E33-0B61307DD843}"/>
            </c:ext>
          </c:extLst>
        </c:ser>
        <c:ser>
          <c:idx val="21"/>
          <c:order val="21"/>
          <c:tx>
            <c:strRef>
              <c:f>Timeseries!$B$28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Timeseries!$C$6:$O$6</c:f>
              <c:strCache>
                <c:ptCount val="13"/>
                <c:pt idx="0">
                  <c:v>EVI_01</c:v>
                </c:pt>
                <c:pt idx="1">
                  <c:v>EVI_02</c:v>
                </c:pt>
                <c:pt idx="2">
                  <c:v>EVI_03</c:v>
                </c:pt>
                <c:pt idx="3">
                  <c:v>EVI_04</c:v>
                </c:pt>
                <c:pt idx="4">
                  <c:v>EVI_05</c:v>
                </c:pt>
                <c:pt idx="5">
                  <c:v>EVI_06</c:v>
                </c:pt>
                <c:pt idx="6">
                  <c:v>EVI_07</c:v>
                </c:pt>
                <c:pt idx="7">
                  <c:v>EVI_08</c:v>
                </c:pt>
                <c:pt idx="8">
                  <c:v>EVI_09</c:v>
                </c:pt>
                <c:pt idx="9">
                  <c:v>EVI_10</c:v>
                </c:pt>
                <c:pt idx="10">
                  <c:v>EVI_11</c:v>
                </c:pt>
                <c:pt idx="11">
                  <c:v>EVI_12</c:v>
                </c:pt>
                <c:pt idx="12">
                  <c:v>EVI_13</c:v>
                </c:pt>
              </c:strCache>
            </c:strRef>
          </c:cat>
          <c:val>
            <c:numRef>
              <c:f>Timeseries!$C$28:$O$28</c:f>
              <c:numCache>
                <c:formatCode>0.00%</c:formatCode>
                <c:ptCount val="13"/>
                <c:pt idx="0">
                  <c:v>2.3999999999999998E-3</c:v>
                </c:pt>
                <c:pt idx="1">
                  <c:v>2.3999999999999998E-3</c:v>
                </c:pt>
                <c:pt idx="2">
                  <c:v>2.3999999999999998E-3</c:v>
                </c:pt>
                <c:pt idx="3">
                  <c:v>2.3999999999999998E-3</c:v>
                </c:pt>
                <c:pt idx="4">
                  <c:v>2.3999999999999998E-3</c:v>
                </c:pt>
                <c:pt idx="5">
                  <c:v>2.3999999999999998E-3</c:v>
                </c:pt>
                <c:pt idx="6">
                  <c:v>2.3999999999999998E-3</c:v>
                </c:pt>
                <c:pt idx="7">
                  <c:v>2.3999999999999998E-3</c:v>
                </c:pt>
                <c:pt idx="8">
                  <c:v>2.3999999999999998E-3</c:v>
                </c:pt>
                <c:pt idx="9">
                  <c:v>2.3999999999999998E-3</c:v>
                </c:pt>
                <c:pt idx="10">
                  <c:v>2.3999999999999998E-3</c:v>
                </c:pt>
                <c:pt idx="11">
                  <c:v>2.3999999999999998E-3</c:v>
                </c:pt>
                <c:pt idx="12">
                  <c:v>2.3999999999999998E-3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0C8-4E79-9E33-0B61307DD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498728"/>
        <c:axId val="604505944"/>
      </c:barChart>
      <c:catAx>
        <c:axId val="60449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05944"/>
        <c:crosses val="autoZero"/>
        <c:auto val="1"/>
        <c:lblAlgn val="ctr"/>
        <c:lblOffset val="100"/>
        <c:noMultiLvlLbl val="0"/>
      </c:catAx>
      <c:valAx>
        <c:axId val="60450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9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227765</xdr:colOff>
      <xdr:row>16</xdr:row>
      <xdr:rowOff>66500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05FC4-594F-40EA-B42D-A1E35F344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0"/>
          <a:ext cx="6676190" cy="1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8</xdr:row>
      <xdr:rowOff>138111</xdr:rowOff>
    </xdr:from>
    <xdr:to>
      <xdr:col>18</xdr:col>
      <xdr:colOff>47625</xdr:colOff>
      <xdr:row>35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FA8EC7-7ABB-4230-8C3E-C9D9623E5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cat.ga.gov.au/geonetwork/srv/eng/catalog.search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1"/>
  <sheetViews>
    <sheetView topLeftCell="A23" workbookViewId="0">
      <selection activeCell="G30" sqref="G30"/>
    </sheetView>
  </sheetViews>
  <sheetFormatPr defaultRowHeight="15" x14ac:dyDescent="0.25"/>
  <cols>
    <col min="2" max="2" width="14.42578125" customWidth="1"/>
  </cols>
  <sheetData>
    <row r="2" spans="1:1" x14ac:dyDescent="0.25">
      <c r="A2" t="s">
        <v>119</v>
      </c>
    </row>
    <row r="4" spans="1:1" x14ac:dyDescent="0.25">
      <c r="A4" t="s">
        <v>173</v>
      </c>
    </row>
    <row r="6" spans="1:1" x14ac:dyDescent="0.25">
      <c r="A6" t="s">
        <v>175</v>
      </c>
    </row>
    <row r="7" spans="1:1" x14ac:dyDescent="0.25">
      <c r="A7" s="7" t="s">
        <v>174</v>
      </c>
    </row>
    <row r="9" spans="1:1" x14ac:dyDescent="0.25">
      <c r="A9" t="s">
        <v>176</v>
      </c>
    </row>
    <row r="18" spans="1:3" x14ac:dyDescent="0.25">
      <c r="A18" t="s">
        <v>177</v>
      </c>
    </row>
    <row r="19" spans="1:3" x14ac:dyDescent="0.25">
      <c r="A19" t="s">
        <v>178</v>
      </c>
    </row>
    <row r="20" spans="1:3" x14ac:dyDescent="0.25">
      <c r="A20" t="s">
        <v>179</v>
      </c>
    </row>
    <row r="22" spans="1:3" x14ac:dyDescent="0.25">
      <c r="A22" t="s">
        <v>180</v>
      </c>
    </row>
    <row r="23" spans="1:3" x14ac:dyDescent="0.25">
      <c r="A23" t="s">
        <v>181</v>
      </c>
    </row>
    <row r="24" spans="1:3" x14ac:dyDescent="0.25">
      <c r="A24" t="s">
        <v>182</v>
      </c>
    </row>
    <row r="25" spans="1:3" x14ac:dyDescent="0.25">
      <c r="A25" t="s">
        <v>183</v>
      </c>
    </row>
    <row r="26" spans="1:3" x14ac:dyDescent="0.25">
      <c r="A26" t="s">
        <v>184</v>
      </c>
    </row>
    <row r="28" spans="1:3" x14ac:dyDescent="0.25">
      <c r="A28" t="s">
        <v>186</v>
      </c>
    </row>
    <row r="29" spans="1:3" x14ac:dyDescent="0.25">
      <c r="A29" s="2" t="s">
        <v>23</v>
      </c>
      <c r="B29" s="2" t="s">
        <v>187</v>
      </c>
      <c r="C29" s="2" t="s">
        <v>188</v>
      </c>
    </row>
    <row r="30" spans="1:3" x14ac:dyDescent="0.25">
      <c r="A30" t="s">
        <v>137</v>
      </c>
      <c r="B30" t="s">
        <v>198</v>
      </c>
      <c r="C30" t="s">
        <v>1</v>
      </c>
    </row>
    <row r="31" spans="1:3" x14ac:dyDescent="0.25">
      <c r="A31" t="s">
        <v>138</v>
      </c>
      <c r="B31" t="s">
        <v>190</v>
      </c>
      <c r="C31" t="s">
        <v>2</v>
      </c>
    </row>
    <row r="32" spans="1:3" x14ac:dyDescent="0.25">
      <c r="A32" t="s">
        <v>139</v>
      </c>
      <c r="B32" t="s">
        <v>191</v>
      </c>
      <c r="C32" t="s">
        <v>3</v>
      </c>
    </row>
    <row r="33" spans="1:3" x14ac:dyDescent="0.25">
      <c r="A33" t="s">
        <v>140</v>
      </c>
      <c r="B33" t="s">
        <v>189</v>
      </c>
      <c r="C33" t="s">
        <v>4</v>
      </c>
    </row>
    <row r="34" spans="1:3" x14ac:dyDescent="0.25">
      <c r="A34" t="s">
        <v>141</v>
      </c>
      <c r="B34" t="s">
        <v>192</v>
      </c>
      <c r="C34" t="s">
        <v>5</v>
      </c>
    </row>
    <row r="35" spans="1:3" x14ac:dyDescent="0.25">
      <c r="A35" t="s">
        <v>142</v>
      </c>
      <c r="B35" t="s">
        <v>193</v>
      </c>
      <c r="C35" t="s">
        <v>6</v>
      </c>
    </row>
    <row r="36" spans="1:3" x14ac:dyDescent="0.25">
      <c r="A36" t="s">
        <v>143</v>
      </c>
      <c r="B36" t="s">
        <v>194</v>
      </c>
      <c r="C36" t="s">
        <v>7</v>
      </c>
    </row>
    <row r="37" spans="1:3" x14ac:dyDescent="0.25">
      <c r="A37" t="s">
        <v>144</v>
      </c>
      <c r="B37" t="s">
        <v>195</v>
      </c>
      <c r="C37" t="s">
        <v>8</v>
      </c>
    </row>
    <row r="38" spans="1:3" x14ac:dyDescent="0.25">
      <c r="A38" t="s">
        <v>145</v>
      </c>
      <c r="B38" t="s">
        <v>196</v>
      </c>
      <c r="C38" t="s">
        <v>9</v>
      </c>
    </row>
    <row r="39" spans="1:3" x14ac:dyDescent="0.25">
      <c r="A39" t="s">
        <v>146</v>
      </c>
      <c r="B39" t="s">
        <v>197</v>
      </c>
      <c r="C39" t="s">
        <v>10</v>
      </c>
    </row>
    <row r="40" spans="1:3" x14ac:dyDescent="0.25">
      <c r="A40" t="s">
        <v>147</v>
      </c>
      <c r="B40" t="s">
        <v>199</v>
      </c>
      <c r="C40" t="s">
        <v>11</v>
      </c>
    </row>
    <row r="41" spans="1:3" x14ac:dyDescent="0.25">
      <c r="A41" t="s">
        <v>148</v>
      </c>
      <c r="B41" t="s">
        <v>200</v>
      </c>
      <c r="C41" t="s">
        <v>12</v>
      </c>
    </row>
    <row r="42" spans="1:3" x14ac:dyDescent="0.25">
      <c r="A42" t="s">
        <v>149</v>
      </c>
      <c r="B42" t="s">
        <v>201</v>
      </c>
      <c r="C42" t="s">
        <v>13</v>
      </c>
    </row>
    <row r="43" spans="1:3" x14ac:dyDescent="0.25">
      <c r="A43" t="s">
        <v>150</v>
      </c>
      <c r="B43" t="s">
        <v>202</v>
      </c>
      <c r="C43" t="s">
        <v>14</v>
      </c>
    </row>
    <row r="44" spans="1:3" x14ac:dyDescent="0.25">
      <c r="A44" t="s">
        <v>151</v>
      </c>
      <c r="B44" t="s">
        <v>203</v>
      </c>
      <c r="C44" t="s">
        <v>15</v>
      </c>
    </row>
    <row r="45" spans="1:3" x14ac:dyDescent="0.25">
      <c r="A45" t="s">
        <v>152</v>
      </c>
      <c r="B45" t="s">
        <v>204</v>
      </c>
      <c r="C45" t="s">
        <v>16</v>
      </c>
    </row>
    <row r="46" spans="1:3" x14ac:dyDescent="0.25">
      <c r="A46" t="s">
        <v>153</v>
      </c>
      <c r="B46" t="s">
        <v>205</v>
      </c>
      <c r="C46" t="s">
        <v>17</v>
      </c>
    </row>
    <row r="47" spans="1:3" x14ac:dyDescent="0.25">
      <c r="A47" t="s">
        <v>154</v>
      </c>
      <c r="B47" t="s">
        <v>210</v>
      </c>
      <c r="C47" t="s">
        <v>18</v>
      </c>
    </row>
    <row r="48" spans="1:3" x14ac:dyDescent="0.25">
      <c r="A48" t="s">
        <v>155</v>
      </c>
      <c r="B48" t="s">
        <v>206</v>
      </c>
      <c r="C48" t="s">
        <v>19</v>
      </c>
    </row>
    <row r="49" spans="1:3" x14ac:dyDescent="0.25">
      <c r="A49" t="s">
        <v>156</v>
      </c>
      <c r="B49" t="s">
        <v>207</v>
      </c>
      <c r="C49" t="s">
        <v>20</v>
      </c>
    </row>
    <row r="50" spans="1:3" x14ac:dyDescent="0.25">
      <c r="A50" t="s">
        <v>157</v>
      </c>
      <c r="B50" t="s">
        <v>208</v>
      </c>
      <c r="C50" t="s">
        <v>21</v>
      </c>
    </row>
    <row r="51" spans="1:3" x14ac:dyDescent="0.25">
      <c r="A51" t="s">
        <v>158</v>
      </c>
      <c r="B51" t="s">
        <v>209</v>
      </c>
      <c r="C51" t="s">
        <v>22</v>
      </c>
    </row>
  </sheetData>
  <hyperlinks>
    <hyperlink ref="A7" r:id="rId1" location="/metadata/83868" display="https://ecat.ga.gov.au/geonetwork/srv/eng/catalog.search - /metadata/83868" xr:uid="{FBB8EB7C-C7DB-42E5-989C-31A5F2C1DFD5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W225"/>
  <sheetViews>
    <sheetView workbookViewId="0">
      <selection activeCell="M37" sqref="M37"/>
    </sheetView>
  </sheetViews>
  <sheetFormatPr defaultRowHeight="15" x14ac:dyDescent="0.25"/>
  <sheetData>
    <row r="1" spans="1:23" x14ac:dyDescent="0.25">
      <c r="A1" t="s">
        <v>0</v>
      </c>
    </row>
    <row r="2" spans="1:2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 t="s">
        <v>23</v>
      </c>
      <c r="B3">
        <v>1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14</v>
      </c>
      <c r="M3">
        <v>15</v>
      </c>
      <c r="N3">
        <v>16</v>
      </c>
      <c r="O3">
        <v>18</v>
      </c>
      <c r="P3">
        <v>19</v>
      </c>
      <c r="Q3">
        <v>24</v>
      </c>
      <c r="R3">
        <v>25</v>
      </c>
      <c r="S3">
        <v>31</v>
      </c>
      <c r="T3">
        <v>32</v>
      </c>
      <c r="U3">
        <v>33</v>
      </c>
      <c r="V3">
        <v>34</v>
      </c>
      <c r="W3">
        <v>35</v>
      </c>
    </row>
    <row r="4" spans="1:23" x14ac:dyDescent="0.25">
      <c r="A4" t="s">
        <v>24</v>
      </c>
      <c r="B4" s="1">
        <v>0</v>
      </c>
      <c r="C4" s="1">
        <v>0</v>
      </c>
      <c r="D4" s="1">
        <v>0</v>
      </c>
      <c r="E4" s="1">
        <v>1E-4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2.0000000000000001E-4</v>
      </c>
      <c r="L4" s="1">
        <v>5.2600000000000001E-2</v>
      </c>
      <c r="M4" s="1">
        <v>0</v>
      </c>
      <c r="N4" s="1">
        <v>0.1137</v>
      </c>
      <c r="O4" s="1">
        <v>0.2225</v>
      </c>
      <c r="P4" s="1">
        <v>0.1163</v>
      </c>
      <c r="Q4" s="1">
        <v>9.9900000000000003E-2</v>
      </c>
      <c r="R4" s="1">
        <v>3.7000000000000002E-3</v>
      </c>
      <c r="S4" s="1">
        <v>1E-4</v>
      </c>
      <c r="T4" s="1">
        <v>8.9999999999999993E-3</v>
      </c>
      <c r="U4" s="1">
        <v>0.28670000000000001</v>
      </c>
      <c r="V4" s="1">
        <v>9.5000000000000001E-2</v>
      </c>
      <c r="W4" s="1">
        <v>0</v>
      </c>
    </row>
    <row r="5" spans="1:23" x14ac:dyDescent="0.2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1E-4</v>
      </c>
      <c r="L5" s="1">
        <v>5.6300000000000003E-2</v>
      </c>
      <c r="M5" s="1">
        <v>0</v>
      </c>
      <c r="N5" s="1">
        <v>0.12470000000000001</v>
      </c>
      <c r="O5" s="1">
        <v>0.23619999999999999</v>
      </c>
      <c r="P5" s="1">
        <v>0.1186</v>
      </c>
      <c r="Q5" s="1">
        <v>0.10929999999999999</v>
      </c>
      <c r="R5" s="1">
        <v>4.0000000000000001E-3</v>
      </c>
      <c r="S5" s="1">
        <v>1E-4</v>
      </c>
      <c r="T5" s="1">
        <v>5.7999999999999996E-3</v>
      </c>
      <c r="U5" s="1">
        <v>0.2777</v>
      </c>
      <c r="V5" s="1">
        <v>6.7199999999999996E-2</v>
      </c>
      <c r="W5" s="1">
        <v>0</v>
      </c>
    </row>
    <row r="6" spans="1:23" x14ac:dyDescent="0.2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2.3E-3</v>
      </c>
      <c r="L6" s="1">
        <v>0.1242</v>
      </c>
      <c r="M6" s="1">
        <v>0</v>
      </c>
      <c r="N6" s="1">
        <v>0</v>
      </c>
      <c r="O6" s="1">
        <v>0.45839999999999997</v>
      </c>
      <c r="P6" s="1">
        <v>1E-3</v>
      </c>
      <c r="Q6" s="1">
        <v>0</v>
      </c>
      <c r="R6" s="1">
        <v>1E-4</v>
      </c>
      <c r="S6" s="1">
        <v>0</v>
      </c>
      <c r="T6" s="1">
        <v>2.1100000000000001E-2</v>
      </c>
      <c r="U6" s="1">
        <v>2.5999999999999999E-3</v>
      </c>
      <c r="V6" s="1">
        <v>0.39040000000000002</v>
      </c>
      <c r="W6" s="1">
        <v>0</v>
      </c>
    </row>
    <row r="7" spans="1:23" x14ac:dyDescent="0.25">
      <c r="A7" t="s">
        <v>27</v>
      </c>
      <c r="B7" s="1">
        <v>6.9999999999999999E-4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2.23E-2</v>
      </c>
      <c r="L7" s="1">
        <v>0.2303</v>
      </c>
      <c r="M7" s="1">
        <v>0</v>
      </c>
      <c r="N7" s="1">
        <v>0</v>
      </c>
      <c r="O7" s="1">
        <v>7.1499999999999994E-2</v>
      </c>
      <c r="P7" s="1">
        <v>0</v>
      </c>
      <c r="Q7" s="1">
        <v>0</v>
      </c>
      <c r="R7" s="1">
        <v>0</v>
      </c>
      <c r="S7" s="1">
        <v>3.2000000000000002E-3</v>
      </c>
      <c r="T7" s="1">
        <v>0.1045</v>
      </c>
      <c r="U7" s="1">
        <v>1E-4</v>
      </c>
      <c r="V7" s="1">
        <v>0.56740000000000002</v>
      </c>
      <c r="W7" s="1">
        <v>0</v>
      </c>
    </row>
    <row r="8" spans="1:23" x14ac:dyDescent="0.25">
      <c r="A8" t="s">
        <v>28</v>
      </c>
      <c r="B8" s="1">
        <v>2.0000000000000001E-4</v>
      </c>
      <c r="C8" s="1">
        <v>2.8999999999999998E-3</v>
      </c>
      <c r="D8" s="1">
        <v>0</v>
      </c>
      <c r="E8" s="1">
        <v>2.8999999999999998E-3</v>
      </c>
      <c r="F8" s="1">
        <v>8.0000000000000004E-4</v>
      </c>
      <c r="G8" s="1">
        <v>5.9999999999999995E-4</v>
      </c>
      <c r="H8" s="1">
        <v>0</v>
      </c>
      <c r="I8" s="1">
        <v>5.3E-3</v>
      </c>
      <c r="J8" s="1">
        <v>5.0000000000000001E-4</v>
      </c>
      <c r="K8" s="1">
        <v>1.2800000000000001E-2</v>
      </c>
      <c r="L8" s="1">
        <v>0.25080000000000002</v>
      </c>
      <c r="M8" s="1">
        <v>0</v>
      </c>
      <c r="N8" s="1">
        <v>0</v>
      </c>
      <c r="O8" s="1">
        <v>2.7799999999999998E-2</v>
      </c>
      <c r="P8" s="1">
        <v>6.9999999999999999E-4</v>
      </c>
      <c r="Q8" s="1">
        <v>0</v>
      </c>
      <c r="R8" s="1">
        <v>0</v>
      </c>
      <c r="S8" s="1">
        <v>6.7699999999999996E-2</v>
      </c>
      <c r="T8" s="1">
        <v>0.17</v>
      </c>
      <c r="U8" s="1">
        <v>4.0000000000000002E-4</v>
      </c>
      <c r="V8" s="1">
        <v>0.45660000000000001</v>
      </c>
      <c r="W8" s="1">
        <v>0</v>
      </c>
    </row>
    <row r="9" spans="1:23" x14ac:dyDescent="0.2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1.2500000000000001E-2</v>
      </c>
      <c r="L9" s="1">
        <v>1.78E-2</v>
      </c>
      <c r="M9" s="1">
        <v>0</v>
      </c>
      <c r="N9" s="1">
        <v>0</v>
      </c>
      <c r="O9" s="1">
        <v>2.0000000000000001E-4</v>
      </c>
      <c r="P9" s="1">
        <v>0</v>
      </c>
      <c r="Q9" s="1">
        <v>0</v>
      </c>
      <c r="R9" s="1">
        <v>0</v>
      </c>
      <c r="S9" s="1">
        <v>7.3999999999999996E-2</v>
      </c>
      <c r="T9" s="1">
        <v>0.5706</v>
      </c>
      <c r="U9" s="1">
        <v>0</v>
      </c>
      <c r="V9" s="1">
        <v>0.32479999999999998</v>
      </c>
      <c r="W9" s="1">
        <v>0</v>
      </c>
    </row>
    <row r="10" spans="1:23" x14ac:dyDescent="0.25">
      <c r="A10" t="s">
        <v>30</v>
      </c>
      <c r="B10" s="1">
        <v>5.0000000000000001E-4</v>
      </c>
      <c r="C10" s="1">
        <v>1E-4</v>
      </c>
      <c r="D10" s="1">
        <v>0</v>
      </c>
      <c r="E10" s="1">
        <v>9.1000000000000004E-3</v>
      </c>
      <c r="F10" s="1">
        <v>6.9999999999999999E-4</v>
      </c>
      <c r="G10" s="1">
        <v>8.9999999999999998E-4</v>
      </c>
      <c r="H10" s="1">
        <v>2.9999999999999997E-4</v>
      </c>
      <c r="I10" s="1">
        <v>2.5999999999999999E-3</v>
      </c>
      <c r="J10" s="1">
        <v>0</v>
      </c>
      <c r="K10" s="1">
        <v>1.32E-2</v>
      </c>
      <c r="L10" s="1">
        <v>0.22320000000000001</v>
      </c>
      <c r="M10" s="1">
        <v>0</v>
      </c>
      <c r="N10" s="1">
        <v>0</v>
      </c>
      <c r="O10" s="1">
        <v>1.7899999999999999E-2</v>
      </c>
      <c r="P10" s="1">
        <v>8.9999999999999998E-4</v>
      </c>
      <c r="Q10" s="1">
        <v>0</v>
      </c>
      <c r="R10" s="1">
        <v>0</v>
      </c>
      <c r="S10" s="1">
        <v>8.3000000000000001E-3</v>
      </c>
      <c r="T10" s="1">
        <v>0.2346</v>
      </c>
      <c r="U10" s="1">
        <v>6.4999999999999997E-3</v>
      </c>
      <c r="V10" s="1">
        <v>0.48099999999999998</v>
      </c>
      <c r="W10" s="1">
        <v>1E-4</v>
      </c>
    </row>
    <row r="11" spans="1:23" x14ac:dyDescent="0.25">
      <c r="A11" t="s">
        <v>31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5.4000000000000003E-3</v>
      </c>
      <c r="L11" s="1">
        <v>5.4000000000000003E-3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0.67669999999999997</v>
      </c>
      <c r="T11" s="1">
        <v>0.3125</v>
      </c>
      <c r="U11" s="1">
        <v>0</v>
      </c>
      <c r="V11" s="1">
        <v>0</v>
      </c>
      <c r="W11" s="1">
        <v>0</v>
      </c>
    </row>
    <row r="12" spans="1:23" x14ac:dyDescent="0.25">
      <c r="A12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7.9000000000000008E-3</v>
      </c>
      <c r="L12" s="1">
        <v>7.8200000000000006E-2</v>
      </c>
      <c r="M12" s="1">
        <v>0</v>
      </c>
      <c r="N12" s="1">
        <v>0</v>
      </c>
      <c r="O12" s="1">
        <v>0</v>
      </c>
      <c r="P12" s="1">
        <v>1E-4</v>
      </c>
      <c r="Q12" s="1">
        <v>0</v>
      </c>
      <c r="R12" s="1">
        <v>0</v>
      </c>
      <c r="S12" s="1">
        <v>0.47299999999999998</v>
      </c>
      <c r="T12" s="1">
        <v>0.43340000000000001</v>
      </c>
      <c r="U12" s="1">
        <v>0</v>
      </c>
      <c r="V12" s="1">
        <v>7.4999999999999997E-3</v>
      </c>
      <c r="W12" s="1">
        <v>0</v>
      </c>
    </row>
    <row r="13" spans="1:23" x14ac:dyDescent="0.25">
      <c r="A13" t="s">
        <v>33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8.0000000000000004E-4</v>
      </c>
      <c r="L13" s="1">
        <v>9.7000000000000003E-3</v>
      </c>
      <c r="M13" s="1">
        <v>0</v>
      </c>
      <c r="N13" s="1">
        <v>2.0000000000000001E-4</v>
      </c>
      <c r="O13" s="1">
        <v>0</v>
      </c>
      <c r="P13" s="1">
        <v>2.0000000000000001E-4</v>
      </c>
      <c r="Q13" s="1">
        <v>0</v>
      </c>
      <c r="R13" s="1">
        <v>0</v>
      </c>
      <c r="S13" s="1">
        <v>0.55940000000000001</v>
      </c>
      <c r="T13" s="1">
        <v>0.4239</v>
      </c>
      <c r="U13" s="1">
        <v>0</v>
      </c>
      <c r="V13" s="1">
        <v>5.7999999999999996E-3</v>
      </c>
      <c r="W13" s="1">
        <v>0</v>
      </c>
    </row>
    <row r="14" spans="1:23" x14ac:dyDescent="0.25">
      <c r="A14" t="s">
        <v>34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1.6999999999999999E-3</v>
      </c>
      <c r="M14" s="1">
        <v>0</v>
      </c>
      <c r="N14" s="1">
        <v>0</v>
      </c>
      <c r="O14" s="1">
        <v>0.15790000000000001</v>
      </c>
      <c r="P14" s="1">
        <v>2.3900000000000001E-2</v>
      </c>
      <c r="Q14" s="1">
        <v>2.7000000000000001E-3</v>
      </c>
      <c r="R14" s="1">
        <v>0</v>
      </c>
      <c r="S14" s="1">
        <v>0</v>
      </c>
      <c r="T14" s="1">
        <v>1.2999999999999999E-3</v>
      </c>
      <c r="U14" s="1">
        <v>0.1648</v>
      </c>
      <c r="V14" s="1">
        <v>0.64780000000000004</v>
      </c>
      <c r="W14" s="1">
        <v>0</v>
      </c>
    </row>
    <row r="15" spans="1:23" x14ac:dyDescent="0.25">
      <c r="A15" t="s">
        <v>35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2.9999999999999997E-4</v>
      </c>
      <c r="L15" s="1">
        <v>0.13750000000000001</v>
      </c>
      <c r="M15" s="1">
        <v>0</v>
      </c>
      <c r="N15" s="1">
        <v>5.0000000000000001E-4</v>
      </c>
      <c r="O15" s="1">
        <v>8.4500000000000006E-2</v>
      </c>
      <c r="P15" s="1">
        <v>7.0000000000000001E-3</v>
      </c>
      <c r="Q15" s="1">
        <v>2.0000000000000001E-4</v>
      </c>
      <c r="R15" s="1">
        <v>0</v>
      </c>
      <c r="S15" s="1">
        <v>2.9999999999999997E-4</v>
      </c>
      <c r="T15" s="1">
        <v>0.14230000000000001</v>
      </c>
      <c r="U15" s="1">
        <v>1.4999999999999999E-2</v>
      </c>
      <c r="V15" s="1">
        <v>0.61229999999999996</v>
      </c>
      <c r="W15" s="1">
        <v>0</v>
      </c>
    </row>
    <row r="16" spans="1:23" x14ac:dyDescent="0.25">
      <c r="A16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5.0000000000000001E-4</v>
      </c>
      <c r="L16" s="1">
        <v>8.2000000000000003E-2</v>
      </c>
      <c r="M16" s="1">
        <v>0</v>
      </c>
      <c r="N16" s="1">
        <v>8.8999999999999999E-3</v>
      </c>
      <c r="O16" s="1">
        <v>0.26019999999999999</v>
      </c>
      <c r="P16" s="1">
        <v>5.2699999999999997E-2</v>
      </c>
      <c r="Q16" s="1">
        <v>4.3E-3</v>
      </c>
      <c r="R16" s="1">
        <v>1E-4</v>
      </c>
      <c r="S16" s="1">
        <v>1E-4</v>
      </c>
      <c r="T16" s="1">
        <v>9.1999999999999998E-3</v>
      </c>
      <c r="U16" s="1">
        <v>0.1431</v>
      </c>
      <c r="V16" s="1">
        <v>0.43890000000000001</v>
      </c>
      <c r="W16" s="1">
        <v>0</v>
      </c>
    </row>
    <row r="17" spans="1:23" x14ac:dyDescent="0.25">
      <c r="A17" t="s">
        <v>37</v>
      </c>
      <c r="B17" s="1">
        <v>0</v>
      </c>
      <c r="C17" s="1">
        <v>6.1999999999999998E-3</v>
      </c>
      <c r="D17" s="1">
        <v>9.4000000000000004E-3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1.8E-3</v>
      </c>
      <c r="L17" s="1">
        <v>4.2500000000000003E-2</v>
      </c>
      <c r="M17" s="1">
        <v>0</v>
      </c>
      <c r="N17" s="1">
        <v>5.16E-2</v>
      </c>
      <c r="O17" s="1">
        <v>5.4899999999999997E-2</v>
      </c>
      <c r="P17" s="1">
        <v>0.7712</v>
      </c>
      <c r="Q17" s="1">
        <v>1.9900000000000001E-2</v>
      </c>
      <c r="R17" s="1">
        <v>3.1399999999999997E-2</v>
      </c>
      <c r="S17" s="1">
        <v>0</v>
      </c>
      <c r="T17" s="1">
        <v>1E-4</v>
      </c>
      <c r="U17" s="1">
        <v>6.1000000000000004E-3</v>
      </c>
      <c r="V17" s="1">
        <v>4.8999999999999998E-3</v>
      </c>
      <c r="W17" s="1">
        <v>0</v>
      </c>
    </row>
    <row r="18" spans="1:23" x14ac:dyDescent="0.25">
      <c r="A18" t="s">
        <v>38</v>
      </c>
      <c r="B18" s="1">
        <v>0</v>
      </c>
      <c r="C18" s="1">
        <v>3.8999999999999998E-3</v>
      </c>
      <c r="D18" s="1">
        <v>4.7000000000000002E-3</v>
      </c>
      <c r="E18" s="1">
        <v>0</v>
      </c>
      <c r="F18" s="1">
        <v>0</v>
      </c>
      <c r="G18" s="1">
        <v>0</v>
      </c>
      <c r="H18" s="1">
        <v>1E-4</v>
      </c>
      <c r="I18" s="1">
        <v>4.0000000000000002E-4</v>
      </c>
      <c r="J18" s="1">
        <v>0</v>
      </c>
      <c r="K18" s="1">
        <v>1.03E-2</v>
      </c>
      <c r="L18" s="1">
        <v>0.12189999999999999</v>
      </c>
      <c r="M18" s="1">
        <v>0</v>
      </c>
      <c r="N18" s="1">
        <v>9.6199999999999994E-2</v>
      </c>
      <c r="O18" s="1">
        <v>0.16789999999999999</v>
      </c>
      <c r="P18" s="1">
        <v>0.35639999999999999</v>
      </c>
      <c r="Q18" s="1">
        <v>3.6999999999999998E-2</v>
      </c>
      <c r="R18" s="1">
        <v>3.9E-2</v>
      </c>
      <c r="S18" s="1">
        <v>0</v>
      </c>
      <c r="T18" s="1">
        <v>3.3999999999999998E-3</v>
      </c>
      <c r="U18" s="1">
        <v>7.8100000000000003E-2</v>
      </c>
      <c r="V18" s="1">
        <v>8.0699999999999994E-2</v>
      </c>
      <c r="W18" s="1">
        <v>0</v>
      </c>
    </row>
    <row r="19" spans="1:23" x14ac:dyDescent="0.25">
      <c r="A19" t="s">
        <v>39</v>
      </c>
      <c r="B19" s="1">
        <v>0</v>
      </c>
      <c r="C19" s="1">
        <v>4.0000000000000001E-3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1.4E-3</v>
      </c>
      <c r="L19" s="1">
        <v>7.7899999999999997E-2</v>
      </c>
      <c r="M19" s="1">
        <v>0</v>
      </c>
      <c r="N19" s="1">
        <v>6.6699999999999995E-2</v>
      </c>
      <c r="O19" s="1">
        <v>0.2145</v>
      </c>
      <c r="P19" s="1">
        <v>0.59419999999999995</v>
      </c>
      <c r="Q19" s="1">
        <v>1.46E-2</v>
      </c>
      <c r="R19" s="1">
        <v>7.6E-3</v>
      </c>
      <c r="S19" s="1">
        <v>0</v>
      </c>
      <c r="T19" s="1">
        <v>0</v>
      </c>
      <c r="U19" s="1">
        <v>1.3899999999999999E-2</v>
      </c>
      <c r="V19" s="1">
        <v>5.3E-3</v>
      </c>
      <c r="W19" s="1">
        <v>0</v>
      </c>
    </row>
    <row r="20" spans="1:23" x14ac:dyDescent="0.25">
      <c r="A20" t="s">
        <v>40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1E-3</v>
      </c>
      <c r="M20" s="1">
        <v>0</v>
      </c>
      <c r="N20" s="1">
        <v>0.29470000000000002</v>
      </c>
      <c r="O20" s="1">
        <v>3.1899999999999998E-2</v>
      </c>
      <c r="P20" s="1">
        <v>0.5827</v>
      </c>
      <c r="Q20" s="1">
        <v>1.7399999999999999E-2</v>
      </c>
      <c r="R20" s="1">
        <v>6.6199999999999995E-2</v>
      </c>
      <c r="S20" s="1">
        <v>0</v>
      </c>
      <c r="T20" s="1">
        <v>0</v>
      </c>
      <c r="U20" s="1">
        <v>5.4000000000000003E-3</v>
      </c>
      <c r="V20" s="1">
        <v>8.0000000000000004E-4</v>
      </c>
      <c r="W20" s="1">
        <v>0</v>
      </c>
    </row>
    <row r="21" spans="1:23" x14ac:dyDescent="0.25">
      <c r="A21" t="s">
        <v>41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1.4E-3</v>
      </c>
      <c r="M21" s="1">
        <v>0</v>
      </c>
      <c r="N21" s="1">
        <v>0.45860000000000001</v>
      </c>
      <c r="O21" s="1">
        <v>1.1299999999999999E-2</v>
      </c>
      <c r="P21" s="1">
        <v>0.48399999999999999</v>
      </c>
      <c r="Q21" s="1">
        <v>2.06E-2</v>
      </c>
      <c r="R21" s="1">
        <v>8.2000000000000007E-3</v>
      </c>
      <c r="S21" s="1">
        <v>0</v>
      </c>
      <c r="T21" s="1">
        <v>0</v>
      </c>
      <c r="U21" s="1">
        <v>1.3599999999999999E-2</v>
      </c>
      <c r="V21" s="1">
        <v>2.3E-3</v>
      </c>
      <c r="W21" s="1">
        <v>0</v>
      </c>
    </row>
    <row r="22" spans="1:23" x14ac:dyDescent="0.25">
      <c r="A22">
        <v>401009</v>
      </c>
      <c r="B22" s="1">
        <v>0</v>
      </c>
      <c r="C22" s="1">
        <v>0</v>
      </c>
      <c r="D22" s="1">
        <v>0</v>
      </c>
      <c r="E22" s="1">
        <v>2.9999999999999997E-4</v>
      </c>
      <c r="F22" s="1">
        <v>1.5E-3</v>
      </c>
      <c r="G22" s="1">
        <v>0</v>
      </c>
      <c r="H22" s="1">
        <v>5.0000000000000001E-4</v>
      </c>
      <c r="I22" s="1">
        <v>0.17219999999999999</v>
      </c>
      <c r="J22" s="1">
        <v>0</v>
      </c>
      <c r="K22" s="1">
        <v>0</v>
      </c>
      <c r="L22" s="1">
        <v>5.0000000000000001E-4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0.33239999999999997</v>
      </c>
      <c r="T22" s="1">
        <v>0.4849</v>
      </c>
      <c r="U22" s="1">
        <v>0</v>
      </c>
      <c r="V22" s="1">
        <v>7.7000000000000002E-3</v>
      </c>
      <c r="W22" s="1">
        <v>0</v>
      </c>
    </row>
    <row r="23" spans="1:23" x14ac:dyDescent="0.25">
      <c r="A23">
        <v>401012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2.9999999999999997E-4</v>
      </c>
      <c r="I23" s="1">
        <v>1.6999999999999999E-3</v>
      </c>
      <c r="J23" s="1">
        <v>0</v>
      </c>
      <c r="K23" s="1">
        <v>0</v>
      </c>
      <c r="L23" s="1">
        <v>1.1299999999999999E-2</v>
      </c>
      <c r="M23" s="1">
        <v>1.2699999999999999E-2</v>
      </c>
      <c r="N23" s="1">
        <v>0</v>
      </c>
      <c r="O23" s="1">
        <v>3.7000000000000002E-3</v>
      </c>
      <c r="P23" s="1">
        <v>1.2999999999999999E-3</v>
      </c>
      <c r="Q23" s="1">
        <v>0</v>
      </c>
      <c r="R23" s="1">
        <v>0</v>
      </c>
      <c r="S23" s="1">
        <v>0.2296</v>
      </c>
      <c r="T23" s="1">
        <v>0.66159999999999997</v>
      </c>
      <c r="U23" s="1">
        <v>6.9999999999999999E-4</v>
      </c>
      <c r="V23" s="1">
        <v>7.6899999999999996E-2</v>
      </c>
      <c r="W23" s="1">
        <v>0</v>
      </c>
    </row>
    <row r="24" spans="1:23" x14ac:dyDescent="0.25">
      <c r="A24">
        <v>401015</v>
      </c>
      <c r="B24" s="1">
        <v>4.0000000000000002E-4</v>
      </c>
      <c r="C24" s="1">
        <v>0</v>
      </c>
      <c r="D24" s="1">
        <v>0</v>
      </c>
      <c r="E24" s="1">
        <v>2.0000000000000001E-4</v>
      </c>
      <c r="F24" s="1">
        <v>0</v>
      </c>
      <c r="G24" s="1">
        <v>0</v>
      </c>
      <c r="H24" s="1">
        <v>4.8099999999999997E-2</v>
      </c>
      <c r="I24" s="1">
        <v>0.82979999999999998</v>
      </c>
      <c r="J24" s="1">
        <v>0</v>
      </c>
      <c r="K24" s="1">
        <v>7.1000000000000004E-3</v>
      </c>
      <c r="L24" s="1">
        <v>2.5999999999999999E-3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4.3499999999999997E-2</v>
      </c>
      <c r="U24" s="1">
        <v>0</v>
      </c>
      <c r="V24" s="1">
        <v>6.3899999999999998E-2</v>
      </c>
      <c r="W24" s="1">
        <v>4.4000000000000003E-3</v>
      </c>
    </row>
    <row r="25" spans="1:23" x14ac:dyDescent="0.25">
      <c r="A25">
        <v>401203</v>
      </c>
      <c r="B25" s="1">
        <v>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2.9999999999999997E-4</v>
      </c>
      <c r="I25" s="1">
        <v>0.14169999999999999</v>
      </c>
      <c r="J25" s="1">
        <v>0</v>
      </c>
      <c r="K25" s="1">
        <v>0</v>
      </c>
      <c r="L25" s="1">
        <v>6.8999999999999999E-3</v>
      </c>
      <c r="M25" s="1">
        <v>5.0700000000000002E-2</v>
      </c>
      <c r="N25" s="1">
        <v>1E-4</v>
      </c>
      <c r="O25" s="1">
        <v>6.6E-3</v>
      </c>
      <c r="P25" s="1">
        <v>2.5000000000000001E-3</v>
      </c>
      <c r="Q25" s="1">
        <v>0</v>
      </c>
      <c r="R25" s="1">
        <v>0</v>
      </c>
      <c r="S25" s="1">
        <v>0.122</v>
      </c>
      <c r="T25" s="1">
        <v>0.55169999999999997</v>
      </c>
      <c r="U25" s="1">
        <v>5.9999999999999995E-4</v>
      </c>
      <c r="V25" s="1">
        <v>0.1163</v>
      </c>
      <c r="W25" s="1">
        <v>4.0000000000000002E-4</v>
      </c>
    </row>
    <row r="26" spans="1:23" x14ac:dyDescent="0.25">
      <c r="A26">
        <v>401208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2.0000000000000001E-4</v>
      </c>
      <c r="I26" s="1">
        <v>0.14810000000000001</v>
      </c>
      <c r="J26" s="1">
        <v>0</v>
      </c>
      <c r="K26" s="1">
        <v>0</v>
      </c>
      <c r="L26" s="1">
        <v>3.7000000000000002E-3</v>
      </c>
      <c r="M26" s="1">
        <v>0</v>
      </c>
      <c r="N26" s="1">
        <v>0</v>
      </c>
      <c r="O26" s="1">
        <v>1.5E-3</v>
      </c>
      <c r="P26" s="1">
        <v>2.9999999999999997E-4</v>
      </c>
      <c r="Q26" s="1">
        <v>0</v>
      </c>
      <c r="R26" s="1">
        <v>0</v>
      </c>
      <c r="S26" s="1">
        <v>0.50719999999999998</v>
      </c>
      <c r="T26" s="1">
        <v>0.32740000000000002</v>
      </c>
      <c r="U26" s="1">
        <v>0</v>
      </c>
      <c r="V26" s="1">
        <v>1.1599999999999999E-2</v>
      </c>
      <c r="W26" s="1">
        <v>0</v>
      </c>
    </row>
    <row r="27" spans="1:23" x14ac:dyDescent="0.25">
      <c r="A27">
        <v>401210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3.0000000000000001E-3</v>
      </c>
      <c r="J27" s="1">
        <v>0</v>
      </c>
      <c r="K27" s="1">
        <v>0</v>
      </c>
      <c r="L27" s="1">
        <v>6.4999999999999997E-3</v>
      </c>
      <c r="M27" s="1">
        <v>9.4000000000000004E-3</v>
      </c>
      <c r="N27" s="1">
        <v>0</v>
      </c>
      <c r="O27" s="1">
        <v>1.1000000000000001E-3</v>
      </c>
      <c r="P27" s="1">
        <v>0</v>
      </c>
      <c r="Q27" s="1">
        <v>0</v>
      </c>
      <c r="R27" s="1">
        <v>0</v>
      </c>
      <c r="S27" s="1">
        <v>0.4788</v>
      </c>
      <c r="T27" s="1">
        <v>0.47389999999999999</v>
      </c>
      <c r="U27" s="1">
        <v>0</v>
      </c>
      <c r="V27" s="1">
        <v>2.7300000000000001E-2</v>
      </c>
      <c r="W27" s="1">
        <v>0</v>
      </c>
    </row>
    <row r="28" spans="1:23" x14ac:dyDescent="0.25">
      <c r="A28">
        <v>401212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2.0000000000000001E-4</v>
      </c>
      <c r="I28" s="1">
        <v>0</v>
      </c>
      <c r="J28" s="1">
        <v>0</v>
      </c>
      <c r="K28" s="1">
        <v>0</v>
      </c>
      <c r="L28" s="1">
        <v>1.14E-2</v>
      </c>
      <c r="M28" s="1">
        <v>2.0999999999999999E-3</v>
      </c>
      <c r="N28" s="1">
        <v>0</v>
      </c>
      <c r="O28" s="1">
        <v>3.7000000000000002E-3</v>
      </c>
      <c r="P28" s="1">
        <v>5.9999999999999995E-4</v>
      </c>
      <c r="Q28" s="1">
        <v>0</v>
      </c>
      <c r="R28" s="1">
        <v>0</v>
      </c>
      <c r="S28" s="1">
        <v>0.33329999999999999</v>
      </c>
      <c r="T28" s="1">
        <v>0.60509999999999997</v>
      </c>
      <c r="U28" s="1">
        <v>0</v>
      </c>
      <c r="V28" s="1">
        <v>4.36E-2</v>
      </c>
      <c r="W28" s="1">
        <v>0</v>
      </c>
    </row>
    <row r="29" spans="1:23" x14ac:dyDescent="0.25">
      <c r="A29">
        <v>401216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5.0000000000000001E-4</v>
      </c>
      <c r="I29" s="1">
        <v>2.0999999999999999E-3</v>
      </c>
      <c r="J29" s="1">
        <v>0</v>
      </c>
      <c r="K29" s="1">
        <v>0</v>
      </c>
      <c r="L29" s="1">
        <v>1.7100000000000001E-2</v>
      </c>
      <c r="M29" s="1">
        <v>0.13170000000000001</v>
      </c>
      <c r="N29" s="1">
        <v>5.0000000000000001E-4</v>
      </c>
      <c r="O29" s="1">
        <v>7.1999999999999998E-3</v>
      </c>
      <c r="P29" s="1">
        <v>2.0999999999999999E-3</v>
      </c>
      <c r="Q29" s="1">
        <v>0</v>
      </c>
      <c r="R29" s="1">
        <v>0</v>
      </c>
      <c r="S29" s="1">
        <v>0.21809999999999999</v>
      </c>
      <c r="T29" s="1">
        <v>0.56579999999999997</v>
      </c>
      <c r="U29" s="1">
        <v>5.0000000000000001E-4</v>
      </c>
      <c r="V29" s="1">
        <v>5.4600000000000003E-2</v>
      </c>
      <c r="W29" s="1">
        <v>0</v>
      </c>
    </row>
    <row r="30" spans="1:23" x14ac:dyDescent="0.25">
      <c r="A30">
        <v>401217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1E-4</v>
      </c>
      <c r="I30" s="1">
        <v>1.2999999999999999E-3</v>
      </c>
      <c r="J30" s="1">
        <v>0</v>
      </c>
      <c r="K30" s="1">
        <v>0</v>
      </c>
      <c r="L30" s="1">
        <v>1.95E-2</v>
      </c>
      <c r="M30" s="1">
        <v>6.9999999999999999E-4</v>
      </c>
      <c r="N30" s="1">
        <v>2.9999999999999997E-4</v>
      </c>
      <c r="O30" s="1">
        <v>6.4999999999999997E-3</v>
      </c>
      <c r="P30" s="1">
        <v>1.1000000000000001E-3</v>
      </c>
      <c r="Q30" s="1">
        <v>0</v>
      </c>
      <c r="R30" s="1">
        <v>0</v>
      </c>
      <c r="S30" s="1">
        <v>9.4200000000000006E-2</v>
      </c>
      <c r="T30" s="1">
        <v>0.77090000000000003</v>
      </c>
      <c r="U30" s="1">
        <v>4.0000000000000002E-4</v>
      </c>
      <c r="V30" s="1">
        <v>0.105</v>
      </c>
      <c r="W30" s="1">
        <v>0</v>
      </c>
    </row>
    <row r="31" spans="1:23" x14ac:dyDescent="0.25">
      <c r="A31">
        <v>402204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1.4E-3</v>
      </c>
      <c r="I31" s="1">
        <v>0.38240000000000002</v>
      </c>
      <c r="J31" s="1">
        <v>0</v>
      </c>
      <c r="K31" s="1">
        <v>0</v>
      </c>
      <c r="L31" s="1">
        <v>1E-3</v>
      </c>
      <c r="M31" s="1">
        <v>0</v>
      </c>
      <c r="N31" s="1">
        <v>0</v>
      </c>
      <c r="O31" s="1">
        <v>5.9999999999999995E-4</v>
      </c>
      <c r="P31" s="1">
        <v>0</v>
      </c>
      <c r="Q31" s="1">
        <v>0</v>
      </c>
      <c r="R31" s="1">
        <v>0</v>
      </c>
      <c r="S31" s="1">
        <v>0.33650000000000002</v>
      </c>
      <c r="T31" s="1">
        <v>0.26650000000000001</v>
      </c>
      <c r="U31" s="1">
        <v>0</v>
      </c>
      <c r="V31" s="1">
        <v>8.9999999999999993E-3</v>
      </c>
      <c r="W31" s="1">
        <v>2.7000000000000001E-3</v>
      </c>
    </row>
    <row r="32" spans="1:23" x14ac:dyDescent="0.25">
      <c r="A32">
        <v>402206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1.2999999999999999E-3</v>
      </c>
      <c r="I32" s="1">
        <v>6.1600000000000002E-2</v>
      </c>
      <c r="J32" s="1">
        <v>0</v>
      </c>
      <c r="K32" s="1">
        <v>0</v>
      </c>
      <c r="L32" s="1">
        <v>8.6E-3</v>
      </c>
      <c r="M32" s="1">
        <v>0</v>
      </c>
      <c r="N32" s="1">
        <v>0</v>
      </c>
      <c r="O32" s="1">
        <v>1.2999999999999999E-3</v>
      </c>
      <c r="P32" s="1">
        <v>0</v>
      </c>
      <c r="Q32" s="1">
        <v>0</v>
      </c>
      <c r="R32" s="1">
        <v>0</v>
      </c>
      <c r="S32" s="1">
        <v>0.51570000000000005</v>
      </c>
      <c r="T32" s="1">
        <v>0.38440000000000002</v>
      </c>
      <c r="U32" s="1">
        <v>0</v>
      </c>
      <c r="V32" s="1">
        <v>2.7099999999999999E-2</v>
      </c>
      <c r="W32" s="1">
        <v>0</v>
      </c>
    </row>
    <row r="33" spans="1:23" x14ac:dyDescent="0.25">
      <c r="A33">
        <v>402213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2.3E-3</v>
      </c>
      <c r="I33" s="1">
        <v>0.6</v>
      </c>
      <c r="J33" s="1">
        <v>0</v>
      </c>
      <c r="K33" s="1">
        <v>0</v>
      </c>
      <c r="L33" s="1">
        <v>1.4E-3</v>
      </c>
      <c r="M33" s="1">
        <v>0</v>
      </c>
      <c r="N33" s="1">
        <v>0</v>
      </c>
      <c r="O33" s="1">
        <v>8.9999999999999998E-4</v>
      </c>
      <c r="P33" s="1">
        <v>0</v>
      </c>
      <c r="Q33" s="1">
        <v>0</v>
      </c>
      <c r="R33" s="1">
        <v>0</v>
      </c>
      <c r="S33" s="1">
        <v>0.18440000000000001</v>
      </c>
      <c r="T33" s="1">
        <v>0.19950000000000001</v>
      </c>
      <c r="U33" s="1">
        <v>0</v>
      </c>
      <c r="V33" s="1">
        <v>1.14E-2</v>
      </c>
      <c r="W33" s="1">
        <v>0</v>
      </c>
    </row>
    <row r="34" spans="1:23" x14ac:dyDescent="0.25">
      <c r="A34">
        <v>402217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0.58720000000000006</v>
      </c>
      <c r="J34" s="1">
        <v>0</v>
      </c>
      <c r="K34" s="1">
        <v>0</v>
      </c>
      <c r="L34" s="1">
        <v>4.8999999999999998E-3</v>
      </c>
      <c r="M34" s="1">
        <v>0</v>
      </c>
      <c r="N34" s="1">
        <v>0</v>
      </c>
      <c r="O34" s="1">
        <v>2.5000000000000001E-3</v>
      </c>
      <c r="P34" s="1">
        <v>0</v>
      </c>
      <c r="Q34" s="1">
        <v>0</v>
      </c>
      <c r="R34" s="1">
        <v>0</v>
      </c>
      <c r="S34" s="1">
        <v>5.8999999999999997E-2</v>
      </c>
      <c r="T34" s="1">
        <v>0.31940000000000002</v>
      </c>
      <c r="U34" s="1">
        <v>0</v>
      </c>
      <c r="V34" s="1">
        <v>2.7E-2</v>
      </c>
      <c r="W34" s="1">
        <v>0</v>
      </c>
    </row>
    <row r="35" spans="1:23" x14ac:dyDescent="0.25">
      <c r="A35" t="s">
        <v>42</v>
      </c>
      <c r="B35" s="1">
        <v>1E-4</v>
      </c>
      <c r="C35" s="1">
        <v>6.9999999999999999E-4</v>
      </c>
      <c r="D35" s="1">
        <v>0</v>
      </c>
      <c r="E35" s="1">
        <v>7.1999999999999998E-3</v>
      </c>
      <c r="F35" s="1">
        <v>6.7000000000000002E-3</v>
      </c>
      <c r="G35" s="1">
        <v>0</v>
      </c>
      <c r="H35" s="1">
        <v>5.8999999999999999E-3</v>
      </c>
      <c r="I35" s="1">
        <v>0.2364</v>
      </c>
      <c r="J35" s="1">
        <v>0</v>
      </c>
      <c r="K35" s="1">
        <v>8.9999999999999998E-4</v>
      </c>
      <c r="L35" s="1">
        <v>1.2E-2</v>
      </c>
      <c r="M35" s="1">
        <v>5.0000000000000001E-4</v>
      </c>
      <c r="N35" s="1">
        <v>1E-4</v>
      </c>
      <c r="O35" s="1">
        <v>2.0999999999999999E-3</v>
      </c>
      <c r="P35" s="1">
        <v>5.0000000000000001E-4</v>
      </c>
      <c r="Q35" s="1">
        <v>0</v>
      </c>
      <c r="R35" s="1">
        <v>0</v>
      </c>
      <c r="S35" s="1">
        <v>0.2621</v>
      </c>
      <c r="T35" s="1">
        <v>0.42020000000000002</v>
      </c>
      <c r="U35" s="1">
        <v>2.9999999999999997E-4</v>
      </c>
      <c r="V35" s="1">
        <v>4.1799999999999997E-2</v>
      </c>
      <c r="W35" s="1">
        <v>2.3999999999999998E-3</v>
      </c>
    </row>
    <row r="36" spans="1:23" x14ac:dyDescent="0.25">
      <c r="A36" t="s">
        <v>43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2.0000000000000001E-4</v>
      </c>
      <c r="I36" s="1">
        <v>0.12479999999999999</v>
      </c>
      <c r="J36" s="1">
        <v>0</v>
      </c>
      <c r="K36" s="1">
        <v>0</v>
      </c>
      <c r="L36" s="1">
        <v>4.5999999999999999E-3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0.43020000000000003</v>
      </c>
      <c r="T36" s="1">
        <v>0.42509999999999998</v>
      </c>
      <c r="U36" s="1">
        <v>0</v>
      </c>
      <c r="V36" s="1">
        <v>1.52E-2</v>
      </c>
      <c r="W36" s="1">
        <v>0</v>
      </c>
    </row>
    <row r="37" spans="1:23" x14ac:dyDescent="0.25">
      <c r="A37">
        <v>403214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5.5999999999999999E-3</v>
      </c>
      <c r="I37" s="1">
        <v>0.28949999999999998</v>
      </c>
      <c r="J37" s="1">
        <v>0</v>
      </c>
      <c r="K37" s="1">
        <v>0</v>
      </c>
      <c r="L37" s="1">
        <v>7.9000000000000008E-3</v>
      </c>
      <c r="M37" s="1">
        <v>0</v>
      </c>
      <c r="N37" s="1">
        <v>4.0000000000000002E-4</v>
      </c>
      <c r="O37" s="1">
        <v>8.0000000000000004E-4</v>
      </c>
      <c r="P37" s="1">
        <v>1.6000000000000001E-3</v>
      </c>
      <c r="Q37" s="1">
        <v>0</v>
      </c>
      <c r="R37" s="1">
        <v>0</v>
      </c>
      <c r="S37" s="1">
        <v>0.23910000000000001</v>
      </c>
      <c r="T37" s="1">
        <v>0.39589999999999997</v>
      </c>
      <c r="U37" s="1">
        <v>5.5999999999999999E-3</v>
      </c>
      <c r="V37" s="1">
        <v>5.3600000000000002E-2</v>
      </c>
      <c r="W37" s="1">
        <v>0</v>
      </c>
    </row>
    <row r="38" spans="1:23" x14ac:dyDescent="0.25">
      <c r="A38">
        <v>403217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1.8E-3</v>
      </c>
      <c r="I38" s="1">
        <v>2.5000000000000001E-3</v>
      </c>
      <c r="J38" s="1">
        <v>0</v>
      </c>
      <c r="K38" s="1">
        <v>0</v>
      </c>
      <c r="L38" s="1">
        <v>1.6299999999999999E-2</v>
      </c>
      <c r="M38" s="1">
        <v>2.9999999999999997E-4</v>
      </c>
      <c r="N38" s="1">
        <v>0</v>
      </c>
      <c r="O38" s="1">
        <v>5.7999999999999996E-3</v>
      </c>
      <c r="P38" s="1">
        <v>2.9999999999999997E-4</v>
      </c>
      <c r="Q38" s="1">
        <v>2.9999999999999997E-4</v>
      </c>
      <c r="R38" s="1">
        <v>0</v>
      </c>
      <c r="S38" s="1">
        <v>0.35470000000000002</v>
      </c>
      <c r="T38" s="1">
        <v>0.55659999999999998</v>
      </c>
      <c r="U38" s="1">
        <v>0</v>
      </c>
      <c r="V38" s="1">
        <v>6.1400000000000003E-2</v>
      </c>
      <c r="W38" s="1">
        <v>0</v>
      </c>
    </row>
    <row r="39" spans="1:23" x14ac:dyDescent="0.25">
      <c r="A39">
        <v>403221</v>
      </c>
      <c r="B39" s="1">
        <v>5.0000000000000001E-4</v>
      </c>
      <c r="C39" s="1">
        <v>1.2999999999999999E-3</v>
      </c>
      <c r="D39" s="1">
        <v>0</v>
      </c>
      <c r="E39" s="1">
        <v>0</v>
      </c>
      <c r="F39" s="1">
        <v>0</v>
      </c>
      <c r="G39" s="1">
        <v>0</v>
      </c>
      <c r="H39" s="1">
        <v>2.8999999999999998E-3</v>
      </c>
      <c r="I39" s="1">
        <v>0.35880000000000001</v>
      </c>
      <c r="J39" s="1">
        <v>0</v>
      </c>
      <c r="K39" s="1">
        <v>0</v>
      </c>
      <c r="L39" s="1">
        <v>2.9999999999999997E-4</v>
      </c>
      <c r="M39" s="1">
        <v>0</v>
      </c>
      <c r="N39" s="1">
        <v>0</v>
      </c>
      <c r="O39" s="1">
        <v>0</v>
      </c>
      <c r="P39" s="1">
        <v>2.9999999999999997E-4</v>
      </c>
      <c r="Q39" s="1">
        <v>0</v>
      </c>
      <c r="R39" s="1">
        <v>0</v>
      </c>
      <c r="S39" s="1">
        <v>0.1002</v>
      </c>
      <c r="T39" s="1">
        <v>0.4824</v>
      </c>
      <c r="U39" s="1">
        <v>0</v>
      </c>
      <c r="V39" s="1">
        <v>3.8300000000000001E-2</v>
      </c>
      <c r="W39" s="1">
        <v>1.5100000000000001E-2</v>
      </c>
    </row>
    <row r="40" spans="1:23" x14ac:dyDescent="0.25">
      <c r="A40">
        <v>403222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2.9999999999999997E-4</v>
      </c>
      <c r="J40" s="1">
        <v>0</v>
      </c>
      <c r="K40" s="1">
        <v>0</v>
      </c>
      <c r="L40" s="1">
        <v>3.32E-2</v>
      </c>
      <c r="M40" s="1">
        <v>0</v>
      </c>
      <c r="N40" s="1">
        <v>0</v>
      </c>
      <c r="O40" s="1">
        <v>4.1999999999999997E-3</v>
      </c>
      <c r="P40" s="1">
        <v>6.9999999999999999E-4</v>
      </c>
      <c r="Q40" s="1">
        <v>0</v>
      </c>
      <c r="R40" s="1">
        <v>0</v>
      </c>
      <c r="S40" s="1">
        <v>0.36509999999999998</v>
      </c>
      <c r="T40" s="1">
        <v>0.54339999999999999</v>
      </c>
      <c r="U40" s="1">
        <v>2.9999999999999997E-4</v>
      </c>
      <c r="V40" s="1">
        <v>5.2900000000000003E-2</v>
      </c>
      <c r="W40" s="1">
        <v>0</v>
      </c>
    </row>
    <row r="41" spans="1:23" x14ac:dyDescent="0.25">
      <c r="A41">
        <v>403226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1.5E-3</v>
      </c>
      <c r="I41" s="1">
        <v>0.36209999999999998</v>
      </c>
      <c r="J41" s="1">
        <v>0</v>
      </c>
      <c r="K41" s="1">
        <v>0</v>
      </c>
      <c r="L41" s="1">
        <v>3.0000000000000001E-3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0.36409999999999998</v>
      </c>
      <c r="T41" s="1">
        <v>0.26619999999999999</v>
      </c>
      <c r="U41" s="1">
        <v>0</v>
      </c>
      <c r="V41" s="1">
        <v>3.0000000000000001E-3</v>
      </c>
      <c r="W41" s="1">
        <v>0</v>
      </c>
    </row>
    <row r="42" spans="1:23" x14ac:dyDescent="0.25">
      <c r="A42">
        <v>403232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0.01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0.50260000000000005</v>
      </c>
      <c r="T42" s="1">
        <v>0.45119999999999999</v>
      </c>
      <c r="U42" s="1">
        <v>0</v>
      </c>
      <c r="V42" s="1">
        <v>3.61E-2</v>
      </c>
      <c r="W42" s="1">
        <v>0</v>
      </c>
    </row>
    <row r="43" spans="1:23" x14ac:dyDescent="0.25">
      <c r="A43">
        <v>404207</v>
      </c>
      <c r="B43" s="1">
        <v>0</v>
      </c>
      <c r="C43" s="1">
        <v>5.0000000000000001E-4</v>
      </c>
      <c r="D43" s="1">
        <v>0</v>
      </c>
      <c r="E43" s="1">
        <v>0</v>
      </c>
      <c r="F43" s="1">
        <v>0</v>
      </c>
      <c r="G43" s="1">
        <v>0</v>
      </c>
      <c r="H43" s="1">
        <v>6.0000000000000001E-3</v>
      </c>
      <c r="I43" s="1">
        <v>0.33629999999999999</v>
      </c>
      <c r="J43" s="1">
        <v>0</v>
      </c>
      <c r="K43" s="1">
        <v>0</v>
      </c>
      <c r="L43" s="1">
        <v>2E-3</v>
      </c>
      <c r="M43" s="1">
        <v>0</v>
      </c>
      <c r="N43" s="1">
        <v>0</v>
      </c>
      <c r="O43" s="1">
        <v>2.0000000000000001E-4</v>
      </c>
      <c r="P43" s="1">
        <v>1E-4</v>
      </c>
      <c r="Q43" s="1">
        <v>0</v>
      </c>
      <c r="R43" s="1">
        <v>0</v>
      </c>
      <c r="S43" s="1">
        <v>0.35630000000000001</v>
      </c>
      <c r="T43" s="1">
        <v>0.28849999999999998</v>
      </c>
      <c r="U43" s="1">
        <v>0</v>
      </c>
      <c r="V43" s="1">
        <v>0.01</v>
      </c>
      <c r="W43" s="1">
        <v>0</v>
      </c>
    </row>
    <row r="44" spans="1:23" x14ac:dyDescent="0.25">
      <c r="A44">
        <v>405205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3.7699999999999997E-2</v>
      </c>
      <c r="I44" s="1">
        <v>0</v>
      </c>
      <c r="J44" s="1">
        <v>0</v>
      </c>
      <c r="K44" s="1">
        <v>0</v>
      </c>
      <c r="L44" s="1">
        <v>1E-3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0.57840000000000003</v>
      </c>
      <c r="T44" s="1">
        <v>0.19750000000000001</v>
      </c>
      <c r="U44" s="1">
        <v>0</v>
      </c>
      <c r="V44" s="1">
        <v>0.18540000000000001</v>
      </c>
      <c r="W44" s="1">
        <v>0</v>
      </c>
    </row>
    <row r="45" spans="1:23" x14ac:dyDescent="0.25">
      <c r="A45">
        <v>405209</v>
      </c>
      <c r="B45" s="1">
        <v>0</v>
      </c>
      <c r="C45" s="1">
        <v>0</v>
      </c>
      <c r="D45" s="1">
        <v>0</v>
      </c>
      <c r="E45" s="1">
        <v>0</v>
      </c>
      <c r="F45" s="1">
        <v>1E-4</v>
      </c>
      <c r="G45" s="1">
        <v>0</v>
      </c>
      <c r="H45" s="1">
        <v>3.7600000000000001E-2</v>
      </c>
      <c r="I45" s="1">
        <v>2.8199999999999999E-2</v>
      </c>
      <c r="J45" s="1">
        <v>0</v>
      </c>
      <c r="K45" s="1">
        <v>0</v>
      </c>
      <c r="L45" s="1">
        <v>0.01</v>
      </c>
      <c r="M45" s="1">
        <v>0</v>
      </c>
      <c r="N45" s="1">
        <v>6.1999999999999998E-3</v>
      </c>
      <c r="O45" s="1">
        <v>4.4999999999999997E-3</v>
      </c>
      <c r="P45" s="1">
        <v>2.0999999999999999E-3</v>
      </c>
      <c r="Q45" s="1">
        <v>2.9999999999999997E-4</v>
      </c>
      <c r="R45" s="1">
        <v>0</v>
      </c>
      <c r="S45" s="1">
        <v>0.40860000000000002</v>
      </c>
      <c r="T45" s="1">
        <v>0.34320000000000001</v>
      </c>
      <c r="U45" s="1">
        <v>3.0000000000000001E-3</v>
      </c>
      <c r="V45" s="1">
        <v>0.15479999999999999</v>
      </c>
      <c r="W45" s="1">
        <v>1.4E-3</v>
      </c>
    </row>
    <row r="46" spans="1:23" x14ac:dyDescent="0.25">
      <c r="A46">
        <v>405215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1.5E-3</v>
      </c>
      <c r="I46" s="1">
        <v>4.0000000000000002E-4</v>
      </c>
      <c r="J46" s="1">
        <v>0</v>
      </c>
      <c r="K46" s="1">
        <v>0</v>
      </c>
      <c r="L46" s="1">
        <v>2.9000000000000001E-2</v>
      </c>
      <c r="M46" s="1">
        <v>5.7000000000000002E-3</v>
      </c>
      <c r="N46" s="1">
        <v>0</v>
      </c>
      <c r="O46" s="1">
        <v>6.6E-3</v>
      </c>
      <c r="P46" s="1">
        <v>1.2999999999999999E-3</v>
      </c>
      <c r="Q46" s="1">
        <v>0</v>
      </c>
      <c r="R46" s="1">
        <v>0</v>
      </c>
      <c r="S46" s="1">
        <v>0.35449999999999998</v>
      </c>
      <c r="T46" s="1">
        <v>0.53979999999999995</v>
      </c>
      <c r="U46" s="1">
        <v>1E-4</v>
      </c>
      <c r="V46" s="1">
        <v>6.0999999999999999E-2</v>
      </c>
      <c r="W46" s="1">
        <v>0</v>
      </c>
    </row>
    <row r="47" spans="1:23" x14ac:dyDescent="0.25">
      <c r="A47">
        <v>405217</v>
      </c>
      <c r="B47" s="1">
        <v>2.0000000000000001E-4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2.0999999999999999E-3</v>
      </c>
      <c r="I47" s="1">
        <v>0.23780000000000001</v>
      </c>
      <c r="J47" s="1">
        <v>0</v>
      </c>
      <c r="K47" s="1">
        <v>0</v>
      </c>
      <c r="L47" s="1">
        <v>5.0000000000000001E-4</v>
      </c>
      <c r="M47" s="1">
        <v>0</v>
      </c>
      <c r="N47" s="1">
        <v>0</v>
      </c>
      <c r="O47" s="1">
        <v>2.9999999999999997E-4</v>
      </c>
      <c r="P47" s="1">
        <v>0</v>
      </c>
      <c r="Q47" s="1">
        <v>2.0000000000000001E-4</v>
      </c>
      <c r="R47" s="1">
        <v>0</v>
      </c>
      <c r="S47" s="1">
        <v>0.45190000000000002</v>
      </c>
      <c r="T47" s="1">
        <v>0.28339999999999999</v>
      </c>
      <c r="U47" s="1">
        <v>0</v>
      </c>
      <c r="V47" s="1">
        <v>2.1399999999999999E-2</v>
      </c>
      <c r="W47" s="1">
        <v>2.3999999999999998E-3</v>
      </c>
    </row>
    <row r="48" spans="1:23" x14ac:dyDescent="0.25">
      <c r="A48">
        <v>405218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1.1999999999999999E-3</v>
      </c>
      <c r="I48" s="1">
        <v>0</v>
      </c>
      <c r="J48" s="1">
        <v>0</v>
      </c>
      <c r="K48" s="1">
        <v>0</v>
      </c>
      <c r="L48" s="1">
        <v>2.5700000000000001E-2</v>
      </c>
      <c r="M48" s="1">
        <v>4.1000000000000003E-3</v>
      </c>
      <c r="N48" s="1">
        <v>2.9999999999999997E-4</v>
      </c>
      <c r="O48" s="1">
        <v>7.4000000000000003E-3</v>
      </c>
      <c r="P48" s="1">
        <v>3.0000000000000001E-3</v>
      </c>
      <c r="Q48" s="1">
        <v>0</v>
      </c>
      <c r="R48" s="1">
        <v>0</v>
      </c>
      <c r="S48" s="1">
        <v>0.30880000000000002</v>
      </c>
      <c r="T48" s="1">
        <v>0.57179999999999997</v>
      </c>
      <c r="U48" s="1">
        <v>5.9999999999999995E-4</v>
      </c>
      <c r="V48" s="1">
        <v>7.7100000000000002E-2</v>
      </c>
      <c r="W48" s="1">
        <v>0</v>
      </c>
    </row>
    <row r="49" spans="1:23" x14ac:dyDescent="0.25">
      <c r="A49">
        <v>405219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1.2999999999999999E-3</v>
      </c>
      <c r="I49" s="1">
        <v>0</v>
      </c>
      <c r="J49" s="1">
        <v>0</v>
      </c>
      <c r="K49" s="1">
        <v>0</v>
      </c>
      <c r="L49" s="1">
        <v>2.47E-2</v>
      </c>
      <c r="M49" s="1">
        <v>0</v>
      </c>
      <c r="N49" s="1">
        <v>1E-3</v>
      </c>
      <c r="O49" s="1">
        <v>5.4999999999999997E-3</v>
      </c>
      <c r="P49" s="1">
        <v>1.8E-3</v>
      </c>
      <c r="Q49" s="1">
        <v>1E-4</v>
      </c>
      <c r="R49" s="1">
        <v>0</v>
      </c>
      <c r="S49" s="1">
        <v>0.20610000000000001</v>
      </c>
      <c r="T49" s="1">
        <v>0.66469999999999996</v>
      </c>
      <c r="U49" s="1">
        <v>0</v>
      </c>
      <c r="V49" s="1">
        <v>9.4799999999999995E-2</v>
      </c>
      <c r="W49" s="1">
        <v>0</v>
      </c>
    </row>
    <row r="50" spans="1:23" x14ac:dyDescent="0.25">
      <c r="A50">
        <v>405226</v>
      </c>
      <c r="B50" s="1">
        <v>2.2000000000000001E-3</v>
      </c>
      <c r="C50" s="1">
        <v>1E-4</v>
      </c>
      <c r="D50" s="1">
        <v>0</v>
      </c>
      <c r="E50" s="1">
        <v>2.3999999999999998E-3</v>
      </c>
      <c r="F50" s="1">
        <v>0</v>
      </c>
      <c r="G50" s="1">
        <v>0</v>
      </c>
      <c r="H50" s="1">
        <v>0.158</v>
      </c>
      <c r="I50" s="1">
        <v>0.73719999999999997</v>
      </c>
      <c r="J50" s="1">
        <v>0</v>
      </c>
      <c r="K50" s="1">
        <v>5.7000000000000002E-3</v>
      </c>
      <c r="L50" s="1">
        <v>3.8699999999999998E-2</v>
      </c>
      <c r="M50" s="1">
        <v>0</v>
      </c>
      <c r="N50" s="1">
        <v>1E-4</v>
      </c>
      <c r="O50" s="1">
        <v>1E-4</v>
      </c>
      <c r="P50" s="1">
        <v>2.0000000000000001E-4</v>
      </c>
      <c r="Q50" s="1">
        <v>0</v>
      </c>
      <c r="R50" s="1">
        <v>1E-4</v>
      </c>
      <c r="S50" s="1">
        <v>1.9E-3</v>
      </c>
      <c r="T50" s="1">
        <v>7.6E-3</v>
      </c>
      <c r="U50" s="1">
        <v>1E-4</v>
      </c>
      <c r="V50" s="1">
        <v>4.53E-2</v>
      </c>
      <c r="W50" s="1">
        <v>2.9999999999999997E-4</v>
      </c>
    </row>
    <row r="51" spans="1:23" x14ac:dyDescent="0.25">
      <c r="A51">
        <v>405227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1.6000000000000001E-3</v>
      </c>
      <c r="I51" s="1">
        <v>0</v>
      </c>
      <c r="J51" s="1">
        <v>0</v>
      </c>
      <c r="K51" s="1">
        <v>0</v>
      </c>
      <c r="L51" s="1">
        <v>1.0999999999999999E-2</v>
      </c>
      <c r="M51" s="1">
        <v>0</v>
      </c>
      <c r="N51" s="1">
        <v>8.0000000000000004E-4</v>
      </c>
      <c r="O51" s="1">
        <v>1.9E-3</v>
      </c>
      <c r="P51" s="1">
        <v>5.0000000000000001E-4</v>
      </c>
      <c r="Q51" s="1">
        <v>2.0000000000000001E-4</v>
      </c>
      <c r="R51" s="1">
        <v>0</v>
      </c>
      <c r="S51" s="1">
        <v>0.55210000000000004</v>
      </c>
      <c r="T51" s="1">
        <v>0.40670000000000001</v>
      </c>
      <c r="U51" s="1">
        <v>6.9999999999999999E-4</v>
      </c>
      <c r="V51" s="1">
        <v>2.46E-2</v>
      </c>
      <c r="W51" s="1">
        <v>0</v>
      </c>
    </row>
    <row r="52" spans="1:23" x14ac:dyDescent="0.25">
      <c r="A52">
        <v>405238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8.8999999999999999E-3</v>
      </c>
      <c r="I52" s="1">
        <v>0.75680000000000003</v>
      </c>
      <c r="J52" s="1">
        <v>0</v>
      </c>
      <c r="K52" s="1">
        <v>0</v>
      </c>
      <c r="L52" s="1">
        <v>3.3E-3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0.1893</v>
      </c>
      <c r="T52" s="1">
        <v>3.6700000000000003E-2</v>
      </c>
      <c r="U52" s="1">
        <v>0</v>
      </c>
      <c r="V52" s="1">
        <v>5.0000000000000001E-3</v>
      </c>
      <c r="W52" s="1">
        <v>0</v>
      </c>
    </row>
    <row r="53" spans="1:23" x14ac:dyDescent="0.25">
      <c r="A53">
        <v>405245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1.06E-2</v>
      </c>
      <c r="I53" s="1">
        <v>0.93340000000000001</v>
      </c>
      <c r="J53" s="1">
        <v>0</v>
      </c>
      <c r="K53" s="1">
        <v>0</v>
      </c>
      <c r="L53" s="1">
        <v>1.9E-3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1.4800000000000001E-2</v>
      </c>
      <c r="T53" s="1">
        <v>1.67E-2</v>
      </c>
      <c r="U53" s="1">
        <v>0</v>
      </c>
      <c r="V53" s="1">
        <v>1.9E-3</v>
      </c>
      <c r="W53" s="1">
        <v>2.0799999999999999E-2</v>
      </c>
    </row>
    <row r="54" spans="1:23" x14ac:dyDescent="0.25">
      <c r="A54">
        <v>405248</v>
      </c>
      <c r="B54" s="1">
        <v>6.9999999999999999E-4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7.7000000000000002E-3</v>
      </c>
      <c r="I54" s="1">
        <v>0.2898</v>
      </c>
      <c r="J54" s="1">
        <v>0</v>
      </c>
      <c r="K54" s="1">
        <v>0</v>
      </c>
      <c r="L54" s="1">
        <v>2.8000000000000001E-2</v>
      </c>
      <c r="M54" s="1">
        <v>0</v>
      </c>
      <c r="N54" s="1">
        <v>0</v>
      </c>
      <c r="O54" s="1">
        <v>2.0000000000000001E-4</v>
      </c>
      <c r="P54" s="1">
        <v>0</v>
      </c>
      <c r="Q54" s="1">
        <v>0</v>
      </c>
      <c r="R54" s="1">
        <v>0</v>
      </c>
      <c r="S54" s="1">
        <v>1.9E-3</v>
      </c>
      <c r="T54" s="1">
        <v>0.59619999999999995</v>
      </c>
      <c r="U54" s="1">
        <v>0</v>
      </c>
      <c r="V54" s="1">
        <v>7.5600000000000001E-2</v>
      </c>
      <c r="W54" s="1">
        <v>0</v>
      </c>
    </row>
    <row r="55" spans="1:23" x14ac:dyDescent="0.25">
      <c r="A55">
        <v>405251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3.7000000000000002E-3</v>
      </c>
      <c r="I55" s="1">
        <v>0.24940000000000001</v>
      </c>
      <c r="J55" s="1">
        <v>0</v>
      </c>
      <c r="K55" s="1">
        <v>0</v>
      </c>
      <c r="L55" s="1">
        <v>2.8E-3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0.40360000000000001</v>
      </c>
      <c r="T55" s="1">
        <v>0.33639999999999998</v>
      </c>
      <c r="U55" s="1">
        <v>0</v>
      </c>
      <c r="V55" s="1">
        <v>4.1000000000000003E-3</v>
      </c>
      <c r="W55" s="1">
        <v>0</v>
      </c>
    </row>
    <row r="56" spans="1:23" x14ac:dyDescent="0.25">
      <c r="A56">
        <v>405263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1.8E-3</v>
      </c>
      <c r="I56" s="1">
        <v>0</v>
      </c>
      <c r="J56" s="1">
        <v>0</v>
      </c>
      <c r="K56" s="1">
        <v>0</v>
      </c>
      <c r="L56" s="1">
        <v>3.3000000000000002E-2</v>
      </c>
      <c r="M56" s="1">
        <v>0</v>
      </c>
      <c r="N56" s="1">
        <v>1E-3</v>
      </c>
      <c r="O56" s="1">
        <v>5.3E-3</v>
      </c>
      <c r="P56" s="1">
        <v>2.0999999999999999E-3</v>
      </c>
      <c r="Q56" s="1">
        <v>2.0000000000000001E-4</v>
      </c>
      <c r="R56" s="1">
        <v>0</v>
      </c>
      <c r="S56" s="1">
        <v>0.2281</v>
      </c>
      <c r="T56" s="1">
        <v>0.64319999999999999</v>
      </c>
      <c r="U56" s="1">
        <v>0</v>
      </c>
      <c r="V56" s="1">
        <v>8.5300000000000001E-2</v>
      </c>
      <c r="W56" s="1">
        <v>0</v>
      </c>
    </row>
    <row r="57" spans="1:23" x14ac:dyDescent="0.25">
      <c r="A57">
        <v>405264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3.0999999999999999E-3</v>
      </c>
      <c r="I57" s="1">
        <v>0</v>
      </c>
      <c r="J57" s="1">
        <v>0</v>
      </c>
      <c r="K57" s="1">
        <v>0</v>
      </c>
      <c r="L57" s="1">
        <v>1.1599999999999999E-2</v>
      </c>
      <c r="M57" s="1">
        <v>0</v>
      </c>
      <c r="N57" s="1">
        <v>1.1000000000000001E-3</v>
      </c>
      <c r="O57" s="1">
        <v>1.9E-3</v>
      </c>
      <c r="P57" s="1">
        <v>2.9999999999999997E-4</v>
      </c>
      <c r="Q57" s="1">
        <v>2.9999999999999997E-4</v>
      </c>
      <c r="R57" s="1">
        <v>0</v>
      </c>
      <c r="S57" s="1">
        <v>0.65939999999999999</v>
      </c>
      <c r="T57" s="1">
        <v>0.307</v>
      </c>
      <c r="U57" s="1">
        <v>1.1000000000000001E-3</v>
      </c>
      <c r="V57" s="1">
        <v>1.4200000000000001E-2</v>
      </c>
      <c r="W57" s="1">
        <v>0</v>
      </c>
    </row>
    <row r="58" spans="1:23" x14ac:dyDescent="0.25">
      <c r="A58">
        <v>405274</v>
      </c>
      <c r="B58" s="1">
        <v>5.9999999999999995E-4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9.9000000000000008E-3</v>
      </c>
      <c r="I58" s="1">
        <v>0.71809999999999996</v>
      </c>
      <c r="J58" s="1">
        <v>0</v>
      </c>
      <c r="K58" s="1">
        <v>0</v>
      </c>
      <c r="L58" s="1">
        <v>8.6999999999999994E-3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0.13569999999999999</v>
      </c>
      <c r="T58" s="1">
        <v>0.1043</v>
      </c>
      <c r="U58" s="1">
        <v>0</v>
      </c>
      <c r="V58" s="1">
        <v>2.2800000000000001E-2</v>
      </c>
      <c r="W58" s="1">
        <v>0</v>
      </c>
    </row>
    <row r="59" spans="1:23" x14ac:dyDescent="0.25">
      <c r="A59">
        <v>406208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0.1381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0.66190000000000004</v>
      </c>
      <c r="T59" s="1">
        <v>0.2</v>
      </c>
      <c r="U59" s="1">
        <v>0</v>
      </c>
      <c r="V59" s="1">
        <v>0</v>
      </c>
      <c r="W59" s="1">
        <v>0</v>
      </c>
    </row>
    <row r="60" spans="1:23" x14ac:dyDescent="0.25">
      <c r="A60">
        <v>406213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1.55E-2</v>
      </c>
      <c r="I60" s="1">
        <v>0.78200000000000003</v>
      </c>
      <c r="J60" s="1">
        <v>0</v>
      </c>
      <c r="K60" s="1">
        <v>5.0000000000000001E-4</v>
      </c>
      <c r="L60" s="1">
        <v>4.7999999999999996E-3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0.12089999999999999</v>
      </c>
      <c r="T60" s="1">
        <v>5.62E-2</v>
      </c>
      <c r="U60" s="1">
        <v>1E-4</v>
      </c>
      <c r="V60" s="1">
        <v>1.15E-2</v>
      </c>
      <c r="W60" s="1">
        <v>8.3999999999999995E-3</v>
      </c>
    </row>
    <row r="61" spans="1:23" x14ac:dyDescent="0.25">
      <c r="A61">
        <v>406214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4.5999999999999999E-3</v>
      </c>
      <c r="I61" s="1">
        <v>0.38040000000000002</v>
      </c>
      <c r="J61" s="1">
        <v>0</v>
      </c>
      <c r="K61" s="1">
        <v>0</v>
      </c>
      <c r="L61" s="1">
        <v>2.4299999999999999E-2</v>
      </c>
      <c r="M61" s="1">
        <v>0</v>
      </c>
      <c r="N61" s="1">
        <v>0</v>
      </c>
      <c r="O61" s="1">
        <v>5.0000000000000001E-4</v>
      </c>
      <c r="P61" s="1">
        <v>6.9999999999999999E-4</v>
      </c>
      <c r="Q61" s="1">
        <v>0</v>
      </c>
      <c r="R61" s="1">
        <v>0</v>
      </c>
      <c r="S61" s="1">
        <v>3.8999999999999998E-3</v>
      </c>
      <c r="T61" s="1">
        <v>0.45329999999999998</v>
      </c>
      <c r="U61" s="1">
        <v>0</v>
      </c>
      <c r="V61" s="1">
        <v>0.1109</v>
      </c>
      <c r="W61" s="1">
        <v>2.1299999999999999E-2</v>
      </c>
    </row>
    <row r="62" spans="1:23" x14ac:dyDescent="0.25">
      <c r="A62">
        <v>406224</v>
      </c>
      <c r="B62" s="1">
        <v>0</v>
      </c>
      <c r="C62" s="1">
        <v>0</v>
      </c>
      <c r="D62" s="1">
        <v>0</v>
      </c>
      <c r="E62" s="1">
        <v>2E-3</v>
      </c>
      <c r="F62" s="1">
        <v>0</v>
      </c>
      <c r="G62" s="1">
        <v>0</v>
      </c>
      <c r="H62" s="1">
        <v>0.4199</v>
      </c>
      <c r="I62" s="1">
        <v>0.36480000000000001</v>
      </c>
      <c r="J62" s="1">
        <v>0</v>
      </c>
      <c r="K62" s="1">
        <v>2.0000000000000001E-4</v>
      </c>
      <c r="L62" s="1">
        <v>5.4300000000000001E-2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2.0000000000000001E-4</v>
      </c>
      <c r="T62" s="1">
        <v>8.3199999999999996E-2</v>
      </c>
      <c r="U62" s="1">
        <v>0</v>
      </c>
      <c r="V62" s="1">
        <v>7.5300000000000006E-2</v>
      </c>
      <c r="W62" s="1">
        <v>0</v>
      </c>
    </row>
    <row r="63" spans="1:23" x14ac:dyDescent="0.25">
      <c r="A63">
        <v>407214</v>
      </c>
      <c r="B63" s="1">
        <v>2.0000000000000001E-4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2.01E-2</v>
      </c>
      <c r="I63" s="1">
        <v>0.68430000000000002</v>
      </c>
      <c r="J63" s="1">
        <v>0</v>
      </c>
      <c r="K63" s="1">
        <v>1.1999999999999999E-3</v>
      </c>
      <c r="L63" s="1">
        <v>3.2000000000000002E-3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0.21329999999999999</v>
      </c>
      <c r="T63" s="1">
        <v>6.5500000000000003E-2</v>
      </c>
      <c r="U63" s="1">
        <v>0</v>
      </c>
      <c r="V63" s="1">
        <v>6.4000000000000003E-3</v>
      </c>
      <c r="W63" s="1">
        <v>5.8999999999999999E-3</v>
      </c>
    </row>
    <row r="64" spans="1:23" x14ac:dyDescent="0.25">
      <c r="A64">
        <v>407215</v>
      </c>
      <c r="B64" s="1">
        <v>4.0000000000000002E-4</v>
      </c>
      <c r="C64" s="1">
        <v>8.0000000000000004E-4</v>
      </c>
      <c r="D64" s="1">
        <v>0</v>
      </c>
      <c r="E64" s="1">
        <v>0</v>
      </c>
      <c r="F64" s="1">
        <v>0</v>
      </c>
      <c r="G64" s="1">
        <v>0</v>
      </c>
      <c r="H64" s="1">
        <v>5.1000000000000004E-3</v>
      </c>
      <c r="I64" s="1">
        <v>0.317</v>
      </c>
      <c r="J64" s="1">
        <v>0</v>
      </c>
      <c r="K64" s="1">
        <v>1E-4</v>
      </c>
      <c r="L64" s="1">
        <v>6.1999999999999998E-3</v>
      </c>
      <c r="M64" s="1">
        <v>0</v>
      </c>
      <c r="N64" s="1">
        <v>0</v>
      </c>
      <c r="O64" s="1">
        <v>0</v>
      </c>
      <c r="P64" s="1">
        <v>2.0000000000000001E-4</v>
      </c>
      <c r="Q64" s="1">
        <v>1E-4</v>
      </c>
      <c r="R64" s="1">
        <v>0</v>
      </c>
      <c r="S64" s="1">
        <v>0.1681</v>
      </c>
      <c r="T64" s="1">
        <v>0.44779999999999998</v>
      </c>
      <c r="U64" s="1">
        <v>1E-4</v>
      </c>
      <c r="V64" s="1">
        <v>4.3200000000000002E-2</v>
      </c>
      <c r="W64" s="1">
        <v>1.0800000000000001E-2</v>
      </c>
    </row>
    <row r="65" spans="1:23" x14ac:dyDescent="0.25">
      <c r="A65">
        <v>407220</v>
      </c>
      <c r="B65" s="1">
        <v>5.9999999999999995E-4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0.126</v>
      </c>
      <c r="I65" s="1">
        <v>0.62690000000000001</v>
      </c>
      <c r="J65" s="1">
        <v>0</v>
      </c>
      <c r="K65" s="1">
        <v>0</v>
      </c>
      <c r="L65" s="1">
        <v>4.9099999999999998E-2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2.5999999999999999E-3</v>
      </c>
      <c r="T65" s="1">
        <v>0.1111</v>
      </c>
      <c r="U65" s="1">
        <v>0</v>
      </c>
      <c r="V65" s="1">
        <v>8.3699999999999997E-2</v>
      </c>
      <c r="W65" s="1">
        <v>0</v>
      </c>
    </row>
    <row r="66" spans="1:23" x14ac:dyDescent="0.25">
      <c r="A66">
        <v>407230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4.6199999999999998E-2</v>
      </c>
      <c r="I66" s="1">
        <v>0.59050000000000002</v>
      </c>
      <c r="J66" s="1">
        <v>0</v>
      </c>
      <c r="K66" s="1">
        <v>0</v>
      </c>
      <c r="L66" s="1">
        <v>1.12E-2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0.1212</v>
      </c>
      <c r="T66" s="1">
        <v>0.1822</v>
      </c>
      <c r="U66" s="1">
        <v>0</v>
      </c>
      <c r="V66" s="1">
        <v>4.87E-2</v>
      </c>
      <c r="W66" s="1">
        <v>0</v>
      </c>
    </row>
    <row r="67" spans="1:23" x14ac:dyDescent="0.25">
      <c r="A67">
        <v>407253</v>
      </c>
      <c r="B67" s="1">
        <v>1.5E-3</v>
      </c>
      <c r="C67" s="1">
        <v>1.6999999999999999E-3</v>
      </c>
      <c r="D67" s="1">
        <v>0</v>
      </c>
      <c r="E67" s="1">
        <v>4.4000000000000003E-3</v>
      </c>
      <c r="F67" s="1">
        <v>2.0000000000000001E-4</v>
      </c>
      <c r="G67" s="1">
        <v>0</v>
      </c>
      <c r="H67" s="1">
        <v>0.17219999999999999</v>
      </c>
      <c r="I67" s="1">
        <v>0.2344</v>
      </c>
      <c r="J67" s="1">
        <v>0</v>
      </c>
      <c r="K67" s="1">
        <v>2.0000000000000001E-4</v>
      </c>
      <c r="L67" s="1">
        <v>5.21E-2</v>
      </c>
      <c r="M67" s="1">
        <v>0</v>
      </c>
      <c r="N67" s="1">
        <v>5.9999999999999995E-4</v>
      </c>
      <c r="O67" s="1">
        <v>2.0999999999999999E-3</v>
      </c>
      <c r="P67" s="1">
        <v>2.5000000000000001E-3</v>
      </c>
      <c r="Q67" s="1">
        <v>2.0000000000000001E-4</v>
      </c>
      <c r="R67" s="1">
        <v>0</v>
      </c>
      <c r="S67" s="1">
        <v>0</v>
      </c>
      <c r="T67" s="1">
        <v>0.21959999999999999</v>
      </c>
      <c r="U67" s="1">
        <v>6.1000000000000004E-3</v>
      </c>
      <c r="V67" s="1">
        <v>0.23699999999999999</v>
      </c>
      <c r="W67" s="1">
        <v>6.5199999999999994E-2</v>
      </c>
    </row>
    <row r="68" spans="1:23" x14ac:dyDescent="0.25">
      <c r="A68">
        <v>408200</v>
      </c>
      <c r="B68" s="1">
        <v>5.9999999999999995E-4</v>
      </c>
      <c r="C68" s="1">
        <v>2.0000000000000001E-4</v>
      </c>
      <c r="D68" s="1">
        <v>0</v>
      </c>
      <c r="E68" s="1">
        <v>0</v>
      </c>
      <c r="F68" s="1">
        <v>0</v>
      </c>
      <c r="G68" s="1">
        <v>0</v>
      </c>
      <c r="H68" s="1">
        <v>0.22220000000000001</v>
      </c>
      <c r="I68" s="1">
        <v>0.33860000000000001</v>
      </c>
      <c r="J68" s="1">
        <v>0</v>
      </c>
      <c r="K68" s="1">
        <v>2.0000000000000001E-4</v>
      </c>
      <c r="L68" s="1">
        <v>6.5199999999999994E-2</v>
      </c>
      <c r="M68" s="1">
        <v>0</v>
      </c>
      <c r="N68" s="1">
        <v>0</v>
      </c>
      <c r="O68" s="1">
        <v>3.8999999999999998E-3</v>
      </c>
      <c r="P68" s="1">
        <v>5.0000000000000001E-4</v>
      </c>
      <c r="Q68" s="1">
        <v>1E-4</v>
      </c>
      <c r="R68" s="1">
        <v>2.0000000000000001E-4</v>
      </c>
      <c r="S68" s="1">
        <v>1.04E-2</v>
      </c>
      <c r="T68" s="1">
        <v>0.14879999999999999</v>
      </c>
      <c r="U68" s="1">
        <v>1E-3</v>
      </c>
      <c r="V68" s="1">
        <v>0.20660000000000001</v>
      </c>
      <c r="W68" s="1">
        <v>1.5E-3</v>
      </c>
    </row>
    <row r="69" spans="1:23" x14ac:dyDescent="0.25">
      <c r="A69">
        <v>408202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1.2E-2</v>
      </c>
      <c r="I69" s="1">
        <v>0.72460000000000002</v>
      </c>
      <c r="J69" s="1">
        <v>0</v>
      </c>
      <c r="K69" s="1">
        <v>0</v>
      </c>
      <c r="L69" s="1">
        <v>2.0500000000000001E-2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0.15040000000000001</v>
      </c>
      <c r="T69" s="1">
        <v>6.6400000000000001E-2</v>
      </c>
      <c r="U69" s="1">
        <v>0</v>
      </c>
      <c r="V69" s="1">
        <v>2.6100000000000002E-2</v>
      </c>
      <c r="W69" s="1">
        <v>0</v>
      </c>
    </row>
    <row r="70" spans="1:23" x14ac:dyDescent="0.25">
      <c r="A70">
        <v>410057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2.0000000000000001E-4</v>
      </c>
      <c r="I70" s="1">
        <v>2.2499999999999999E-2</v>
      </c>
      <c r="J70" s="1">
        <v>0</v>
      </c>
      <c r="K70" s="1">
        <v>0</v>
      </c>
      <c r="L70" s="1">
        <v>3.5999999999999999E-3</v>
      </c>
      <c r="M70" s="1">
        <v>0</v>
      </c>
      <c r="N70" s="1">
        <v>0</v>
      </c>
      <c r="O70" s="1">
        <v>2.9999999999999997E-4</v>
      </c>
      <c r="P70" s="1">
        <v>0</v>
      </c>
      <c r="Q70" s="1">
        <v>0</v>
      </c>
      <c r="R70" s="1">
        <v>0</v>
      </c>
      <c r="S70" s="1">
        <v>0.51</v>
      </c>
      <c r="T70" s="1">
        <v>0.45550000000000002</v>
      </c>
      <c r="U70" s="1">
        <v>0</v>
      </c>
      <c r="V70" s="1">
        <v>7.9000000000000008E-3</v>
      </c>
      <c r="W70" s="1">
        <v>0</v>
      </c>
    </row>
    <row r="71" spans="1:23" x14ac:dyDescent="0.25">
      <c r="A71">
        <v>410061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4.0000000000000002E-4</v>
      </c>
      <c r="I71" s="1">
        <v>0.42899999999999999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0.47249999999999998</v>
      </c>
      <c r="T71" s="1">
        <v>9.35E-2</v>
      </c>
      <c r="U71" s="1">
        <v>0</v>
      </c>
      <c r="V71" s="1">
        <v>4.4999999999999997E-3</v>
      </c>
      <c r="W71" s="1">
        <v>0</v>
      </c>
    </row>
    <row r="72" spans="1:23" x14ac:dyDescent="0.25">
      <c r="A72">
        <v>410705</v>
      </c>
      <c r="B72" s="1">
        <v>4.0000000000000002E-4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2.0000000000000001E-4</v>
      </c>
      <c r="I72" s="1">
        <v>0.38290000000000002</v>
      </c>
      <c r="J72" s="1">
        <v>0</v>
      </c>
      <c r="K72" s="1">
        <v>0</v>
      </c>
      <c r="L72" s="1">
        <v>4.7000000000000002E-3</v>
      </c>
      <c r="M72" s="1">
        <v>0</v>
      </c>
      <c r="N72" s="1">
        <v>0</v>
      </c>
      <c r="O72" s="1">
        <v>4.0000000000000002E-4</v>
      </c>
      <c r="P72" s="1">
        <v>0</v>
      </c>
      <c r="Q72" s="1">
        <v>0</v>
      </c>
      <c r="R72" s="1">
        <v>0</v>
      </c>
      <c r="S72" s="1">
        <v>5.04E-2</v>
      </c>
      <c r="T72" s="1">
        <v>0.43659999999999999</v>
      </c>
      <c r="U72" s="1">
        <v>6.9999999999999999E-4</v>
      </c>
      <c r="V72" s="1">
        <v>0.1229</v>
      </c>
      <c r="W72" s="1">
        <v>6.9999999999999999E-4</v>
      </c>
    </row>
    <row r="73" spans="1:23" x14ac:dyDescent="0.25">
      <c r="A73">
        <v>410730</v>
      </c>
      <c r="B73" s="1">
        <v>0</v>
      </c>
      <c r="C73" s="1">
        <v>4.0000000000000002E-4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7.3000000000000001E-3</v>
      </c>
      <c r="M73" s="1">
        <v>3.0000000000000001E-3</v>
      </c>
      <c r="N73" s="1">
        <v>0</v>
      </c>
      <c r="O73" s="1">
        <v>5.1000000000000004E-3</v>
      </c>
      <c r="P73" s="1">
        <v>8.9999999999999998E-4</v>
      </c>
      <c r="Q73" s="1">
        <v>0</v>
      </c>
      <c r="R73" s="1">
        <v>0</v>
      </c>
      <c r="S73" s="1">
        <v>8.5199999999999998E-2</v>
      </c>
      <c r="T73" s="1">
        <v>0.80659999999999998</v>
      </c>
      <c r="U73" s="1">
        <v>0</v>
      </c>
      <c r="V73" s="1">
        <v>9.1600000000000001E-2</v>
      </c>
      <c r="W73" s="1">
        <v>0</v>
      </c>
    </row>
    <row r="74" spans="1:23" x14ac:dyDescent="0.25">
      <c r="A74">
        <v>410731</v>
      </c>
      <c r="B74" s="1">
        <v>0</v>
      </c>
      <c r="C74" s="1">
        <v>2.0000000000000001E-4</v>
      </c>
      <c r="D74" s="1">
        <v>0</v>
      </c>
      <c r="E74" s="1">
        <v>0</v>
      </c>
      <c r="F74" s="1">
        <v>0</v>
      </c>
      <c r="G74" s="1">
        <v>0</v>
      </c>
      <c r="H74" s="1">
        <v>2.0000000000000001E-4</v>
      </c>
      <c r="I74" s="1">
        <v>4.2299999999999997E-2</v>
      </c>
      <c r="J74" s="1">
        <v>0</v>
      </c>
      <c r="K74" s="1">
        <v>0</v>
      </c>
      <c r="L74" s="1">
        <v>2.3E-3</v>
      </c>
      <c r="M74" s="1">
        <v>0</v>
      </c>
      <c r="N74" s="1">
        <v>0</v>
      </c>
      <c r="O74" s="1">
        <v>2.7000000000000001E-3</v>
      </c>
      <c r="P74" s="1">
        <v>1.1999999999999999E-3</v>
      </c>
      <c r="Q74" s="1">
        <v>0</v>
      </c>
      <c r="R74" s="1">
        <v>0</v>
      </c>
      <c r="S74" s="1">
        <v>1.46E-2</v>
      </c>
      <c r="T74" s="1">
        <v>0.79679999999999995</v>
      </c>
      <c r="U74" s="1">
        <v>0</v>
      </c>
      <c r="V74" s="1">
        <v>0.13980000000000001</v>
      </c>
      <c r="W74" s="1">
        <v>0</v>
      </c>
    </row>
    <row r="75" spans="1:23" x14ac:dyDescent="0.25">
      <c r="A75">
        <v>410734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2.2000000000000001E-3</v>
      </c>
      <c r="I75" s="1">
        <v>0.21959999999999999</v>
      </c>
      <c r="J75" s="1">
        <v>0</v>
      </c>
      <c r="K75" s="1">
        <v>0</v>
      </c>
      <c r="L75" s="1">
        <v>0</v>
      </c>
      <c r="M75" s="1">
        <v>0</v>
      </c>
      <c r="N75" s="1">
        <v>1.2999999999999999E-3</v>
      </c>
      <c r="O75" s="1">
        <v>6.9999999999999999E-4</v>
      </c>
      <c r="P75" s="1">
        <v>1.4E-3</v>
      </c>
      <c r="Q75" s="1">
        <v>2.9999999999999997E-4</v>
      </c>
      <c r="R75" s="1">
        <v>0</v>
      </c>
      <c r="S75" s="1">
        <v>7.4300000000000005E-2</v>
      </c>
      <c r="T75" s="1">
        <v>0.64890000000000003</v>
      </c>
      <c r="U75" s="1">
        <v>4.0000000000000002E-4</v>
      </c>
      <c r="V75" s="1">
        <v>5.0999999999999997E-2</v>
      </c>
      <c r="W75" s="1">
        <v>0</v>
      </c>
    </row>
    <row r="76" spans="1:23" x14ac:dyDescent="0.25">
      <c r="A76">
        <v>410761</v>
      </c>
      <c r="B76" s="1">
        <v>0</v>
      </c>
      <c r="C76" s="1">
        <v>4.0000000000000001E-3</v>
      </c>
      <c r="D76" s="1">
        <v>0</v>
      </c>
      <c r="E76" s="1">
        <v>8.0000000000000004E-4</v>
      </c>
      <c r="F76" s="1">
        <v>0</v>
      </c>
      <c r="G76" s="1">
        <v>0</v>
      </c>
      <c r="H76" s="1">
        <v>1.6000000000000001E-3</v>
      </c>
      <c r="I76" s="1">
        <v>0.18559999999999999</v>
      </c>
      <c r="J76" s="1">
        <v>0</v>
      </c>
      <c r="K76" s="1">
        <v>1E-4</v>
      </c>
      <c r="L76" s="1">
        <v>7.3599999999999999E-2</v>
      </c>
      <c r="M76" s="1">
        <v>0</v>
      </c>
      <c r="N76" s="1">
        <v>5.0000000000000001E-4</v>
      </c>
      <c r="O76" s="1">
        <v>2.3300000000000001E-2</v>
      </c>
      <c r="P76" s="1">
        <v>5.1000000000000004E-3</v>
      </c>
      <c r="Q76" s="1">
        <v>1E-4</v>
      </c>
      <c r="R76" s="1">
        <v>0</v>
      </c>
      <c r="S76" s="1">
        <v>4.9200000000000001E-2</v>
      </c>
      <c r="T76" s="1">
        <v>0.30220000000000002</v>
      </c>
      <c r="U76" s="1">
        <v>8.0000000000000002E-3</v>
      </c>
      <c r="V76" s="1">
        <v>0.34429999999999999</v>
      </c>
      <c r="W76" s="1">
        <v>1.2999999999999999E-3</v>
      </c>
    </row>
    <row r="77" spans="1:23" x14ac:dyDescent="0.25">
      <c r="A77">
        <v>412028</v>
      </c>
      <c r="B77" s="1">
        <v>1E-4</v>
      </c>
      <c r="C77" s="1">
        <v>0</v>
      </c>
      <c r="D77" s="1">
        <v>0</v>
      </c>
      <c r="E77" s="1">
        <v>1E-4</v>
      </c>
      <c r="F77" s="1">
        <v>0</v>
      </c>
      <c r="G77" s="1">
        <v>0</v>
      </c>
      <c r="H77" s="1">
        <v>2.9999999999999997E-4</v>
      </c>
      <c r="I77" s="1">
        <v>0.41799999999999998</v>
      </c>
      <c r="J77" s="1">
        <v>0</v>
      </c>
      <c r="K77" s="1">
        <v>0</v>
      </c>
      <c r="L77" s="1">
        <v>1.6000000000000001E-3</v>
      </c>
      <c r="M77" s="1">
        <v>0</v>
      </c>
      <c r="N77" s="1">
        <v>1E-4</v>
      </c>
      <c r="O77" s="1">
        <v>1E-3</v>
      </c>
      <c r="P77" s="1">
        <v>8.0000000000000004E-4</v>
      </c>
      <c r="Q77" s="1">
        <v>2.9999999999999997E-4</v>
      </c>
      <c r="R77" s="1">
        <v>0</v>
      </c>
      <c r="S77" s="1">
        <v>8.1500000000000003E-2</v>
      </c>
      <c r="T77" s="1">
        <v>0.42380000000000001</v>
      </c>
      <c r="U77" s="1">
        <v>1E-3</v>
      </c>
      <c r="V77" s="1">
        <v>7.1199999999999999E-2</v>
      </c>
      <c r="W77" s="1">
        <v>0</v>
      </c>
    </row>
    <row r="78" spans="1:23" x14ac:dyDescent="0.25">
      <c r="A78">
        <v>412050</v>
      </c>
      <c r="B78" s="1">
        <v>0</v>
      </c>
      <c r="C78" s="1">
        <v>0</v>
      </c>
      <c r="D78" s="1">
        <v>0</v>
      </c>
      <c r="E78" s="1">
        <v>2.0000000000000001E-4</v>
      </c>
      <c r="F78" s="1">
        <v>0</v>
      </c>
      <c r="G78" s="1">
        <v>0</v>
      </c>
      <c r="H78" s="1">
        <v>2.0000000000000001E-4</v>
      </c>
      <c r="I78" s="1">
        <v>0.89029999999999998</v>
      </c>
      <c r="J78" s="1">
        <v>0</v>
      </c>
      <c r="K78" s="1">
        <v>0</v>
      </c>
      <c r="L78" s="1">
        <v>5.0000000000000001E-4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4.4000000000000003E-3</v>
      </c>
      <c r="T78" s="1">
        <v>9.2200000000000004E-2</v>
      </c>
      <c r="U78" s="1">
        <v>0</v>
      </c>
      <c r="V78" s="1">
        <v>9.9000000000000008E-3</v>
      </c>
      <c r="W78" s="1">
        <v>2.2000000000000001E-3</v>
      </c>
    </row>
    <row r="79" spans="1:23" x14ac:dyDescent="0.25">
      <c r="A79">
        <v>412066</v>
      </c>
      <c r="B79" s="1">
        <v>0</v>
      </c>
      <c r="C79" s="1">
        <v>0</v>
      </c>
      <c r="D79" s="1">
        <v>0</v>
      </c>
      <c r="E79" s="1">
        <v>2.0000000000000001E-4</v>
      </c>
      <c r="F79" s="1">
        <v>0</v>
      </c>
      <c r="G79" s="1">
        <v>0</v>
      </c>
      <c r="H79" s="1">
        <v>2.9999999999999997E-4</v>
      </c>
      <c r="I79" s="1">
        <v>0.49730000000000002</v>
      </c>
      <c r="J79" s="1">
        <v>0</v>
      </c>
      <c r="K79" s="1">
        <v>1E-4</v>
      </c>
      <c r="L79" s="1">
        <v>2.0999999999999999E-3</v>
      </c>
      <c r="M79" s="1">
        <v>0</v>
      </c>
      <c r="N79" s="1">
        <v>2.0000000000000001E-4</v>
      </c>
      <c r="O79" s="1">
        <v>1.1999999999999999E-3</v>
      </c>
      <c r="P79" s="1">
        <v>6.9999999999999999E-4</v>
      </c>
      <c r="Q79" s="1">
        <v>4.0000000000000002E-4</v>
      </c>
      <c r="R79" s="1">
        <v>0</v>
      </c>
      <c r="S79" s="1">
        <v>5.6800000000000003E-2</v>
      </c>
      <c r="T79" s="1">
        <v>0.3715</v>
      </c>
      <c r="U79" s="1">
        <v>8.9999999999999998E-4</v>
      </c>
      <c r="V79" s="1">
        <v>6.8400000000000002E-2</v>
      </c>
      <c r="W79" s="1">
        <v>0</v>
      </c>
    </row>
    <row r="80" spans="1:23" x14ac:dyDescent="0.25">
      <c r="A80">
        <v>415207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4.3E-3</v>
      </c>
      <c r="I80" s="1">
        <v>0.43880000000000002</v>
      </c>
      <c r="J80" s="1">
        <v>0</v>
      </c>
      <c r="K80" s="1">
        <v>0</v>
      </c>
      <c r="L80" s="1">
        <v>3.7000000000000002E-3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0.25209999999999999</v>
      </c>
      <c r="T80" s="1">
        <v>0.29049999999999998</v>
      </c>
      <c r="U80" s="1">
        <v>0</v>
      </c>
      <c r="V80" s="1">
        <v>1.0500000000000001E-2</v>
      </c>
      <c r="W80" s="1">
        <v>2.0000000000000001E-4</v>
      </c>
    </row>
    <row r="81" spans="1:23" x14ac:dyDescent="0.25">
      <c r="A81">
        <v>415226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0.60050000000000003</v>
      </c>
      <c r="I81" s="1">
        <v>0.22839999999999999</v>
      </c>
      <c r="J81" s="1">
        <v>0</v>
      </c>
      <c r="K81" s="1">
        <v>0</v>
      </c>
      <c r="L81" s="1">
        <v>4.7199999999999999E-2</v>
      </c>
      <c r="M81" s="1">
        <v>0</v>
      </c>
      <c r="N81" s="1">
        <v>0</v>
      </c>
      <c r="O81" s="1">
        <v>1.2999999999999999E-3</v>
      </c>
      <c r="P81" s="1">
        <v>0</v>
      </c>
      <c r="Q81" s="1">
        <v>0</v>
      </c>
      <c r="R81" s="1">
        <v>0</v>
      </c>
      <c r="S81" s="1">
        <v>0</v>
      </c>
      <c r="T81" s="1">
        <v>7.5899999999999995E-2</v>
      </c>
      <c r="U81" s="1">
        <v>0</v>
      </c>
      <c r="V81" s="1">
        <v>4.6800000000000001E-2</v>
      </c>
      <c r="W81" s="1">
        <v>0</v>
      </c>
    </row>
    <row r="82" spans="1:23" x14ac:dyDescent="0.25">
      <c r="A82">
        <v>415237</v>
      </c>
      <c r="B82" s="1">
        <v>1.04E-2</v>
      </c>
      <c r="C82" s="1">
        <v>5.0000000000000001E-4</v>
      </c>
      <c r="D82" s="1">
        <v>0</v>
      </c>
      <c r="E82" s="1">
        <v>0</v>
      </c>
      <c r="F82" s="1">
        <v>0</v>
      </c>
      <c r="G82" s="1">
        <v>0</v>
      </c>
      <c r="H82" s="1">
        <v>6.8000000000000005E-2</v>
      </c>
      <c r="I82" s="1">
        <v>0.66639999999999999</v>
      </c>
      <c r="J82" s="1">
        <v>0</v>
      </c>
      <c r="K82" s="1">
        <v>0</v>
      </c>
      <c r="L82" s="1">
        <v>9.5899999999999999E-2</v>
      </c>
      <c r="M82" s="1">
        <v>0</v>
      </c>
      <c r="N82" s="1">
        <v>0</v>
      </c>
      <c r="O82" s="1">
        <v>8.9999999999999998E-4</v>
      </c>
      <c r="P82" s="1">
        <v>1.1000000000000001E-3</v>
      </c>
      <c r="Q82" s="1">
        <v>0</v>
      </c>
      <c r="R82" s="1">
        <v>0</v>
      </c>
      <c r="S82" s="1">
        <v>0</v>
      </c>
      <c r="T82" s="1">
        <v>7.0699999999999999E-2</v>
      </c>
      <c r="U82" s="1">
        <v>5.0000000000000001E-4</v>
      </c>
      <c r="V82" s="1">
        <v>8.48E-2</v>
      </c>
      <c r="W82" s="1">
        <v>8.9999999999999998E-4</v>
      </c>
    </row>
    <row r="83" spans="1:23" x14ac:dyDescent="0.25">
      <c r="A83">
        <v>416003</v>
      </c>
      <c r="B83" s="1">
        <v>0</v>
      </c>
      <c r="C83" s="1">
        <v>2.9999999999999997E-4</v>
      </c>
      <c r="D83" s="1">
        <v>0</v>
      </c>
      <c r="E83" s="1">
        <v>4.0000000000000002E-4</v>
      </c>
      <c r="F83" s="1">
        <v>0</v>
      </c>
      <c r="G83" s="1">
        <v>0</v>
      </c>
      <c r="H83" s="1">
        <v>0</v>
      </c>
      <c r="I83" s="1">
        <v>0.37959999999999999</v>
      </c>
      <c r="J83" s="1">
        <v>0</v>
      </c>
      <c r="K83" s="1">
        <v>8.0000000000000004E-4</v>
      </c>
      <c r="L83" s="1">
        <v>5.4999999999999997E-3</v>
      </c>
      <c r="M83" s="1">
        <v>0</v>
      </c>
      <c r="N83" s="1">
        <v>0</v>
      </c>
      <c r="O83" s="1">
        <v>1E-4</v>
      </c>
      <c r="P83" s="1">
        <v>1E-4</v>
      </c>
      <c r="Q83" s="1">
        <v>0</v>
      </c>
      <c r="R83" s="1">
        <v>0</v>
      </c>
      <c r="S83" s="1">
        <v>0.1079</v>
      </c>
      <c r="T83" s="1">
        <v>0.41349999999999998</v>
      </c>
      <c r="U83" s="1">
        <v>0</v>
      </c>
      <c r="V83" s="1">
        <v>8.2400000000000001E-2</v>
      </c>
      <c r="W83" s="1">
        <v>9.2999999999999992E-3</v>
      </c>
    </row>
    <row r="84" spans="1:23" x14ac:dyDescent="0.25">
      <c r="A84">
        <v>416008</v>
      </c>
      <c r="B84" s="1">
        <v>5.0000000000000001E-3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1.6999999999999999E-3</v>
      </c>
      <c r="I84" s="1">
        <v>0.20480000000000001</v>
      </c>
      <c r="J84" s="1">
        <v>0</v>
      </c>
      <c r="K84" s="1">
        <v>8.9999999999999998E-4</v>
      </c>
      <c r="L84" s="1">
        <v>6.7999999999999996E-3</v>
      </c>
      <c r="M84" s="1">
        <v>0</v>
      </c>
      <c r="N84" s="1">
        <v>1E-4</v>
      </c>
      <c r="O84" s="1">
        <v>3.3999999999999998E-3</v>
      </c>
      <c r="P84" s="1">
        <v>5.9999999999999995E-4</v>
      </c>
      <c r="Q84" s="1">
        <v>1E-4</v>
      </c>
      <c r="R84" s="1">
        <v>0</v>
      </c>
      <c r="S84" s="1">
        <v>8.0000000000000004E-4</v>
      </c>
      <c r="T84" s="1">
        <v>0.43519999999999998</v>
      </c>
      <c r="U84" s="1">
        <v>5.0000000000000001E-4</v>
      </c>
      <c r="V84" s="1">
        <v>0.33979999999999999</v>
      </c>
      <c r="W84" s="1">
        <v>2.0000000000000001E-4</v>
      </c>
    </row>
    <row r="85" spans="1:23" x14ac:dyDescent="0.25">
      <c r="A85">
        <v>418005</v>
      </c>
      <c r="B85" s="1">
        <v>2.2499999999999999E-2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0.13170000000000001</v>
      </c>
      <c r="J85" s="1">
        <v>0</v>
      </c>
      <c r="K85" s="1">
        <v>2.0000000000000001E-4</v>
      </c>
      <c r="L85" s="1">
        <v>8.3999999999999995E-3</v>
      </c>
      <c r="M85" s="1">
        <v>0</v>
      </c>
      <c r="N85" s="1">
        <v>2.0000000000000001E-4</v>
      </c>
      <c r="O85" s="1">
        <v>0</v>
      </c>
      <c r="P85" s="1">
        <v>1.1999999999999999E-3</v>
      </c>
      <c r="Q85" s="1">
        <v>0</v>
      </c>
      <c r="R85" s="1">
        <v>0</v>
      </c>
      <c r="S85" s="1">
        <v>8.2000000000000007E-3</v>
      </c>
      <c r="T85" s="1">
        <v>0.54579999999999995</v>
      </c>
      <c r="U85" s="1">
        <v>4.4999999999999997E-3</v>
      </c>
      <c r="V85" s="1">
        <v>0.27639999999999998</v>
      </c>
      <c r="W85" s="1">
        <v>6.9999999999999999E-4</v>
      </c>
    </row>
    <row r="86" spans="1:23" x14ac:dyDescent="0.25">
      <c r="A86">
        <v>418014</v>
      </c>
      <c r="B86" s="1">
        <v>0</v>
      </c>
      <c r="C86" s="1">
        <v>2.0000000000000001E-4</v>
      </c>
      <c r="D86" s="1">
        <v>0</v>
      </c>
      <c r="E86" s="1">
        <v>0</v>
      </c>
      <c r="F86" s="1">
        <v>1E-4</v>
      </c>
      <c r="G86" s="1">
        <v>0</v>
      </c>
      <c r="H86" s="1">
        <v>2.0000000000000001E-4</v>
      </c>
      <c r="I86" s="1">
        <v>0.63080000000000003</v>
      </c>
      <c r="J86" s="1">
        <v>0</v>
      </c>
      <c r="K86" s="1">
        <v>4.0000000000000002E-4</v>
      </c>
      <c r="L86" s="1">
        <v>1.4E-3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1.26E-2</v>
      </c>
      <c r="T86" s="1">
        <v>0.32779999999999998</v>
      </c>
      <c r="U86" s="1">
        <v>0</v>
      </c>
      <c r="V86" s="1">
        <v>2.35E-2</v>
      </c>
      <c r="W86" s="1">
        <v>3.0999999999999999E-3</v>
      </c>
    </row>
    <row r="87" spans="1:23" x14ac:dyDescent="0.25">
      <c r="A87">
        <v>419005</v>
      </c>
      <c r="B87" s="1">
        <v>2.0000000000000001E-4</v>
      </c>
      <c r="C87" s="1">
        <v>1E-4</v>
      </c>
      <c r="D87" s="1">
        <v>0</v>
      </c>
      <c r="E87" s="1">
        <v>1E-4</v>
      </c>
      <c r="F87" s="1">
        <v>0</v>
      </c>
      <c r="G87" s="1">
        <v>0</v>
      </c>
      <c r="H87" s="1">
        <v>4.0000000000000002E-4</v>
      </c>
      <c r="I87" s="1">
        <v>0.5111</v>
      </c>
      <c r="J87" s="1">
        <v>0</v>
      </c>
      <c r="K87" s="1">
        <v>2.9999999999999997E-4</v>
      </c>
      <c r="L87" s="1">
        <v>1.1599999999999999E-2</v>
      </c>
      <c r="M87" s="1">
        <v>0</v>
      </c>
      <c r="N87" s="1">
        <v>0</v>
      </c>
      <c r="O87" s="1">
        <v>4.0000000000000002E-4</v>
      </c>
      <c r="P87" s="1">
        <v>1E-4</v>
      </c>
      <c r="Q87" s="1">
        <v>0</v>
      </c>
      <c r="R87" s="1">
        <v>0</v>
      </c>
      <c r="S87" s="1">
        <v>3.61E-2</v>
      </c>
      <c r="T87" s="1">
        <v>0.3337</v>
      </c>
      <c r="U87" s="1">
        <v>2.0000000000000001E-4</v>
      </c>
      <c r="V87" s="1">
        <v>0.1057</v>
      </c>
      <c r="W87" s="1">
        <v>0</v>
      </c>
    </row>
    <row r="88" spans="1:23" x14ac:dyDescent="0.25">
      <c r="A88" t="s">
        <v>44</v>
      </c>
      <c r="B88" s="1">
        <v>4.0000000000000002E-4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1.1999999999999999E-3</v>
      </c>
      <c r="I88" s="1">
        <v>5.0000000000000001E-3</v>
      </c>
      <c r="J88" s="1">
        <v>0</v>
      </c>
      <c r="K88" s="1">
        <v>2.0000000000000001E-4</v>
      </c>
      <c r="L88" s="1">
        <v>6.7799999999999999E-2</v>
      </c>
      <c r="M88" s="1">
        <v>0</v>
      </c>
      <c r="N88" s="1">
        <v>1E-4</v>
      </c>
      <c r="O88" s="1">
        <v>2.9499999999999998E-2</v>
      </c>
      <c r="P88" s="1">
        <v>1.8E-3</v>
      </c>
      <c r="Q88" s="1">
        <v>0</v>
      </c>
      <c r="R88" s="1">
        <v>2.9999999999999997E-4</v>
      </c>
      <c r="S88" s="1">
        <v>0</v>
      </c>
      <c r="T88" s="1">
        <v>0.1255</v>
      </c>
      <c r="U88" s="1">
        <v>2.5999999999999999E-2</v>
      </c>
      <c r="V88" s="1">
        <v>0.74170000000000003</v>
      </c>
      <c r="W88" s="1">
        <v>5.9999999999999995E-4</v>
      </c>
    </row>
    <row r="89" spans="1:23" x14ac:dyDescent="0.25">
      <c r="A89" t="s">
        <v>45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6.9999999999999999E-4</v>
      </c>
      <c r="I89" s="1">
        <v>2.7099999999999999E-2</v>
      </c>
      <c r="J89" s="1">
        <v>0</v>
      </c>
      <c r="K89" s="1">
        <v>6.9999999999999999E-4</v>
      </c>
      <c r="L89" s="1">
        <v>5.8999999999999999E-3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0.4607</v>
      </c>
      <c r="T89" s="1">
        <v>0.4556</v>
      </c>
      <c r="U89" s="1">
        <v>0</v>
      </c>
      <c r="V89" s="1">
        <v>4.9200000000000001E-2</v>
      </c>
      <c r="W89" s="1">
        <v>0</v>
      </c>
    </row>
    <row r="90" spans="1:23" x14ac:dyDescent="0.25">
      <c r="A90" t="s">
        <v>46</v>
      </c>
      <c r="B90" s="1">
        <v>0</v>
      </c>
      <c r="C90" s="1">
        <v>0</v>
      </c>
      <c r="D90" s="1">
        <v>0</v>
      </c>
      <c r="E90" s="1">
        <v>2.86E-2</v>
      </c>
      <c r="F90" s="1">
        <v>0</v>
      </c>
      <c r="G90" s="1">
        <v>4.0000000000000002E-4</v>
      </c>
      <c r="H90" s="1">
        <v>1.9599999999999999E-2</v>
      </c>
      <c r="I90" s="1">
        <v>9.8799999999999999E-2</v>
      </c>
      <c r="J90" s="1">
        <v>0</v>
      </c>
      <c r="K90" s="1">
        <v>4.3E-3</v>
      </c>
      <c r="L90" s="1">
        <v>1.5699999999999999E-2</v>
      </c>
      <c r="M90" s="1">
        <v>0</v>
      </c>
      <c r="N90" s="1">
        <v>0</v>
      </c>
      <c r="O90" s="1">
        <v>1.1999999999999999E-3</v>
      </c>
      <c r="P90" s="1">
        <v>4.0000000000000002E-4</v>
      </c>
      <c r="Q90" s="1">
        <v>0</v>
      </c>
      <c r="R90" s="1">
        <v>0</v>
      </c>
      <c r="S90" s="1">
        <v>0.48330000000000001</v>
      </c>
      <c r="T90" s="1">
        <v>0.31630000000000003</v>
      </c>
      <c r="U90" s="1">
        <v>0</v>
      </c>
      <c r="V90" s="1">
        <v>3.1399999999999997E-2</v>
      </c>
      <c r="W90" s="1">
        <v>0</v>
      </c>
    </row>
    <row r="91" spans="1:23" x14ac:dyDescent="0.25">
      <c r="A91" t="s">
        <v>47</v>
      </c>
      <c r="B91" s="1">
        <v>0</v>
      </c>
      <c r="C91" s="1">
        <v>0</v>
      </c>
      <c r="D91" s="1">
        <v>0</v>
      </c>
      <c r="E91" s="1">
        <v>2.1999999999999999E-2</v>
      </c>
      <c r="F91" s="1">
        <v>6.9999999999999999E-4</v>
      </c>
      <c r="G91" s="1">
        <v>6.9999999999999999E-4</v>
      </c>
      <c r="H91" s="1">
        <v>3.6200000000000003E-2</v>
      </c>
      <c r="I91" s="1">
        <v>0.1701</v>
      </c>
      <c r="J91" s="1">
        <v>6.9999999999999999E-4</v>
      </c>
      <c r="K91" s="1">
        <v>0</v>
      </c>
      <c r="L91" s="1">
        <v>9.0800000000000006E-2</v>
      </c>
      <c r="M91" s="1">
        <v>0</v>
      </c>
      <c r="N91" s="1">
        <v>0</v>
      </c>
      <c r="O91" s="1">
        <v>8.0999999999999996E-3</v>
      </c>
      <c r="P91" s="1">
        <v>2.8999999999999998E-3</v>
      </c>
      <c r="Q91" s="1">
        <v>0</v>
      </c>
      <c r="R91" s="1">
        <v>0</v>
      </c>
      <c r="S91" s="1">
        <v>0.15759999999999999</v>
      </c>
      <c r="T91" s="1">
        <v>0.34960000000000002</v>
      </c>
      <c r="U91" s="1">
        <v>0</v>
      </c>
      <c r="V91" s="1">
        <v>0.1603</v>
      </c>
      <c r="W91" s="1">
        <v>0</v>
      </c>
    </row>
    <row r="92" spans="1:23" x14ac:dyDescent="0.25">
      <c r="A92" t="s">
        <v>48</v>
      </c>
      <c r="B92" s="1">
        <v>0</v>
      </c>
      <c r="C92" s="1">
        <v>0</v>
      </c>
      <c r="D92" s="1">
        <v>0</v>
      </c>
      <c r="E92" s="1">
        <v>0</v>
      </c>
      <c r="F92" s="1">
        <v>1.2500000000000001E-2</v>
      </c>
      <c r="G92" s="1">
        <v>0</v>
      </c>
      <c r="H92" s="1">
        <v>0</v>
      </c>
      <c r="I92" s="1">
        <v>0.36359999999999998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0.51160000000000005</v>
      </c>
      <c r="T92" s="1">
        <v>0.1123</v>
      </c>
      <c r="U92" s="1">
        <v>0</v>
      </c>
      <c r="V92" s="1">
        <v>0</v>
      </c>
      <c r="W92" s="1">
        <v>0</v>
      </c>
    </row>
    <row r="93" spans="1:23" x14ac:dyDescent="0.25">
      <c r="A93" t="s">
        <v>49</v>
      </c>
      <c r="B93" s="1">
        <v>0</v>
      </c>
      <c r="C93" s="1">
        <v>0</v>
      </c>
      <c r="D93" s="1">
        <v>0</v>
      </c>
      <c r="E93" s="1">
        <v>5.4100000000000002E-2</v>
      </c>
      <c r="F93" s="1">
        <v>1E-4</v>
      </c>
      <c r="G93" s="1">
        <v>2.0999999999999999E-3</v>
      </c>
      <c r="H93" s="1">
        <v>0.21079999999999999</v>
      </c>
      <c r="I93" s="1">
        <v>0.19650000000000001</v>
      </c>
      <c r="J93" s="1">
        <v>1E-4</v>
      </c>
      <c r="K93" s="1">
        <v>6.9999999999999999E-4</v>
      </c>
      <c r="L93" s="1">
        <v>0.14050000000000001</v>
      </c>
      <c r="M93" s="1">
        <v>0</v>
      </c>
      <c r="N93" s="1">
        <v>0</v>
      </c>
      <c r="O93" s="1">
        <v>2.6100000000000002E-2</v>
      </c>
      <c r="P93" s="1">
        <v>4.7000000000000002E-3</v>
      </c>
      <c r="Q93" s="1">
        <v>5.9999999999999995E-4</v>
      </c>
      <c r="R93" s="1">
        <v>2.0000000000000001E-4</v>
      </c>
      <c r="S93" s="1">
        <v>2.8999999999999998E-3</v>
      </c>
      <c r="T93" s="1">
        <v>0.2361</v>
      </c>
      <c r="U93" s="1">
        <v>0</v>
      </c>
      <c r="V93" s="1">
        <v>0.12330000000000001</v>
      </c>
      <c r="W93" s="1">
        <v>1.1999999999999999E-3</v>
      </c>
    </row>
    <row r="94" spans="1:23" x14ac:dyDescent="0.25">
      <c r="A94" t="s">
        <v>50</v>
      </c>
      <c r="B94" s="1">
        <v>4.0000000000000002E-4</v>
      </c>
      <c r="C94" s="1">
        <v>2.0000000000000001E-4</v>
      </c>
      <c r="D94" s="1">
        <v>0</v>
      </c>
      <c r="E94" s="1">
        <v>3.04E-2</v>
      </c>
      <c r="F94" s="1">
        <v>2.2000000000000001E-3</v>
      </c>
      <c r="G94" s="1">
        <v>4.8999999999999998E-3</v>
      </c>
      <c r="H94" s="1">
        <v>1.0800000000000001E-2</v>
      </c>
      <c r="I94" s="1">
        <v>0.25700000000000001</v>
      </c>
      <c r="J94" s="1">
        <v>5.0000000000000001E-4</v>
      </c>
      <c r="K94" s="1">
        <v>2.2000000000000001E-3</v>
      </c>
      <c r="L94" s="1">
        <v>5.4999999999999997E-3</v>
      </c>
      <c r="M94" s="1">
        <v>0</v>
      </c>
      <c r="N94" s="1">
        <v>2.0000000000000001E-4</v>
      </c>
      <c r="O94" s="1">
        <v>5.0000000000000001E-4</v>
      </c>
      <c r="P94" s="1">
        <v>2.0000000000000001E-4</v>
      </c>
      <c r="Q94" s="1">
        <v>0</v>
      </c>
      <c r="R94" s="1">
        <v>0</v>
      </c>
      <c r="S94" s="1">
        <v>0.29520000000000002</v>
      </c>
      <c r="T94" s="1">
        <v>0.34329999999999999</v>
      </c>
      <c r="U94" s="1">
        <v>0</v>
      </c>
      <c r="V94" s="1">
        <v>4.3400000000000001E-2</v>
      </c>
      <c r="W94" s="1">
        <v>3.0999999999999999E-3</v>
      </c>
    </row>
    <row r="95" spans="1:23" x14ac:dyDescent="0.25">
      <c r="A95">
        <v>424002</v>
      </c>
      <c r="B95" s="1">
        <v>0</v>
      </c>
      <c r="C95" s="1">
        <v>1.6999999999999999E-3</v>
      </c>
      <c r="D95" s="1">
        <v>1.0200000000000001E-2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4.0000000000000002E-4</v>
      </c>
      <c r="L95" s="1">
        <v>4.7000000000000002E-3</v>
      </c>
      <c r="M95" s="1">
        <v>0</v>
      </c>
      <c r="N95" s="1">
        <v>0.23760000000000001</v>
      </c>
      <c r="O95" s="1">
        <v>3.8800000000000001E-2</v>
      </c>
      <c r="P95" s="1">
        <v>0.29299999999999998</v>
      </c>
      <c r="Q95" s="1">
        <v>0.1691</v>
      </c>
      <c r="R95" s="1">
        <v>6.5299999999999997E-2</v>
      </c>
      <c r="S95" s="1">
        <v>0</v>
      </c>
      <c r="T95" s="1">
        <v>1E-4</v>
      </c>
      <c r="U95" s="1">
        <v>0.15620000000000001</v>
      </c>
      <c r="V95" s="1">
        <v>2.2800000000000001E-2</v>
      </c>
      <c r="W95" s="1">
        <v>0</v>
      </c>
    </row>
    <row r="96" spans="1:23" x14ac:dyDescent="0.25">
      <c r="A96" t="s">
        <v>51</v>
      </c>
      <c r="B96" s="1">
        <v>0</v>
      </c>
      <c r="C96" s="1">
        <v>5.9999999999999995E-4</v>
      </c>
      <c r="D96" s="1">
        <v>2.5999999999999999E-3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4.0000000000000002E-4</v>
      </c>
      <c r="L96" s="1">
        <v>5.3E-3</v>
      </c>
      <c r="M96" s="1">
        <v>0</v>
      </c>
      <c r="N96" s="1">
        <v>0.2409</v>
      </c>
      <c r="O96" s="1">
        <v>4.4400000000000002E-2</v>
      </c>
      <c r="P96" s="1">
        <v>0.248</v>
      </c>
      <c r="Q96" s="1">
        <v>0.1666</v>
      </c>
      <c r="R96" s="1">
        <v>5.7200000000000001E-2</v>
      </c>
      <c r="S96" s="1">
        <v>0</v>
      </c>
      <c r="T96" s="1">
        <v>2.0000000000000001E-4</v>
      </c>
      <c r="U96" s="1">
        <v>0.2029</v>
      </c>
      <c r="V96" s="1">
        <v>3.1099999999999999E-2</v>
      </c>
      <c r="W96" s="1">
        <v>0</v>
      </c>
    </row>
    <row r="97" spans="1:23" x14ac:dyDescent="0.25">
      <c r="A97" t="s">
        <v>52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2.0000000000000001E-4</v>
      </c>
      <c r="L97" s="1">
        <v>4.0000000000000002E-4</v>
      </c>
      <c r="M97" s="1">
        <v>0</v>
      </c>
      <c r="N97" s="1">
        <v>0</v>
      </c>
      <c r="O97" s="1">
        <v>0</v>
      </c>
      <c r="P97" s="1">
        <v>1E-4</v>
      </c>
      <c r="Q97" s="1">
        <v>0</v>
      </c>
      <c r="R97" s="1">
        <v>0</v>
      </c>
      <c r="S97" s="1">
        <v>0.8871</v>
      </c>
      <c r="T97" s="1">
        <v>0.11210000000000001</v>
      </c>
      <c r="U97" s="1">
        <v>0</v>
      </c>
      <c r="V97" s="1">
        <v>1E-4</v>
      </c>
      <c r="W97" s="1">
        <v>0</v>
      </c>
    </row>
    <row r="98" spans="1:23" x14ac:dyDescent="0.25">
      <c r="A98" t="s">
        <v>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4.5999999999999999E-3</v>
      </c>
      <c r="L98" s="1">
        <v>2.23E-2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0.52159999999999995</v>
      </c>
      <c r="T98" s="1">
        <v>0.45029999999999998</v>
      </c>
      <c r="U98" s="1">
        <v>0</v>
      </c>
      <c r="V98" s="1">
        <v>1.1000000000000001E-3</v>
      </c>
      <c r="W98" s="1">
        <v>0</v>
      </c>
    </row>
    <row r="99" spans="1:23" x14ac:dyDescent="0.25">
      <c r="A99" t="s">
        <v>54</v>
      </c>
      <c r="B99" s="1">
        <v>0</v>
      </c>
      <c r="C99" s="1">
        <v>1E-4</v>
      </c>
      <c r="D99" s="1">
        <v>0</v>
      </c>
      <c r="E99" s="1">
        <v>8.9999999999999998E-4</v>
      </c>
      <c r="F99" s="1">
        <v>0</v>
      </c>
      <c r="G99" s="1">
        <v>0</v>
      </c>
      <c r="H99" s="1">
        <v>5.9999999999999995E-4</v>
      </c>
      <c r="I99" s="1">
        <v>2.9999999999999997E-4</v>
      </c>
      <c r="J99" s="1">
        <v>0</v>
      </c>
      <c r="K99" s="1">
        <v>9.7999999999999997E-3</v>
      </c>
      <c r="L99" s="1">
        <v>3.3399999999999999E-2</v>
      </c>
      <c r="M99" s="1">
        <v>0</v>
      </c>
      <c r="N99" s="1">
        <v>0</v>
      </c>
      <c r="O99" s="1">
        <v>2.0000000000000001E-4</v>
      </c>
      <c r="P99" s="1">
        <v>1E-4</v>
      </c>
      <c r="Q99" s="1">
        <v>0</v>
      </c>
      <c r="R99" s="1">
        <v>0</v>
      </c>
      <c r="S99" s="1">
        <v>0.23119999999999999</v>
      </c>
      <c r="T99" s="1">
        <v>0.64890000000000003</v>
      </c>
      <c r="U99" s="1">
        <v>0</v>
      </c>
      <c r="V99" s="1">
        <v>7.4300000000000005E-2</v>
      </c>
      <c r="W99" s="1">
        <v>0</v>
      </c>
    </row>
    <row r="100" spans="1:23" x14ac:dyDescent="0.25">
      <c r="A100" t="s">
        <v>55</v>
      </c>
      <c r="B100" s="1">
        <v>0</v>
      </c>
      <c r="C100" s="1">
        <v>4.0000000000000002E-4</v>
      </c>
      <c r="D100" s="1">
        <v>0</v>
      </c>
      <c r="E100" s="1">
        <v>1.0800000000000001E-2</v>
      </c>
      <c r="F100" s="1">
        <v>8.0000000000000004E-4</v>
      </c>
      <c r="G100" s="1">
        <v>0</v>
      </c>
      <c r="H100" s="1">
        <v>1.77E-2</v>
      </c>
      <c r="I100" s="1">
        <v>5.9999999999999995E-4</v>
      </c>
      <c r="J100" s="1">
        <v>0</v>
      </c>
      <c r="K100" s="1">
        <v>1.15E-2</v>
      </c>
      <c r="L100" s="1">
        <v>0.1135</v>
      </c>
      <c r="M100" s="1">
        <v>0</v>
      </c>
      <c r="N100" s="1">
        <v>0</v>
      </c>
      <c r="O100" s="1">
        <v>1E-4</v>
      </c>
      <c r="P100" s="1">
        <v>4.0000000000000002E-4</v>
      </c>
      <c r="Q100" s="1">
        <v>0</v>
      </c>
      <c r="R100" s="1">
        <v>0</v>
      </c>
      <c r="S100" s="1">
        <v>3.4299999999999997E-2</v>
      </c>
      <c r="T100" s="1">
        <v>0.5302</v>
      </c>
      <c r="U100" s="1">
        <v>0</v>
      </c>
      <c r="V100" s="1">
        <v>0.27950000000000003</v>
      </c>
      <c r="W100" s="1">
        <v>0</v>
      </c>
    </row>
    <row r="101" spans="1:23" x14ac:dyDescent="0.25">
      <c r="A101" t="s">
        <v>56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2.0000000000000001E-4</v>
      </c>
      <c r="L101" s="1">
        <v>1.9E-2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0.43419999999999997</v>
      </c>
      <c r="T101" s="1">
        <v>0.50449999999999995</v>
      </c>
      <c r="U101" s="1">
        <v>0</v>
      </c>
      <c r="V101" s="1">
        <v>4.2000000000000003E-2</v>
      </c>
      <c r="W101" s="1">
        <v>0</v>
      </c>
    </row>
    <row r="102" spans="1:23" x14ac:dyDescent="0.25">
      <c r="A102" t="s">
        <v>57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2.5000000000000001E-3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0.72789999999999999</v>
      </c>
      <c r="T102" s="1">
        <v>0.26729999999999998</v>
      </c>
      <c r="U102" s="1">
        <v>0</v>
      </c>
      <c r="V102" s="1">
        <v>2.3E-3</v>
      </c>
      <c r="W102" s="1">
        <v>0</v>
      </c>
    </row>
    <row r="103" spans="1:23" x14ac:dyDescent="0.25">
      <c r="A103" t="s">
        <v>58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1E-4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0.95069999999999999</v>
      </c>
      <c r="T103" s="1">
        <v>4.9200000000000001E-2</v>
      </c>
      <c r="U103" s="1">
        <v>0</v>
      </c>
      <c r="V103" s="1">
        <v>0</v>
      </c>
      <c r="W103" s="1">
        <v>0</v>
      </c>
    </row>
    <row r="104" spans="1:23" x14ac:dyDescent="0.25">
      <c r="A104" t="s">
        <v>59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0.99750000000000005</v>
      </c>
      <c r="T104" s="1">
        <v>2.5000000000000001E-3</v>
      </c>
      <c r="U104" s="1">
        <v>0</v>
      </c>
      <c r="V104" s="1">
        <v>0</v>
      </c>
      <c r="W104" s="1">
        <v>0</v>
      </c>
    </row>
    <row r="105" spans="1:23" x14ac:dyDescent="0.25">
      <c r="A105" t="s">
        <v>60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0.80569999999999997</v>
      </c>
      <c r="J105" s="1">
        <v>0.10929999999999999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7.6899999999999996E-2</v>
      </c>
      <c r="T105" s="1">
        <v>8.0999999999999996E-3</v>
      </c>
      <c r="U105" s="1">
        <v>0</v>
      </c>
      <c r="V105" s="1">
        <v>0</v>
      </c>
      <c r="W105" s="1">
        <v>0</v>
      </c>
    </row>
    <row r="106" spans="1:23" x14ac:dyDescent="0.25">
      <c r="A106" t="s">
        <v>61</v>
      </c>
      <c r="B106" s="1">
        <v>0</v>
      </c>
      <c r="C106" s="1">
        <v>0</v>
      </c>
      <c r="D106" s="1">
        <v>0</v>
      </c>
      <c r="E106" s="1">
        <v>0</v>
      </c>
      <c r="F106" s="1">
        <v>1.6999999999999999E-3</v>
      </c>
      <c r="G106" s="1">
        <v>0</v>
      </c>
      <c r="H106" s="1">
        <v>0</v>
      </c>
      <c r="I106" s="1">
        <v>3.2599999999999997E-2</v>
      </c>
      <c r="J106" s="1">
        <v>5.0000000000000001E-3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0.88729999999999998</v>
      </c>
      <c r="T106" s="1">
        <v>7.3499999999999996E-2</v>
      </c>
      <c r="U106" s="1">
        <v>0</v>
      </c>
      <c r="V106" s="1">
        <v>0</v>
      </c>
      <c r="W106" s="1">
        <v>0</v>
      </c>
    </row>
    <row r="107" spans="1:23" x14ac:dyDescent="0.25">
      <c r="A107" t="s">
        <v>62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2.5000000000000001E-2</v>
      </c>
      <c r="J107" s="1">
        <v>1.4E-3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0.96599999999999997</v>
      </c>
      <c r="T107" s="1">
        <v>7.6E-3</v>
      </c>
      <c r="U107" s="1">
        <v>0</v>
      </c>
      <c r="V107" s="1">
        <v>0</v>
      </c>
      <c r="W107" s="1">
        <v>0</v>
      </c>
    </row>
    <row r="108" spans="1:23" x14ac:dyDescent="0.25">
      <c r="A108" t="s">
        <v>63</v>
      </c>
      <c r="B108" s="1">
        <v>4.0000000000000002E-4</v>
      </c>
      <c r="C108" s="1">
        <v>4.0000000000000002E-4</v>
      </c>
      <c r="D108" s="1">
        <v>0</v>
      </c>
      <c r="E108" s="1">
        <v>3.2000000000000002E-3</v>
      </c>
      <c r="F108" s="1">
        <v>6.9999999999999999E-4</v>
      </c>
      <c r="G108" s="1">
        <v>1.6999999999999999E-3</v>
      </c>
      <c r="H108" s="1">
        <v>2.9999999999999997E-4</v>
      </c>
      <c r="I108" s="1">
        <v>9.1999999999999998E-3</v>
      </c>
      <c r="J108" s="1">
        <v>1.6999999999999999E-3</v>
      </c>
      <c r="K108" s="1">
        <v>1.46E-2</v>
      </c>
      <c r="L108" s="1">
        <v>0.04</v>
      </c>
      <c r="M108" s="1">
        <v>0</v>
      </c>
      <c r="N108" s="1">
        <v>1E-4</v>
      </c>
      <c r="O108" s="1">
        <v>5.4000000000000003E-3</v>
      </c>
      <c r="P108" s="1">
        <v>5.0000000000000001E-4</v>
      </c>
      <c r="Q108" s="1">
        <v>0</v>
      </c>
      <c r="R108" s="1">
        <v>0</v>
      </c>
      <c r="S108" s="1">
        <v>0.2636</v>
      </c>
      <c r="T108" s="1">
        <v>0.4325</v>
      </c>
      <c r="U108" s="1">
        <v>2.9999999999999997E-4</v>
      </c>
      <c r="V108" s="1">
        <v>0.22509999999999999</v>
      </c>
      <c r="W108" s="1">
        <v>4.0000000000000002E-4</v>
      </c>
    </row>
    <row r="109" spans="1:23" x14ac:dyDescent="0.25">
      <c r="A109" t="s">
        <v>64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7.1000000000000004E-3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0.78869999999999996</v>
      </c>
      <c r="T109" s="1">
        <v>0.20419999999999999</v>
      </c>
      <c r="U109" s="1">
        <v>0</v>
      </c>
      <c r="V109" s="1">
        <v>0</v>
      </c>
      <c r="W109" s="1">
        <v>0</v>
      </c>
    </row>
    <row r="110" spans="1:23" x14ac:dyDescent="0.25">
      <c r="A110" t="s">
        <v>65</v>
      </c>
      <c r="B110" s="1">
        <v>0</v>
      </c>
      <c r="C110" s="1">
        <v>0</v>
      </c>
      <c r="D110" s="1">
        <v>0</v>
      </c>
      <c r="E110" s="1">
        <v>1.5699999999999999E-2</v>
      </c>
      <c r="F110" s="1">
        <v>1.4E-3</v>
      </c>
      <c r="G110" s="1">
        <v>2.07E-2</v>
      </c>
      <c r="H110" s="1">
        <v>0</v>
      </c>
      <c r="I110" s="1">
        <v>0.33860000000000001</v>
      </c>
      <c r="J110" s="1">
        <v>2.4199999999999999E-2</v>
      </c>
      <c r="K110" s="1">
        <v>0</v>
      </c>
      <c r="L110" s="1">
        <v>6.9999999999999999E-4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0.46829999999999999</v>
      </c>
      <c r="T110" s="1">
        <v>0.1283</v>
      </c>
      <c r="U110" s="1">
        <v>0</v>
      </c>
      <c r="V110" s="1">
        <v>6.9999999999999999E-4</v>
      </c>
      <c r="W110" s="1">
        <v>1.4E-3</v>
      </c>
    </row>
    <row r="111" spans="1:23" x14ac:dyDescent="0.25">
      <c r="A111" t="s">
        <v>66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5.7000000000000002E-3</v>
      </c>
      <c r="L111" s="1">
        <v>2.8500000000000001E-2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0.374</v>
      </c>
      <c r="T111" s="1">
        <v>0.54920000000000002</v>
      </c>
      <c r="U111" s="1">
        <v>0</v>
      </c>
      <c r="V111" s="1">
        <v>4.2599999999999999E-2</v>
      </c>
      <c r="W111" s="1">
        <v>0</v>
      </c>
    </row>
    <row r="112" spans="1:23" x14ac:dyDescent="0.25">
      <c r="A112" t="s">
        <v>67</v>
      </c>
      <c r="B112" s="1">
        <v>2.0000000000000001E-4</v>
      </c>
      <c r="C112" s="1">
        <v>0</v>
      </c>
      <c r="D112" s="1">
        <v>0</v>
      </c>
      <c r="E112" s="1">
        <v>6.1000000000000004E-3</v>
      </c>
      <c r="F112" s="1">
        <v>5.9999999999999995E-4</v>
      </c>
      <c r="G112" s="1">
        <v>6.3E-3</v>
      </c>
      <c r="H112" s="1">
        <v>0</v>
      </c>
      <c r="I112" s="1">
        <v>0.13469999999999999</v>
      </c>
      <c r="J112" s="1">
        <v>2.0799999999999999E-2</v>
      </c>
      <c r="K112" s="1">
        <v>6.3E-3</v>
      </c>
      <c r="L112" s="1">
        <v>9.1000000000000004E-3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0.38129999999999997</v>
      </c>
      <c r="T112" s="1">
        <v>0.30470000000000003</v>
      </c>
      <c r="U112" s="1">
        <v>0</v>
      </c>
      <c r="V112" s="1">
        <v>0.12659999999999999</v>
      </c>
      <c r="W112" s="1">
        <v>3.2000000000000002E-3</v>
      </c>
    </row>
    <row r="113" spans="1:23" x14ac:dyDescent="0.25">
      <c r="A113" t="s">
        <v>68</v>
      </c>
      <c r="B113" s="1">
        <v>2.0000000000000001E-4</v>
      </c>
      <c r="C113" s="1">
        <v>0</v>
      </c>
      <c r="D113" s="1">
        <v>0</v>
      </c>
      <c r="E113" s="1">
        <v>2.3699999999999999E-2</v>
      </c>
      <c r="F113" s="1">
        <v>1E-4</v>
      </c>
      <c r="G113" s="1">
        <v>2.5999999999999999E-3</v>
      </c>
      <c r="H113" s="1">
        <v>3.5000000000000001E-3</v>
      </c>
      <c r="I113" s="1">
        <v>1.7899999999999999E-2</v>
      </c>
      <c r="J113" s="1">
        <v>3.3E-3</v>
      </c>
      <c r="K113" s="1">
        <v>1.09E-2</v>
      </c>
      <c r="L113" s="1">
        <v>1.2200000000000001E-2</v>
      </c>
      <c r="M113" s="1">
        <v>0</v>
      </c>
      <c r="N113" s="1">
        <v>0</v>
      </c>
      <c r="O113" s="1">
        <v>1.6000000000000001E-3</v>
      </c>
      <c r="P113" s="1">
        <v>1E-4</v>
      </c>
      <c r="Q113" s="1">
        <v>0</v>
      </c>
      <c r="R113" s="1">
        <v>0</v>
      </c>
      <c r="S113" s="1">
        <v>0.1469</v>
      </c>
      <c r="T113" s="1">
        <v>0.3911</v>
      </c>
      <c r="U113" s="1">
        <v>1E-4</v>
      </c>
      <c r="V113" s="1">
        <v>0.38290000000000002</v>
      </c>
      <c r="W113" s="1">
        <v>2.8999999999999998E-3</v>
      </c>
    </row>
    <row r="114" spans="1:23" x14ac:dyDescent="0.25">
      <c r="A114" t="s">
        <v>69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0.90790000000000004</v>
      </c>
      <c r="T114" s="1">
        <v>9.2100000000000001E-2</v>
      </c>
      <c r="U114" s="1">
        <v>0</v>
      </c>
      <c r="V114" s="1">
        <v>0</v>
      </c>
      <c r="W114" s="1">
        <v>0</v>
      </c>
    </row>
    <row r="115" spans="1:23" x14ac:dyDescent="0.25">
      <c r="A115" t="s">
        <v>70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8.0000000000000004E-4</v>
      </c>
      <c r="I115" s="1">
        <v>5.2699999999999997E-2</v>
      </c>
      <c r="J115" s="1">
        <v>0</v>
      </c>
      <c r="K115" s="1">
        <v>1.6299999999999999E-2</v>
      </c>
      <c r="L115" s="1">
        <v>3.4000000000000002E-2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6.9599999999999995E-2</v>
      </c>
      <c r="T115" s="1">
        <v>0.74429999999999996</v>
      </c>
      <c r="U115" s="1">
        <v>0</v>
      </c>
      <c r="V115" s="1">
        <v>8.2299999999999998E-2</v>
      </c>
      <c r="W115" s="1">
        <v>0</v>
      </c>
    </row>
    <row r="116" spans="1:23" x14ac:dyDescent="0.25">
      <c r="A116" t="s">
        <v>71</v>
      </c>
      <c r="B116" s="1">
        <v>1.4E-3</v>
      </c>
      <c r="C116" s="1">
        <v>0</v>
      </c>
      <c r="D116" s="1">
        <v>0</v>
      </c>
      <c r="E116" s="1">
        <v>0</v>
      </c>
      <c r="F116" s="1">
        <v>4.1000000000000003E-3</v>
      </c>
      <c r="G116" s="1">
        <v>0</v>
      </c>
      <c r="H116" s="1">
        <v>0</v>
      </c>
      <c r="I116" s="1">
        <v>7.6799999999999993E-2</v>
      </c>
      <c r="J116" s="1">
        <v>4.1000000000000003E-3</v>
      </c>
      <c r="K116" s="1">
        <v>1.4E-3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0.8669</v>
      </c>
      <c r="T116" s="1">
        <v>3.9800000000000002E-2</v>
      </c>
      <c r="U116" s="1">
        <v>0</v>
      </c>
      <c r="V116" s="1">
        <v>5.4999999999999997E-3</v>
      </c>
      <c r="W116" s="1">
        <v>0</v>
      </c>
    </row>
    <row r="117" spans="1:23" x14ac:dyDescent="0.25">
      <c r="A117" t="s">
        <v>72</v>
      </c>
      <c r="B117" s="1">
        <v>0</v>
      </c>
      <c r="C117" s="1">
        <v>0</v>
      </c>
      <c r="D117" s="1">
        <v>0</v>
      </c>
      <c r="E117" s="1">
        <v>2.41E-2</v>
      </c>
      <c r="F117" s="1">
        <v>3.6900000000000002E-2</v>
      </c>
      <c r="G117" s="1">
        <v>3.5400000000000001E-2</v>
      </c>
      <c r="H117" s="1">
        <v>0</v>
      </c>
      <c r="I117" s="1">
        <v>8.9599999999999999E-2</v>
      </c>
      <c r="J117" s="1">
        <v>1.5100000000000001E-2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0.76880000000000004</v>
      </c>
      <c r="T117" s="1">
        <v>3.0099999999999998E-2</v>
      </c>
      <c r="U117" s="1">
        <v>0</v>
      </c>
      <c r="V117" s="1">
        <v>0</v>
      </c>
      <c r="W117" s="1">
        <v>0</v>
      </c>
    </row>
    <row r="118" spans="1:23" x14ac:dyDescent="0.25">
      <c r="A118" t="s">
        <v>73</v>
      </c>
      <c r="B118" s="1">
        <v>1E-4</v>
      </c>
      <c r="C118" s="1">
        <v>0</v>
      </c>
      <c r="D118" s="1">
        <v>0</v>
      </c>
      <c r="E118" s="1">
        <v>3.2000000000000002E-3</v>
      </c>
      <c r="F118" s="1">
        <v>0</v>
      </c>
      <c r="G118" s="1">
        <v>1E-4</v>
      </c>
      <c r="H118" s="1">
        <v>2.9999999999999997E-4</v>
      </c>
      <c r="I118" s="1">
        <v>0.33210000000000001</v>
      </c>
      <c r="J118" s="1">
        <v>0</v>
      </c>
      <c r="K118" s="1">
        <v>8.0000000000000004E-4</v>
      </c>
      <c r="L118" s="1">
        <v>3.5900000000000001E-2</v>
      </c>
      <c r="M118" s="1">
        <v>0</v>
      </c>
      <c r="N118" s="1">
        <v>0</v>
      </c>
      <c r="O118" s="1">
        <v>1E-4</v>
      </c>
      <c r="P118" s="1">
        <v>0</v>
      </c>
      <c r="Q118" s="1">
        <v>0</v>
      </c>
      <c r="R118" s="1">
        <v>0</v>
      </c>
      <c r="S118" s="1">
        <v>0.2596</v>
      </c>
      <c r="T118" s="1">
        <v>0.34339999999999998</v>
      </c>
      <c r="U118" s="1">
        <v>0</v>
      </c>
      <c r="V118" s="1">
        <v>2.4500000000000001E-2</v>
      </c>
      <c r="W118" s="1">
        <v>0</v>
      </c>
    </row>
    <row r="119" spans="1:23" x14ac:dyDescent="0.25">
      <c r="A119" t="s">
        <v>74</v>
      </c>
      <c r="B119" s="1">
        <v>0</v>
      </c>
      <c r="C119" s="1">
        <v>0</v>
      </c>
      <c r="D119" s="1">
        <v>0</v>
      </c>
      <c r="E119" s="1">
        <v>9.4000000000000004E-3</v>
      </c>
      <c r="F119" s="1">
        <v>2.0000000000000001E-4</v>
      </c>
      <c r="G119" s="1">
        <v>0</v>
      </c>
      <c r="H119" s="1">
        <v>5.7000000000000002E-3</v>
      </c>
      <c r="I119" s="1">
        <v>0.1812</v>
      </c>
      <c r="J119" s="1">
        <v>0</v>
      </c>
      <c r="K119" s="1">
        <v>4.0000000000000002E-4</v>
      </c>
      <c r="L119" s="1">
        <v>1.6799999999999999E-2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0.30180000000000001</v>
      </c>
      <c r="T119" s="1">
        <v>0.44769999999999999</v>
      </c>
      <c r="U119" s="1">
        <v>0</v>
      </c>
      <c r="V119" s="1">
        <v>3.6799999999999999E-2</v>
      </c>
      <c r="W119" s="1">
        <v>0</v>
      </c>
    </row>
    <row r="120" spans="1:23" x14ac:dyDescent="0.25">
      <c r="A120" t="s">
        <v>75</v>
      </c>
      <c r="B120" s="1">
        <v>0</v>
      </c>
      <c r="C120" s="1">
        <v>2.0000000000000001E-4</v>
      </c>
      <c r="D120" s="1">
        <v>0</v>
      </c>
      <c r="E120" s="1">
        <v>2.5100000000000001E-2</v>
      </c>
      <c r="F120" s="1">
        <v>5.9999999999999995E-4</v>
      </c>
      <c r="G120" s="1">
        <v>1.1999999999999999E-3</v>
      </c>
      <c r="H120" s="1">
        <v>3.8999999999999998E-3</v>
      </c>
      <c r="I120" s="1">
        <v>0.31080000000000002</v>
      </c>
      <c r="J120" s="1">
        <v>0</v>
      </c>
      <c r="K120" s="1">
        <v>2.0999999999999999E-3</v>
      </c>
      <c r="L120" s="1">
        <v>2.52E-2</v>
      </c>
      <c r="M120" s="1">
        <v>0</v>
      </c>
      <c r="N120" s="1">
        <v>0</v>
      </c>
      <c r="O120" s="1">
        <v>1E-3</v>
      </c>
      <c r="P120" s="1">
        <v>0</v>
      </c>
      <c r="Q120" s="1">
        <v>0</v>
      </c>
      <c r="R120" s="1">
        <v>0</v>
      </c>
      <c r="S120" s="1">
        <v>9.7199999999999995E-2</v>
      </c>
      <c r="T120" s="1">
        <v>0.47410000000000002</v>
      </c>
      <c r="U120" s="1">
        <v>0</v>
      </c>
      <c r="V120" s="1">
        <v>5.8299999999999998E-2</v>
      </c>
      <c r="W120" s="1">
        <v>4.0000000000000002E-4</v>
      </c>
    </row>
    <row r="121" spans="1:23" x14ac:dyDescent="0.25">
      <c r="A121" t="s">
        <v>76</v>
      </c>
      <c r="B121" s="1">
        <v>0</v>
      </c>
      <c r="C121" s="1">
        <v>0</v>
      </c>
      <c r="D121" s="1">
        <v>0</v>
      </c>
      <c r="E121" s="1">
        <v>1.78E-2</v>
      </c>
      <c r="F121" s="1">
        <v>2.9999999999999997E-4</v>
      </c>
      <c r="G121" s="1">
        <v>2E-3</v>
      </c>
      <c r="H121" s="1">
        <v>0</v>
      </c>
      <c r="I121" s="1">
        <v>2.4199999999999999E-2</v>
      </c>
      <c r="J121" s="1">
        <v>0</v>
      </c>
      <c r="K121" s="1">
        <v>8.0000000000000004E-4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0.63970000000000005</v>
      </c>
      <c r="T121" s="1">
        <v>0.31480000000000002</v>
      </c>
      <c r="U121" s="1">
        <v>0</v>
      </c>
      <c r="V121" s="1">
        <v>4.0000000000000002E-4</v>
      </c>
      <c r="W121" s="1">
        <v>0</v>
      </c>
    </row>
    <row r="122" spans="1:23" x14ac:dyDescent="0.25">
      <c r="A122" t="s">
        <v>77</v>
      </c>
      <c r="B122" s="1">
        <v>1E-4</v>
      </c>
      <c r="C122" s="1">
        <v>0</v>
      </c>
      <c r="D122" s="1">
        <v>0</v>
      </c>
      <c r="E122" s="1">
        <v>1.9E-2</v>
      </c>
      <c r="F122" s="1">
        <v>6.9999999999999999E-4</v>
      </c>
      <c r="G122" s="1">
        <v>4.3E-3</v>
      </c>
      <c r="H122" s="1">
        <v>0</v>
      </c>
      <c r="I122" s="1">
        <v>6.4500000000000002E-2</v>
      </c>
      <c r="J122" s="1">
        <v>0</v>
      </c>
      <c r="K122" s="1">
        <v>1.1000000000000001E-3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0.72170000000000001</v>
      </c>
      <c r="T122" s="1">
        <v>0.18759999999999999</v>
      </c>
      <c r="U122" s="1">
        <v>0</v>
      </c>
      <c r="V122" s="1">
        <v>0</v>
      </c>
      <c r="W122" s="1">
        <v>1.1000000000000001E-3</v>
      </c>
    </row>
    <row r="123" spans="1:23" x14ac:dyDescent="0.25">
      <c r="A123" t="s">
        <v>78</v>
      </c>
      <c r="B123" s="1">
        <v>0</v>
      </c>
      <c r="C123" s="1">
        <v>0</v>
      </c>
      <c r="D123" s="1">
        <v>0</v>
      </c>
      <c r="E123" s="1">
        <v>2.9999999999999997E-4</v>
      </c>
      <c r="F123" s="1">
        <v>0</v>
      </c>
      <c r="G123" s="1">
        <v>0</v>
      </c>
      <c r="H123" s="1">
        <v>0</v>
      </c>
      <c r="I123" s="1">
        <v>0.31640000000000001</v>
      </c>
      <c r="J123" s="1">
        <v>0</v>
      </c>
      <c r="K123" s="1">
        <v>6.9999999999999999E-4</v>
      </c>
      <c r="L123" s="1">
        <v>3.3999999999999998E-3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0.43819999999999998</v>
      </c>
      <c r="T123" s="1">
        <v>0.23899999999999999</v>
      </c>
      <c r="U123" s="1">
        <v>0</v>
      </c>
      <c r="V123" s="1">
        <v>2E-3</v>
      </c>
      <c r="W123" s="1">
        <v>0</v>
      </c>
    </row>
    <row r="124" spans="1:23" x14ac:dyDescent="0.25">
      <c r="A124" t="s">
        <v>79</v>
      </c>
      <c r="B124" s="1">
        <v>0</v>
      </c>
      <c r="C124" s="1">
        <v>0</v>
      </c>
      <c r="D124" s="1">
        <v>0</v>
      </c>
      <c r="E124" s="1">
        <v>3.5999999999999999E-3</v>
      </c>
      <c r="F124" s="1">
        <v>5.3400000000000003E-2</v>
      </c>
      <c r="G124" s="1">
        <v>0</v>
      </c>
      <c r="H124" s="1">
        <v>0</v>
      </c>
      <c r="I124" s="1">
        <v>0.2407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0.69750000000000001</v>
      </c>
      <c r="T124" s="1">
        <v>4.7999999999999996E-3</v>
      </c>
      <c r="U124" s="1">
        <v>0</v>
      </c>
      <c r="V124" s="1">
        <v>0</v>
      </c>
      <c r="W124" s="1">
        <v>0</v>
      </c>
    </row>
    <row r="125" spans="1:23" x14ac:dyDescent="0.25">
      <c r="A125" t="s">
        <v>80</v>
      </c>
      <c r="B125" s="1">
        <v>1.1999999999999999E-3</v>
      </c>
      <c r="C125" s="1">
        <v>0</v>
      </c>
      <c r="D125" s="1">
        <v>0</v>
      </c>
      <c r="E125" s="1">
        <v>2.2100000000000002E-2</v>
      </c>
      <c r="F125" s="1">
        <v>0</v>
      </c>
      <c r="G125" s="1">
        <v>0</v>
      </c>
      <c r="H125" s="1">
        <v>2.9999999999999997E-4</v>
      </c>
      <c r="I125" s="1">
        <v>0.26050000000000001</v>
      </c>
      <c r="J125" s="1">
        <v>0</v>
      </c>
      <c r="K125" s="1">
        <v>2.0000000000000001E-4</v>
      </c>
      <c r="L125" s="1">
        <v>0.03</v>
      </c>
      <c r="M125" s="1">
        <v>0</v>
      </c>
      <c r="N125" s="1">
        <v>0</v>
      </c>
      <c r="O125" s="1">
        <v>0</v>
      </c>
      <c r="P125" s="1">
        <v>2.0000000000000001E-4</v>
      </c>
      <c r="Q125" s="1">
        <v>0</v>
      </c>
      <c r="R125" s="1">
        <v>0</v>
      </c>
      <c r="S125" s="1">
        <v>0.14149999999999999</v>
      </c>
      <c r="T125" s="1">
        <v>0.52270000000000005</v>
      </c>
      <c r="U125" s="1">
        <v>0</v>
      </c>
      <c r="V125" s="1">
        <v>2.1399999999999999E-2</v>
      </c>
      <c r="W125" s="1">
        <v>0</v>
      </c>
    </row>
    <row r="126" spans="1:23" x14ac:dyDescent="0.25">
      <c r="A126" t="s">
        <v>81</v>
      </c>
      <c r="B126" s="1">
        <v>0</v>
      </c>
      <c r="C126" s="1">
        <v>0</v>
      </c>
      <c r="D126" s="1">
        <v>0</v>
      </c>
      <c r="E126" s="1">
        <v>1.1000000000000001E-3</v>
      </c>
      <c r="F126" s="1">
        <v>1.8E-3</v>
      </c>
      <c r="G126" s="1">
        <v>0</v>
      </c>
      <c r="H126" s="1">
        <v>0</v>
      </c>
      <c r="I126" s="1">
        <v>0.128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0.84330000000000005</v>
      </c>
      <c r="T126" s="1">
        <v>2.58E-2</v>
      </c>
      <c r="U126" s="1">
        <v>0</v>
      </c>
      <c r="V126" s="1">
        <v>0</v>
      </c>
      <c r="W126" s="1">
        <v>0</v>
      </c>
    </row>
    <row r="127" spans="1:23" x14ac:dyDescent="0.25">
      <c r="A127" t="s">
        <v>82</v>
      </c>
      <c r="B127" s="1">
        <v>0</v>
      </c>
      <c r="C127" s="1">
        <v>1E-4</v>
      </c>
      <c r="D127" s="1">
        <v>0</v>
      </c>
      <c r="E127" s="1">
        <v>2.3999999999999998E-3</v>
      </c>
      <c r="F127" s="1">
        <v>2.9999999999999997E-4</v>
      </c>
      <c r="G127" s="1">
        <v>1E-4</v>
      </c>
      <c r="H127" s="1">
        <v>1.1000000000000001E-3</v>
      </c>
      <c r="I127" s="1">
        <v>0.2437</v>
      </c>
      <c r="J127" s="1">
        <v>0</v>
      </c>
      <c r="K127" s="1">
        <v>3.7000000000000002E-3</v>
      </c>
      <c r="L127" s="1">
        <v>4.4000000000000003E-3</v>
      </c>
      <c r="M127" s="1">
        <v>0</v>
      </c>
      <c r="N127" s="1">
        <v>0</v>
      </c>
      <c r="O127" s="1">
        <v>2.0000000000000001E-4</v>
      </c>
      <c r="P127" s="1">
        <v>1E-4</v>
      </c>
      <c r="Q127" s="1">
        <v>0</v>
      </c>
      <c r="R127" s="1">
        <v>0</v>
      </c>
      <c r="S127" s="1">
        <v>0.26519999999999999</v>
      </c>
      <c r="T127" s="1">
        <v>0.4677</v>
      </c>
      <c r="U127" s="1">
        <v>0</v>
      </c>
      <c r="V127" s="1">
        <v>1.0500000000000001E-2</v>
      </c>
      <c r="W127" s="1">
        <v>2.9999999999999997E-4</v>
      </c>
    </row>
    <row r="128" spans="1:23" x14ac:dyDescent="0.25">
      <c r="A128" t="s">
        <v>83</v>
      </c>
      <c r="B128" s="1">
        <v>0</v>
      </c>
      <c r="C128" s="1">
        <v>0</v>
      </c>
      <c r="D128" s="1">
        <v>0</v>
      </c>
      <c r="E128" s="1">
        <v>4.87E-2</v>
      </c>
      <c r="F128" s="1">
        <v>7.1999999999999998E-3</v>
      </c>
      <c r="G128" s="1">
        <v>3.3E-3</v>
      </c>
      <c r="H128" s="1">
        <v>3.3E-3</v>
      </c>
      <c r="I128" s="1">
        <v>0.3599</v>
      </c>
      <c r="J128" s="1">
        <v>0</v>
      </c>
      <c r="K128" s="1">
        <v>5.0000000000000001E-4</v>
      </c>
      <c r="L128" s="1">
        <v>1.67E-2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0.30499999999999999</v>
      </c>
      <c r="T128" s="1">
        <v>0.24440000000000001</v>
      </c>
      <c r="U128" s="1">
        <v>0</v>
      </c>
      <c r="V128" s="1">
        <v>1.0999999999999999E-2</v>
      </c>
      <c r="W128" s="1">
        <v>0</v>
      </c>
    </row>
    <row r="129" spans="1:23" x14ac:dyDescent="0.25">
      <c r="A129" t="s">
        <v>84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9.8199999999999996E-2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0.88600000000000001</v>
      </c>
      <c r="T129" s="1">
        <v>1.11E-2</v>
      </c>
      <c r="U129" s="1">
        <v>0</v>
      </c>
      <c r="V129" s="1">
        <v>0</v>
      </c>
      <c r="W129" s="1">
        <v>4.7000000000000002E-3</v>
      </c>
    </row>
    <row r="130" spans="1:23" x14ac:dyDescent="0.25">
      <c r="A130" t="s">
        <v>85</v>
      </c>
      <c r="B130" s="1">
        <v>0</v>
      </c>
      <c r="C130" s="1">
        <v>0</v>
      </c>
      <c r="D130" s="1">
        <v>0</v>
      </c>
      <c r="E130" s="1">
        <v>1.3599999999999999E-2</v>
      </c>
      <c r="F130" s="1">
        <v>4.4999999999999997E-3</v>
      </c>
      <c r="G130" s="1">
        <v>5.0000000000000001E-4</v>
      </c>
      <c r="H130" s="1">
        <v>0</v>
      </c>
      <c r="I130" s="1">
        <v>0.30399999999999999</v>
      </c>
      <c r="J130" s="1">
        <v>0</v>
      </c>
      <c r="K130" s="1">
        <v>0</v>
      </c>
      <c r="L130" s="1">
        <v>8.9999999999999998E-4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0.58679999999999999</v>
      </c>
      <c r="T130" s="1">
        <v>8.8800000000000004E-2</v>
      </c>
      <c r="U130" s="1">
        <v>0</v>
      </c>
      <c r="V130" s="1">
        <v>8.9999999999999998E-4</v>
      </c>
      <c r="W130" s="1">
        <v>0</v>
      </c>
    </row>
    <row r="131" spans="1:23" x14ac:dyDescent="0.25">
      <c r="A131" t="s">
        <v>86</v>
      </c>
      <c r="B131" s="1">
        <v>0</v>
      </c>
      <c r="C131" s="1">
        <v>0</v>
      </c>
      <c r="D131" s="1">
        <v>0</v>
      </c>
      <c r="E131" s="1">
        <v>9.4000000000000004E-3</v>
      </c>
      <c r="F131" s="1">
        <v>6.9999999999999999E-4</v>
      </c>
      <c r="G131" s="1">
        <v>0</v>
      </c>
      <c r="H131" s="1">
        <v>0</v>
      </c>
      <c r="I131" s="1">
        <v>0.20799999999999999</v>
      </c>
      <c r="J131" s="1">
        <v>0</v>
      </c>
      <c r="K131" s="1">
        <v>6.9999999999999999E-4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0.6</v>
      </c>
      <c r="T131" s="1">
        <v>0.1812</v>
      </c>
      <c r="U131" s="1">
        <v>0</v>
      </c>
      <c r="V131" s="1">
        <v>0</v>
      </c>
      <c r="W131" s="1">
        <v>0</v>
      </c>
    </row>
    <row r="132" spans="1:23" x14ac:dyDescent="0.25">
      <c r="A132" t="s">
        <v>87</v>
      </c>
      <c r="B132" s="1">
        <v>0</v>
      </c>
      <c r="C132" s="1">
        <v>0</v>
      </c>
      <c r="D132" s="1">
        <v>0</v>
      </c>
      <c r="E132" s="1">
        <v>1.5E-3</v>
      </c>
      <c r="F132" s="1">
        <v>0</v>
      </c>
      <c r="G132" s="1">
        <v>0</v>
      </c>
      <c r="H132" s="1">
        <v>0</v>
      </c>
      <c r="I132" s="1">
        <v>9.8799999999999999E-2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0.83530000000000004</v>
      </c>
      <c r="T132" s="1">
        <v>6.4399999999999999E-2</v>
      </c>
      <c r="U132" s="1">
        <v>0</v>
      </c>
      <c r="V132" s="1">
        <v>0</v>
      </c>
      <c r="W132" s="1">
        <v>0</v>
      </c>
    </row>
    <row r="133" spans="1:23" x14ac:dyDescent="0.25">
      <c r="A133" t="s">
        <v>88</v>
      </c>
      <c r="B133" s="1">
        <v>0</v>
      </c>
      <c r="C133" s="1">
        <v>0</v>
      </c>
      <c r="D133" s="1">
        <v>0</v>
      </c>
      <c r="E133" s="1">
        <v>3.56E-2</v>
      </c>
      <c r="F133" s="1">
        <v>5.0000000000000001E-3</v>
      </c>
      <c r="G133" s="1">
        <v>4.0000000000000001E-3</v>
      </c>
      <c r="H133" s="1">
        <v>2.5000000000000001E-3</v>
      </c>
      <c r="I133" s="1">
        <v>0.25180000000000002</v>
      </c>
      <c r="J133" s="1">
        <v>0</v>
      </c>
      <c r="K133" s="1">
        <v>4.0000000000000002E-4</v>
      </c>
      <c r="L133" s="1">
        <v>4.0000000000000002E-4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0.38129999999999997</v>
      </c>
      <c r="T133" s="1">
        <v>0.31690000000000002</v>
      </c>
      <c r="U133" s="1">
        <v>0</v>
      </c>
      <c r="V133" s="1">
        <v>2.2000000000000001E-3</v>
      </c>
      <c r="W133" s="1">
        <v>0</v>
      </c>
    </row>
    <row r="134" spans="1:23" x14ac:dyDescent="0.25">
      <c r="A134" t="s">
        <v>89</v>
      </c>
      <c r="B134" s="1">
        <v>0</v>
      </c>
      <c r="C134" s="1">
        <v>0</v>
      </c>
      <c r="D134" s="1">
        <v>0</v>
      </c>
      <c r="E134" s="1">
        <v>1.1999999999999999E-3</v>
      </c>
      <c r="F134" s="1">
        <v>3.5999999999999999E-3</v>
      </c>
      <c r="G134" s="1">
        <v>0</v>
      </c>
      <c r="H134" s="1">
        <v>0</v>
      </c>
      <c r="I134" s="1">
        <v>7.7999999999999996E-3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0.94220000000000004</v>
      </c>
      <c r="T134" s="1">
        <v>4.2700000000000002E-2</v>
      </c>
      <c r="U134" s="1">
        <v>0</v>
      </c>
      <c r="V134" s="1">
        <v>0</v>
      </c>
      <c r="W134" s="1">
        <v>2.3999999999999998E-3</v>
      </c>
    </row>
    <row r="135" spans="1:23" x14ac:dyDescent="0.25">
      <c r="A135" t="s">
        <v>90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0.24429999999999999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0.72909999999999997</v>
      </c>
      <c r="T135" s="1">
        <v>2.6599999999999999E-2</v>
      </c>
      <c r="U135" s="1">
        <v>0</v>
      </c>
      <c r="V135" s="1">
        <v>0</v>
      </c>
      <c r="W135" s="1">
        <v>0</v>
      </c>
    </row>
    <row r="136" spans="1:23" x14ac:dyDescent="0.25">
      <c r="A136" t="s">
        <v>91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2E-3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0.99009999999999998</v>
      </c>
      <c r="T136" s="1">
        <v>7.9000000000000008E-3</v>
      </c>
      <c r="U136" s="1">
        <v>0</v>
      </c>
      <c r="V136" s="1">
        <v>0</v>
      </c>
      <c r="W136" s="1">
        <v>0</v>
      </c>
    </row>
    <row r="137" spans="1:23" x14ac:dyDescent="0.25">
      <c r="A137" t="s">
        <v>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0.61739999999999995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0.35649999999999998</v>
      </c>
      <c r="T137" s="1">
        <v>2.6100000000000002E-2</v>
      </c>
      <c r="U137" s="1">
        <v>0</v>
      </c>
      <c r="V137" s="1">
        <v>0</v>
      </c>
      <c r="W137" s="1">
        <v>0</v>
      </c>
    </row>
    <row r="138" spans="1:23" x14ac:dyDescent="0.25">
      <c r="A138" t="s">
        <v>93</v>
      </c>
      <c r="B138" s="1">
        <v>0</v>
      </c>
      <c r="C138" s="1">
        <v>1.1000000000000001E-3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0.99570000000000003</v>
      </c>
      <c r="T138" s="1">
        <v>3.2000000000000002E-3</v>
      </c>
      <c r="U138" s="1">
        <v>0</v>
      </c>
      <c r="V138" s="1">
        <v>0</v>
      </c>
      <c r="W138" s="1">
        <v>0</v>
      </c>
    </row>
    <row r="139" spans="1:23" x14ac:dyDescent="0.25">
      <c r="A139" t="s">
        <v>94</v>
      </c>
      <c r="B139" s="1">
        <v>0</v>
      </c>
      <c r="C139" s="1">
        <v>0</v>
      </c>
      <c r="D139" s="1">
        <v>0</v>
      </c>
      <c r="E139" s="1">
        <v>6.1999999999999998E-3</v>
      </c>
      <c r="F139" s="1">
        <v>2.0999999999999999E-3</v>
      </c>
      <c r="G139" s="1">
        <v>0</v>
      </c>
      <c r="H139" s="1">
        <v>0</v>
      </c>
      <c r="I139" s="1">
        <v>1.46E-2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0.67569999999999997</v>
      </c>
      <c r="T139" s="1">
        <v>0.30149999999999999</v>
      </c>
      <c r="U139" s="1">
        <v>0</v>
      </c>
      <c r="V139" s="1">
        <v>0</v>
      </c>
      <c r="W139" s="1">
        <v>0</v>
      </c>
    </row>
    <row r="140" spans="1:23" x14ac:dyDescent="0.25">
      <c r="A140" t="s">
        <v>95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0.13039999999999999</v>
      </c>
      <c r="T140" s="1">
        <v>0.81520000000000004</v>
      </c>
      <c r="U140" s="1">
        <v>0</v>
      </c>
      <c r="V140" s="1">
        <v>1.09E-2</v>
      </c>
      <c r="W140" s="1">
        <v>4.3499999999999997E-2</v>
      </c>
    </row>
    <row r="141" spans="1:23" x14ac:dyDescent="0.25">
      <c r="A141" t="s">
        <v>96</v>
      </c>
      <c r="B141" s="1">
        <v>0</v>
      </c>
      <c r="C141" s="1">
        <v>0</v>
      </c>
      <c r="D141" s="1">
        <v>0</v>
      </c>
      <c r="E141" s="1">
        <v>2.7E-2</v>
      </c>
      <c r="F141" s="1">
        <v>1.54E-2</v>
      </c>
      <c r="G141" s="1">
        <v>0</v>
      </c>
      <c r="H141" s="1">
        <v>0</v>
      </c>
      <c r="I141" s="1">
        <v>8.9999999999999993E-3</v>
      </c>
      <c r="J141" s="1">
        <v>0</v>
      </c>
      <c r="K141" s="1">
        <v>0</v>
      </c>
      <c r="L141" s="1">
        <v>3.8999999999999998E-3</v>
      </c>
      <c r="M141" s="1">
        <v>0</v>
      </c>
      <c r="N141" s="1">
        <v>0</v>
      </c>
      <c r="O141" s="1">
        <v>1.2999999999999999E-3</v>
      </c>
      <c r="P141" s="1">
        <v>2.5999999999999999E-3</v>
      </c>
      <c r="Q141" s="1">
        <v>0</v>
      </c>
      <c r="R141" s="1">
        <v>0</v>
      </c>
      <c r="S141" s="1">
        <v>0.80100000000000005</v>
      </c>
      <c r="T141" s="1">
        <v>0.13350000000000001</v>
      </c>
      <c r="U141" s="1">
        <v>0</v>
      </c>
      <c r="V141" s="1">
        <v>6.4000000000000003E-3</v>
      </c>
      <c r="W141" s="1">
        <v>0</v>
      </c>
    </row>
    <row r="142" spans="1:23" x14ac:dyDescent="0.25">
      <c r="A142" t="s">
        <v>97</v>
      </c>
      <c r="B142" s="1">
        <v>0</v>
      </c>
      <c r="C142" s="1">
        <v>0</v>
      </c>
      <c r="D142" s="1">
        <v>0</v>
      </c>
      <c r="E142" s="1">
        <v>7.5899999999999995E-2</v>
      </c>
      <c r="F142" s="1">
        <v>4.4000000000000003E-3</v>
      </c>
      <c r="G142" s="1">
        <v>0</v>
      </c>
      <c r="H142" s="1">
        <v>8.9899999999999994E-2</v>
      </c>
      <c r="I142" s="1">
        <v>0.77080000000000004</v>
      </c>
      <c r="J142" s="1">
        <v>0</v>
      </c>
      <c r="K142" s="1">
        <v>1E-3</v>
      </c>
      <c r="L142" s="1">
        <v>1.7399999999999999E-2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2.8999999999999998E-3</v>
      </c>
      <c r="U142" s="1">
        <v>0</v>
      </c>
      <c r="V142" s="1">
        <v>3.7699999999999997E-2</v>
      </c>
      <c r="W142" s="1">
        <v>0</v>
      </c>
    </row>
    <row r="143" spans="1:23" x14ac:dyDescent="0.25">
      <c r="A143" t="s">
        <v>98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2.9999999999999997E-4</v>
      </c>
      <c r="L143" s="1">
        <v>1.1299999999999999E-2</v>
      </c>
      <c r="M143" s="1">
        <v>0</v>
      </c>
      <c r="N143" s="1">
        <v>2.5999999999999999E-3</v>
      </c>
      <c r="O143" s="1">
        <v>0</v>
      </c>
      <c r="P143" s="1">
        <v>2.9999999999999997E-4</v>
      </c>
      <c r="Q143" s="1">
        <v>1.5E-3</v>
      </c>
      <c r="R143" s="1">
        <v>0</v>
      </c>
      <c r="S143" s="1">
        <v>0.13780000000000001</v>
      </c>
      <c r="T143" s="1">
        <v>0.75229999999999997</v>
      </c>
      <c r="U143" s="1">
        <v>0</v>
      </c>
      <c r="V143" s="1">
        <v>9.3899999999999997E-2</v>
      </c>
      <c r="W143" s="1">
        <v>0</v>
      </c>
    </row>
    <row r="144" spans="1:23" x14ac:dyDescent="0.25">
      <c r="A144">
        <v>204034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6.9999999999999999E-4</v>
      </c>
      <c r="I144" s="1">
        <v>0.12640000000000001</v>
      </c>
      <c r="J144" s="1">
        <v>0</v>
      </c>
      <c r="K144" s="1">
        <v>0</v>
      </c>
      <c r="L144" s="1">
        <v>9.5999999999999992E-3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0.54679999999999995</v>
      </c>
      <c r="T144" s="1">
        <v>0.3145</v>
      </c>
      <c r="U144" s="1">
        <v>0</v>
      </c>
      <c r="V144" s="1">
        <v>1.9E-3</v>
      </c>
      <c r="W144" s="1">
        <v>0</v>
      </c>
    </row>
    <row r="145" spans="1:23" x14ac:dyDescent="0.25">
      <c r="A145">
        <v>206014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0.8075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1.83E-2</v>
      </c>
      <c r="T145" s="1">
        <v>0.1734</v>
      </c>
      <c r="U145" s="1">
        <v>0</v>
      </c>
      <c r="V145" s="1">
        <v>8.0000000000000004E-4</v>
      </c>
      <c r="W145" s="1">
        <v>0</v>
      </c>
    </row>
    <row r="146" spans="1:23" x14ac:dyDescent="0.25">
      <c r="A146">
        <v>206018</v>
      </c>
      <c r="B146" s="1">
        <v>0</v>
      </c>
      <c r="C146" s="1">
        <v>4.0000000000000002E-4</v>
      </c>
      <c r="D146" s="1">
        <v>0</v>
      </c>
      <c r="E146" s="1">
        <v>0</v>
      </c>
      <c r="F146" s="1">
        <v>0</v>
      </c>
      <c r="G146" s="1">
        <v>0</v>
      </c>
      <c r="H146" s="1">
        <v>2.9999999999999997E-4</v>
      </c>
      <c r="I146" s="1">
        <v>0.93979999999999997</v>
      </c>
      <c r="J146" s="1">
        <v>0</v>
      </c>
      <c r="K146" s="1">
        <v>0</v>
      </c>
      <c r="L146" s="1">
        <v>1E-4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6.1999999999999998E-3</v>
      </c>
      <c r="T146" s="1">
        <v>5.0599999999999999E-2</v>
      </c>
      <c r="U146" s="1">
        <v>0</v>
      </c>
      <c r="V146" s="1">
        <v>1E-4</v>
      </c>
      <c r="W146" s="1">
        <v>2.5000000000000001E-3</v>
      </c>
    </row>
    <row r="147" spans="1:23" x14ac:dyDescent="0.25">
      <c r="A147">
        <v>208007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0.31859999999999999</v>
      </c>
      <c r="J147" s="1">
        <v>0</v>
      </c>
      <c r="K147" s="1">
        <v>0</v>
      </c>
      <c r="L147" s="1">
        <v>1E-3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0.64470000000000005</v>
      </c>
      <c r="T147" s="1">
        <v>3.5099999999999999E-2</v>
      </c>
      <c r="U147" s="1">
        <v>0</v>
      </c>
      <c r="V147" s="1">
        <v>5.0000000000000001E-4</v>
      </c>
      <c r="W147" s="1">
        <v>0</v>
      </c>
    </row>
    <row r="148" spans="1:23" x14ac:dyDescent="0.25">
      <c r="A148">
        <v>208009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8.0000000000000004E-4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0.77780000000000005</v>
      </c>
      <c r="T148" s="1">
        <v>0.22070000000000001</v>
      </c>
      <c r="U148" s="1">
        <v>0</v>
      </c>
      <c r="V148" s="1">
        <v>8.0000000000000004E-4</v>
      </c>
      <c r="W148" s="1">
        <v>0</v>
      </c>
    </row>
    <row r="149" spans="1:23" x14ac:dyDescent="0.25">
      <c r="A149">
        <v>210006</v>
      </c>
      <c r="B149" s="1">
        <v>1.6999999999999999E-3</v>
      </c>
      <c r="C149" s="1">
        <v>2.0000000000000001E-4</v>
      </c>
      <c r="D149" s="1">
        <v>0</v>
      </c>
      <c r="E149" s="1">
        <v>1.6999999999999999E-3</v>
      </c>
      <c r="F149" s="1">
        <v>4.0000000000000002E-4</v>
      </c>
      <c r="G149" s="1">
        <v>0</v>
      </c>
      <c r="H149" s="1">
        <v>1.5900000000000001E-2</v>
      </c>
      <c r="I149" s="1">
        <v>0.26529999999999998</v>
      </c>
      <c r="J149" s="1">
        <v>0</v>
      </c>
      <c r="K149" s="1">
        <v>0</v>
      </c>
      <c r="L149" s="1">
        <v>1.06E-2</v>
      </c>
      <c r="M149" s="1">
        <v>0</v>
      </c>
      <c r="N149" s="1">
        <v>2.9999999999999997E-4</v>
      </c>
      <c r="O149" s="1">
        <v>1.2999999999999999E-3</v>
      </c>
      <c r="P149" s="1">
        <v>2.5999999999999999E-3</v>
      </c>
      <c r="Q149" s="1">
        <v>2.0000000000000001E-4</v>
      </c>
      <c r="R149" s="1">
        <v>0</v>
      </c>
      <c r="S149" s="1">
        <v>4.8500000000000001E-2</v>
      </c>
      <c r="T149" s="1">
        <v>0.53259999999999996</v>
      </c>
      <c r="U149" s="1">
        <v>2.9999999999999997E-4</v>
      </c>
      <c r="V149" s="1">
        <v>0.1183</v>
      </c>
      <c r="W149" s="1">
        <v>0</v>
      </c>
    </row>
    <row r="150" spans="1:23" x14ac:dyDescent="0.25">
      <c r="A150">
        <v>210011</v>
      </c>
      <c r="B150" s="1">
        <v>0</v>
      </c>
      <c r="C150" s="1">
        <v>0</v>
      </c>
      <c r="D150" s="1">
        <v>0</v>
      </c>
      <c r="E150" s="1">
        <v>2.9999999999999997E-4</v>
      </c>
      <c r="F150" s="1">
        <v>1.06E-2</v>
      </c>
      <c r="G150" s="1">
        <v>0</v>
      </c>
      <c r="H150" s="1">
        <v>2.9999999999999997E-4</v>
      </c>
      <c r="I150" s="1">
        <v>0.39739999999999998</v>
      </c>
      <c r="J150" s="1">
        <v>0</v>
      </c>
      <c r="K150" s="1">
        <v>0</v>
      </c>
      <c r="L150" s="1">
        <v>2.9999999999999997E-4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0.56810000000000005</v>
      </c>
      <c r="T150" s="1">
        <v>2.3E-2</v>
      </c>
      <c r="U150" s="1">
        <v>0</v>
      </c>
      <c r="V150" s="1">
        <v>0</v>
      </c>
      <c r="W150" s="1">
        <v>0</v>
      </c>
    </row>
    <row r="151" spans="1:23" x14ac:dyDescent="0.25">
      <c r="A151">
        <v>211008</v>
      </c>
      <c r="B151" s="1">
        <v>0</v>
      </c>
      <c r="C151" s="1">
        <v>1.6999999999999999E-3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8.9999999999999998E-4</v>
      </c>
      <c r="J151" s="1">
        <v>0</v>
      </c>
      <c r="K151" s="1">
        <v>0</v>
      </c>
      <c r="L151" s="1">
        <v>0</v>
      </c>
      <c r="M151" s="1">
        <v>0</v>
      </c>
      <c r="N151" s="1">
        <v>8.9999999999999998E-4</v>
      </c>
      <c r="O151" s="1">
        <v>0</v>
      </c>
      <c r="P151" s="1">
        <v>1.6999999999999999E-3</v>
      </c>
      <c r="Q151" s="1">
        <v>0</v>
      </c>
      <c r="R151" s="1">
        <v>0</v>
      </c>
      <c r="S151" s="1">
        <v>0.9587</v>
      </c>
      <c r="T151" s="1">
        <v>2.92E-2</v>
      </c>
      <c r="U151" s="1">
        <v>0</v>
      </c>
      <c r="V151" s="1">
        <v>3.3999999999999998E-3</v>
      </c>
      <c r="W151" s="1">
        <v>3.3999999999999998E-3</v>
      </c>
    </row>
    <row r="152" spans="1:23" x14ac:dyDescent="0.25">
      <c r="A152">
        <v>212209</v>
      </c>
      <c r="B152" s="1">
        <v>8.8000000000000005E-3</v>
      </c>
      <c r="C152" s="1">
        <v>0</v>
      </c>
      <c r="D152" s="1">
        <v>0</v>
      </c>
      <c r="E152" s="1">
        <v>3.2000000000000002E-3</v>
      </c>
      <c r="F152" s="1">
        <v>2.0799999999999999E-2</v>
      </c>
      <c r="G152" s="1">
        <v>0</v>
      </c>
      <c r="H152" s="1">
        <v>0</v>
      </c>
      <c r="I152" s="1">
        <v>0.438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0.49640000000000001</v>
      </c>
      <c r="T152" s="1">
        <v>3.2800000000000003E-2</v>
      </c>
      <c r="U152" s="1">
        <v>0</v>
      </c>
      <c r="V152" s="1">
        <v>0</v>
      </c>
      <c r="W152" s="1">
        <v>0</v>
      </c>
    </row>
    <row r="153" spans="1:23" x14ac:dyDescent="0.25">
      <c r="A153">
        <v>212260</v>
      </c>
      <c r="B153" s="1">
        <v>0</v>
      </c>
      <c r="C153" s="1">
        <v>0</v>
      </c>
      <c r="D153" s="1">
        <v>0</v>
      </c>
      <c r="E153" s="1">
        <v>2.0000000000000001E-4</v>
      </c>
      <c r="F153" s="1">
        <v>1E-4</v>
      </c>
      <c r="G153" s="1">
        <v>0</v>
      </c>
      <c r="H153" s="1">
        <v>8.9999999999999998E-4</v>
      </c>
      <c r="I153" s="1">
        <v>4.8099999999999997E-2</v>
      </c>
      <c r="J153" s="1">
        <v>0</v>
      </c>
      <c r="K153" s="1">
        <v>0</v>
      </c>
      <c r="L153" s="1">
        <v>1.4999999999999999E-2</v>
      </c>
      <c r="M153" s="1">
        <v>0</v>
      </c>
      <c r="N153" s="1">
        <v>5.0000000000000001E-4</v>
      </c>
      <c r="O153" s="1">
        <v>1E-3</v>
      </c>
      <c r="P153" s="1">
        <v>1.4E-3</v>
      </c>
      <c r="Q153" s="1">
        <v>2.0000000000000001E-4</v>
      </c>
      <c r="R153" s="1">
        <v>0</v>
      </c>
      <c r="S153" s="1">
        <v>0.46870000000000001</v>
      </c>
      <c r="T153" s="1">
        <v>0.42770000000000002</v>
      </c>
      <c r="U153" s="1">
        <v>8.9999999999999998E-4</v>
      </c>
      <c r="V153" s="1">
        <v>3.5200000000000002E-2</v>
      </c>
      <c r="W153" s="1">
        <v>0</v>
      </c>
    </row>
    <row r="154" spans="1:23" x14ac:dyDescent="0.25">
      <c r="A154">
        <v>215002</v>
      </c>
      <c r="B154" s="1">
        <v>0</v>
      </c>
      <c r="C154" s="1">
        <v>0</v>
      </c>
      <c r="D154" s="1">
        <v>0</v>
      </c>
      <c r="E154" s="1">
        <v>1.6000000000000001E-3</v>
      </c>
      <c r="F154" s="1">
        <v>1E-4</v>
      </c>
      <c r="G154" s="1">
        <v>0</v>
      </c>
      <c r="H154" s="1">
        <v>0</v>
      </c>
      <c r="I154" s="1">
        <v>0.34739999999999999</v>
      </c>
      <c r="J154" s="1">
        <v>0</v>
      </c>
      <c r="K154" s="1">
        <v>0</v>
      </c>
      <c r="L154" s="1">
        <v>4.0000000000000002E-4</v>
      </c>
      <c r="M154" s="1">
        <v>0</v>
      </c>
      <c r="N154" s="1">
        <v>0</v>
      </c>
      <c r="O154" s="1">
        <v>1E-4</v>
      </c>
      <c r="P154" s="1">
        <v>1E-4</v>
      </c>
      <c r="Q154" s="1">
        <v>0</v>
      </c>
      <c r="R154" s="1">
        <v>0</v>
      </c>
      <c r="S154" s="1">
        <v>0.3553</v>
      </c>
      <c r="T154" s="1">
        <v>0.27489999999999998</v>
      </c>
      <c r="U154" s="1">
        <v>0</v>
      </c>
      <c r="V154" s="1">
        <v>1.9300000000000001E-2</v>
      </c>
      <c r="W154" s="1">
        <v>8.0000000000000004E-4</v>
      </c>
    </row>
    <row r="155" spans="1:23" x14ac:dyDescent="0.25">
      <c r="A155">
        <v>215004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1.6E-2</v>
      </c>
      <c r="J155" s="1">
        <v>0</v>
      </c>
      <c r="K155" s="1">
        <v>0</v>
      </c>
      <c r="L155" s="1">
        <v>6.9999999999999999E-4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0.1885</v>
      </c>
      <c r="T155" s="1">
        <v>0.77090000000000003</v>
      </c>
      <c r="U155" s="1">
        <v>0</v>
      </c>
      <c r="V155" s="1">
        <v>2.3900000000000001E-2</v>
      </c>
      <c r="W155" s="1">
        <v>0</v>
      </c>
    </row>
    <row r="156" spans="1:23" x14ac:dyDescent="0.25">
      <c r="A156">
        <v>215207</v>
      </c>
      <c r="B156" s="1">
        <v>4.0000000000000002E-4</v>
      </c>
      <c r="C156" s="1">
        <v>1E-4</v>
      </c>
      <c r="D156" s="1">
        <v>0</v>
      </c>
      <c r="E156" s="1">
        <v>5.0000000000000001E-4</v>
      </c>
      <c r="F156" s="1">
        <v>0</v>
      </c>
      <c r="G156" s="1">
        <v>0</v>
      </c>
      <c r="H156" s="1">
        <v>0</v>
      </c>
      <c r="I156" s="1">
        <v>0.22209999999999999</v>
      </c>
      <c r="J156" s="1">
        <v>0</v>
      </c>
      <c r="K156" s="1">
        <v>0</v>
      </c>
      <c r="L156" s="1">
        <v>1.1000000000000001E-3</v>
      </c>
      <c r="M156" s="1">
        <v>0</v>
      </c>
      <c r="N156" s="1">
        <v>1E-4</v>
      </c>
      <c r="O156" s="1">
        <v>8.0000000000000004E-4</v>
      </c>
      <c r="P156" s="1">
        <v>8.9999999999999998E-4</v>
      </c>
      <c r="Q156" s="1">
        <v>0</v>
      </c>
      <c r="R156" s="1">
        <v>0</v>
      </c>
      <c r="S156" s="1">
        <v>0.17480000000000001</v>
      </c>
      <c r="T156" s="1">
        <v>0.49790000000000001</v>
      </c>
      <c r="U156" s="1">
        <v>5.0000000000000001E-4</v>
      </c>
      <c r="V156" s="1">
        <v>0.1004</v>
      </c>
      <c r="W156" s="1">
        <v>2.9999999999999997E-4</v>
      </c>
    </row>
    <row r="157" spans="1:23" x14ac:dyDescent="0.25">
      <c r="A157">
        <v>216002</v>
      </c>
      <c r="B157" s="1">
        <v>0</v>
      </c>
      <c r="C157" s="1">
        <v>1E-4</v>
      </c>
      <c r="D157" s="1">
        <v>0</v>
      </c>
      <c r="E157" s="1">
        <v>0</v>
      </c>
      <c r="F157" s="1">
        <v>0</v>
      </c>
      <c r="G157" s="1">
        <v>0</v>
      </c>
      <c r="H157" s="1">
        <v>8.0000000000000004E-4</v>
      </c>
      <c r="I157" s="1">
        <v>8.8999999999999999E-3</v>
      </c>
      <c r="J157" s="1">
        <v>0</v>
      </c>
      <c r="K157" s="1">
        <v>0</v>
      </c>
      <c r="L157" s="1">
        <v>5.3E-3</v>
      </c>
      <c r="M157" s="1">
        <v>0</v>
      </c>
      <c r="N157" s="1">
        <v>0</v>
      </c>
      <c r="O157" s="1">
        <v>2.0000000000000001E-4</v>
      </c>
      <c r="P157" s="1">
        <v>1E-4</v>
      </c>
      <c r="Q157" s="1">
        <v>0</v>
      </c>
      <c r="R157" s="1">
        <v>0</v>
      </c>
      <c r="S157" s="1">
        <v>0.85619999999999996</v>
      </c>
      <c r="T157" s="1">
        <v>0.1208</v>
      </c>
      <c r="U157" s="1">
        <v>1E-4</v>
      </c>
      <c r="V157" s="1">
        <v>7.6E-3</v>
      </c>
      <c r="W157" s="1">
        <v>0</v>
      </c>
    </row>
    <row r="158" spans="1:23" x14ac:dyDescent="0.25">
      <c r="A158">
        <v>216004</v>
      </c>
      <c r="B158" s="1">
        <v>0</v>
      </c>
      <c r="C158" s="1">
        <v>0</v>
      </c>
      <c r="D158" s="1">
        <v>0</v>
      </c>
      <c r="E158" s="1">
        <v>5.9999999999999995E-4</v>
      </c>
      <c r="F158" s="1">
        <v>0</v>
      </c>
      <c r="G158" s="1">
        <v>0</v>
      </c>
      <c r="H158" s="1">
        <v>0</v>
      </c>
      <c r="I158" s="1">
        <v>0.18770000000000001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0.78420000000000001</v>
      </c>
      <c r="T158" s="1">
        <v>2.2100000000000002E-2</v>
      </c>
      <c r="U158" s="1">
        <v>0</v>
      </c>
      <c r="V158" s="1">
        <v>5.4000000000000003E-3</v>
      </c>
      <c r="W158" s="1">
        <v>0</v>
      </c>
    </row>
    <row r="159" spans="1:23" x14ac:dyDescent="0.25">
      <c r="A159">
        <v>218001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1.04E-2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0.42199999999999999</v>
      </c>
      <c r="T159" s="1">
        <v>0.47739999999999999</v>
      </c>
      <c r="U159" s="1">
        <v>3.7000000000000002E-3</v>
      </c>
      <c r="V159" s="1">
        <v>8.6599999999999996E-2</v>
      </c>
      <c r="W159" s="1">
        <v>0</v>
      </c>
    </row>
    <row r="160" spans="1:23" x14ac:dyDescent="0.25">
      <c r="A160">
        <v>219001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0.95320000000000005</v>
      </c>
      <c r="T160" s="1">
        <v>4.6800000000000001E-2</v>
      </c>
      <c r="U160" s="1">
        <v>0</v>
      </c>
      <c r="V160" s="1">
        <v>0</v>
      </c>
      <c r="W160" s="1">
        <v>0</v>
      </c>
    </row>
    <row r="161" spans="1:23" x14ac:dyDescent="0.25">
      <c r="A161">
        <v>221207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2.9999999999999997E-4</v>
      </c>
      <c r="J161" s="1">
        <v>0</v>
      </c>
      <c r="K161" s="1">
        <v>0</v>
      </c>
      <c r="L161" s="1">
        <v>9.5999999999999992E-3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0.86860000000000004</v>
      </c>
      <c r="T161" s="1">
        <v>0.1208</v>
      </c>
      <c r="U161" s="1">
        <v>0</v>
      </c>
      <c r="V161" s="1">
        <v>6.9999999999999999E-4</v>
      </c>
      <c r="W161" s="1">
        <v>0</v>
      </c>
    </row>
    <row r="162" spans="1:23" x14ac:dyDescent="0.25">
      <c r="A162">
        <v>221210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1E-4</v>
      </c>
      <c r="I162" s="1">
        <v>1.9E-3</v>
      </c>
      <c r="J162" s="1">
        <v>0</v>
      </c>
      <c r="K162" s="1">
        <v>0</v>
      </c>
      <c r="L162" s="1">
        <v>1.1000000000000001E-3</v>
      </c>
      <c r="M162" s="1">
        <v>0</v>
      </c>
      <c r="N162" s="1">
        <v>0</v>
      </c>
      <c r="O162" s="1">
        <v>1E-4</v>
      </c>
      <c r="P162" s="1">
        <v>0</v>
      </c>
      <c r="Q162" s="1">
        <v>1E-4</v>
      </c>
      <c r="R162" s="1">
        <v>0</v>
      </c>
      <c r="S162" s="1">
        <v>0.74550000000000005</v>
      </c>
      <c r="T162" s="1">
        <v>0.245</v>
      </c>
      <c r="U162" s="1">
        <v>0</v>
      </c>
      <c r="V162" s="1">
        <v>6.3E-3</v>
      </c>
      <c r="W162" s="1">
        <v>0</v>
      </c>
    </row>
    <row r="163" spans="1:23" x14ac:dyDescent="0.25">
      <c r="A163">
        <v>222206</v>
      </c>
      <c r="B163" s="1">
        <v>0</v>
      </c>
      <c r="C163" s="1">
        <v>1E-4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1.15E-2</v>
      </c>
      <c r="J163" s="1">
        <v>0</v>
      </c>
      <c r="K163" s="1">
        <v>0</v>
      </c>
      <c r="L163" s="1">
        <v>1.0200000000000001E-2</v>
      </c>
      <c r="M163" s="1">
        <v>0</v>
      </c>
      <c r="N163" s="1">
        <v>1E-4</v>
      </c>
      <c r="O163" s="1">
        <v>4.1999999999999997E-3</v>
      </c>
      <c r="P163" s="1">
        <v>4.0000000000000002E-4</v>
      </c>
      <c r="Q163" s="1">
        <v>0</v>
      </c>
      <c r="R163" s="1">
        <v>0</v>
      </c>
      <c r="S163" s="1">
        <v>0.28070000000000001</v>
      </c>
      <c r="T163" s="1">
        <v>0.6351</v>
      </c>
      <c r="U163" s="1">
        <v>1E-4</v>
      </c>
      <c r="V163" s="1">
        <v>5.7599999999999998E-2</v>
      </c>
      <c r="W163" s="1">
        <v>0</v>
      </c>
    </row>
    <row r="164" spans="1:23" x14ac:dyDescent="0.25">
      <c r="A164">
        <v>222213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5.9999999999999995E-4</v>
      </c>
      <c r="I164" s="1">
        <v>0</v>
      </c>
      <c r="J164" s="1">
        <v>0</v>
      </c>
      <c r="K164" s="1">
        <v>0</v>
      </c>
      <c r="L164" s="1">
        <v>2.5000000000000001E-3</v>
      </c>
      <c r="M164" s="1">
        <v>1.8E-3</v>
      </c>
      <c r="N164" s="1">
        <v>1E-4</v>
      </c>
      <c r="O164" s="1">
        <v>2.3999999999999998E-3</v>
      </c>
      <c r="P164" s="1">
        <v>2.5000000000000001E-3</v>
      </c>
      <c r="Q164" s="1">
        <v>0</v>
      </c>
      <c r="R164" s="1">
        <v>0</v>
      </c>
      <c r="S164" s="1">
        <v>8.1900000000000001E-2</v>
      </c>
      <c r="T164" s="1">
        <v>0.73129999999999995</v>
      </c>
      <c r="U164" s="1">
        <v>1E-4</v>
      </c>
      <c r="V164" s="1">
        <v>0.17660000000000001</v>
      </c>
      <c r="W164" s="1">
        <v>0</v>
      </c>
    </row>
    <row r="165" spans="1:23" x14ac:dyDescent="0.25">
      <c r="A165">
        <v>223202</v>
      </c>
      <c r="B165" s="1">
        <v>0</v>
      </c>
      <c r="C165" s="1">
        <v>1E-3</v>
      </c>
      <c r="D165" s="1">
        <v>0</v>
      </c>
      <c r="E165" s="1">
        <v>0</v>
      </c>
      <c r="F165" s="1">
        <v>1E-4</v>
      </c>
      <c r="G165" s="1">
        <v>0</v>
      </c>
      <c r="H165" s="1">
        <v>2.0000000000000001E-4</v>
      </c>
      <c r="I165" s="1">
        <v>0.1205</v>
      </c>
      <c r="J165" s="1">
        <v>0</v>
      </c>
      <c r="K165" s="1">
        <v>0</v>
      </c>
      <c r="L165" s="1">
        <v>8.3000000000000001E-3</v>
      </c>
      <c r="M165" s="1">
        <v>0</v>
      </c>
      <c r="N165" s="1">
        <v>2.9999999999999997E-4</v>
      </c>
      <c r="O165" s="1">
        <v>7.0000000000000001E-3</v>
      </c>
      <c r="P165" s="1">
        <v>4.4000000000000003E-3</v>
      </c>
      <c r="Q165" s="1">
        <v>0</v>
      </c>
      <c r="R165" s="1">
        <v>0</v>
      </c>
      <c r="S165" s="1">
        <v>9.5299999999999996E-2</v>
      </c>
      <c r="T165" s="1">
        <v>0.61009999999999998</v>
      </c>
      <c r="U165" s="1">
        <v>1.1000000000000001E-3</v>
      </c>
      <c r="V165" s="1">
        <v>0.1517</v>
      </c>
      <c r="W165" s="1">
        <v>1E-4</v>
      </c>
    </row>
    <row r="166" spans="1:23" x14ac:dyDescent="0.25">
      <c r="A166">
        <v>224206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2.9999999999999997E-4</v>
      </c>
      <c r="J166" s="1">
        <v>0</v>
      </c>
      <c r="K166" s="1">
        <v>0</v>
      </c>
      <c r="L166" s="1">
        <v>2.2100000000000002E-2</v>
      </c>
      <c r="M166" s="1">
        <v>8.0000000000000004E-4</v>
      </c>
      <c r="N166" s="1">
        <v>0</v>
      </c>
      <c r="O166" s="1">
        <v>9.4000000000000004E-3</v>
      </c>
      <c r="P166" s="1">
        <v>2.5999999999999999E-3</v>
      </c>
      <c r="Q166" s="1">
        <v>0</v>
      </c>
      <c r="R166" s="1">
        <v>0</v>
      </c>
      <c r="S166" s="1">
        <v>0.19939999999999999</v>
      </c>
      <c r="T166" s="1">
        <v>0.68710000000000004</v>
      </c>
      <c r="U166" s="1">
        <v>2.9999999999999997E-4</v>
      </c>
      <c r="V166" s="1">
        <v>7.7799999999999994E-2</v>
      </c>
      <c r="W166" s="1">
        <v>0</v>
      </c>
    </row>
    <row r="167" spans="1:23" x14ac:dyDescent="0.25">
      <c r="A167" t="s">
        <v>99</v>
      </c>
      <c r="B167" s="1">
        <v>0</v>
      </c>
      <c r="C167" s="1">
        <v>2.9999999999999997E-4</v>
      </c>
      <c r="D167" s="1">
        <v>0</v>
      </c>
      <c r="E167" s="1">
        <v>0</v>
      </c>
      <c r="F167" s="1">
        <v>0</v>
      </c>
      <c r="G167" s="1">
        <v>0</v>
      </c>
      <c r="H167" s="1">
        <v>2.7000000000000001E-3</v>
      </c>
      <c r="I167" s="1">
        <v>3.7499999999999999E-2</v>
      </c>
      <c r="J167" s="1">
        <v>0</v>
      </c>
      <c r="K167" s="1">
        <v>0</v>
      </c>
      <c r="L167" s="1">
        <v>2.8199999999999999E-2</v>
      </c>
      <c r="M167" s="1">
        <v>6.8999999999999999E-3</v>
      </c>
      <c r="N167" s="1">
        <v>2.9999999999999997E-4</v>
      </c>
      <c r="O167" s="1">
        <v>1.6400000000000001E-2</v>
      </c>
      <c r="P167" s="1">
        <v>2.8999999999999998E-3</v>
      </c>
      <c r="Q167" s="1">
        <v>2.0000000000000001E-4</v>
      </c>
      <c r="R167" s="1">
        <v>0</v>
      </c>
      <c r="S167" s="1">
        <v>0.1898</v>
      </c>
      <c r="T167" s="1">
        <v>0.61419999999999997</v>
      </c>
      <c r="U167" s="1">
        <v>1.1999999999999999E-3</v>
      </c>
      <c r="V167" s="1">
        <v>9.9199999999999997E-2</v>
      </c>
      <c r="W167" s="1">
        <v>1E-4</v>
      </c>
    </row>
    <row r="168" spans="1:23" x14ac:dyDescent="0.25">
      <c r="A168" t="s">
        <v>100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1E-3</v>
      </c>
      <c r="I168" s="1">
        <v>0</v>
      </c>
      <c r="J168" s="1">
        <v>0</v>
      </c>
      <c r="K168" s="1">
        <v>0</v>
      </c>
      <c r="L168" s="1">
        <v>2.2200000000000001E-2</v>
      </c>
      <c r="M168" s="1">
        <v>0</v>
      </c>
      <c r="N168" s="1">
        <v>1E-4</v>
      </c>
      <c r="O168" s="1">
        <v>4.5999999999999999E-3</v>
      </c>
      <c r="P168" s="1">
        <v>2.0000000000000001E-4</v>
      </c>
      <c r="Q168" s="1">
        <v>1E-4</v>
      </c>
      <c r="R168" s="1">
        <v>0</v>
      </c>
      <c r="S168" s="1">
        <v>0.1701</v>
      </c>
      <c r="T168" s="1">
        <v>0.70599999999999996</v>
      </c>
      <c r="U168" s="1">
        <v>0</v>
      </c>
      <c r="V168" s="1">
        <v>9.5699999999999993E-2</v>
      </c>
      <c r="W168" s="1">
        <v>0</v>
      </c>
    </row>
    <row r="169" spans="1:23" x14ac:dyDescent="0.25">
      <c r="A169" t="s">
        <v>101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0.98580000000000001</v>
      </c>
      <c r="T169" s="1">
        <v>1.4200000000000001E-2</v>
      </c>
      <c r="U169" s="1">
        <v>0</v>
      </c>
      <c r="V169" s="1">
        <v>0</v>
      </c>
      <c r="W169" s="1">
        <v>0</v>
      </c>
    </row>
    <row r="170" spans="1:23" x14ac:dyDescent="0.25">
      <c r="A170" t="s">
        <v>102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1.8800000000000001E-2</v>
      </c>
      <c r="M170" s="1">
        <v>0</v>
      </c>
      <c r="N170" s="1">
        <v>0</v>
      </c>
      <c r="O170" s="1">
        <v>4.0000000000000002E-4</v>
      </c>
      <c r="P170" s="1">
        <v>0</v>
      </c>
      <c r="Q170" s="1">
        <v>0</v>
      </c>
      <c r="R170" s="1">
        <v>0</v>
      </c>
      <c r="S170" s="1">
        <v>0.49780000000000002</v>
      </c>
      <c r="T170" s="1">
        <v>0.46179999999999999</v>
      </c>
      <c r="U170" s="1">
        <v>0</v>
      </c>
      <c r="V170" s="1">
        <v>2.1299999999999999E-2</v>
      </c>
      <c r="W170" s="1">
        <v>0</v>
      </c>
    </row>
    <row r="171" spans="1:23" x14ac:dyDescent="0.25">
      <c r="A171">
        <v>225219</v>
      </c>
      <c r="B171" s="1">
        <v>0</v>
      </c>
      <c r="C171" s="1">
        <v>1E-4</v>
      </c>
      <c r="D171" s="1">
        <v>0</v>
      </c>
      <c r="E171" s="1">
        <v>0</v>
      </c>
      <c r="F171" s="1">
        <v>0</v>
      </c>
      <c r="G171" s="1">
        <v>0</v>
      </c>
      <c r="H171" s="1">
        <v>8.0000000000000004E-4</v>
      </c>
      <c r="I171" s="1">
        <v>0</v>
      </c>
      <c r="J171" s="1">
        <v>0</v>
      </c>
      <c r="K171" s="1">
        <v>0</v>
      </c>
      <c r="L171" s="1">
        <v>2.9000000000000001E-2</v>
      </c>
      <c r="M171" s="1">
        <v>1.3599999999999999E-2</v>
      </c>
      <c r="N171" s="1">
        <v>8.0000000000000004E-4</v>
      </c>
      <c r="O171" s="1">
        <v>1.6500000000000001E-2</v>
      </c>
      <c r="P171" s="1">
        <v>9.4000000000000004E-3</v>
      </c>
      <c r="Q171" s="1">
        <v>0</v>
      </c>
      <c r="R171" s="1">
        <v>0</v>
      </c>
      <c r="S171" s="1">
        <v>9.1600000000000001E-2</v>
      </c>
      <c r="T171" s="1">
        <v>0.6925</v>
      </c>
      <c r="U171" s="1">
        <v>8.0000000000000004E-4</v>
      </c>
      <c r="V171" s="1">
        <v>0.14510000000000001</v>
      </c>
      <c r="W171" s="1">
        <v>0</v>
      </c>
    </row>
    <row r="172" spans="1:23" x14ac:dyDescent="0.25">
      <c r="A172">
        <v>226220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5.0000000000000001E-4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0.96679999999999999</v>
      </c>
      <c r="T172" s="1">
        <v>3.2199999999999999E-2</v>
      </c>
      <c r="U172" s="1">
        <v>0</v>
      </c>
      <c r="V172" s="1">
        <v>5.0000000000000001E-4</v>
      </c>
      <c r="W172" s="1">
        <v>0</v>
      </c>
    </row>
    <row r="173" spans="1:23" x14ac:dyDescent="0.25">
      <c r="A173">
        <v>226222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1.6999999999999999E-3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0.96260000000000001</v>
      </c>
      <c r="T173" s="1">
        <v>3.49E-2</v>
      </c>
      <c r="U173" s="1">
        <v>0</v>
      </c>
      <c r="V173" s="1">
        <v>8.0000000000000004E-4</v>
      </c>
      <c r="W173" s="1">
        <v>0</v>
      </c>
    </row>
    <row r="174" spans="1:23" x14ac:dyDescent="0.25">
      <c r="A174">
        <v>226407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9.5299999999999996E-2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0.87770000000000004</v>
      </c>
      <c r="T174" s="1">
        <v>2.7E-2</v>
      </c>
      <c r="U174" s="1">
        <v>0</v>
      </c>
      <c r="V174" s="1">
        <v>0</v>
      </c>
      <c r="W174" s="1">
        <v>0</v>
      </c>
    </row>
    <row r="175" spans="1:23" x14ac:dyDescent="0.25">
      <c r="A175" t="s">
        <v>103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0.94669999999999999</v>
      </c>
      <c r="T175" s="1">
        <v>5.33E-2</v>
      </c>
      <c r="U175" s="1">
        <v>0</v>
      </c>
      <c r="V175" s="1">
        <v>0</v>
      </c>
      <c r="W175" s="1">
        <v>0</v>
      </c>
    </row>
    <row r="176" spans="1:23" x14ac:dyDescent="0.25">
      <c r="A176">
        <v>227226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0.65869999999999995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0.31319999999999998</v>
      </c>
      <c r="T176" s="1">
        <v>2.8199999999999999E-2</v>
      </c>
      <c r="U176" s="1">
        <v>0</v>
      </c>
      <c r="V176" s="1">
        <v>0</v>
      </c>
      <c r="W176" s="1">
        <v>0</v>
      </c>
    </row>
    <row r="177" spans="1:23" x14ac:dyDescent="0.25">
      <c r="A177">
        <v>227227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0.83130000000000004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0.156</v>
      </c>
      <c r="T177" s="1">
        <v>1.2699999999999999E-2</v>
      </c>
      <c r="U177" s="1">
        <v>0</v>
      </c>
      <c r="V177" s="1">
        <v>0</v>
      </c>
      <c r="W177" s="1">
        <v>0</v>
      </c>
    </row>
    <row r="178" spans="1:23" x14ac:dyDescent="0.25">
      <c r="A178" t="s">
        <v>104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1.7000000000000001E-2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0.76859999999999995</v>
      </c>
      <c r="T178" s="1">
        <v>0.2059</v>
      </c>
      <c r="U178" s="1">
        <v>0</v>
      </c>
      <c r="V178" s="1">
        <v>8.5000000000000006E-3</v>
      </c>
      <c r="W178" s="1">
        <v>0</v>
      </c>
    </row>
    <row r="179" spans="1:23" x14ac:dyDescent="0.25">
      <c r="A179" t="s">
        <v>105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1.1900000000000001E-2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0.63790000000000002</v>
      </c>
      <c r="T179" s="1">
        <v>0.34129999999999999</v>
      </c>
      <c r="U179" s="1">
        <v>0</v>
      </c>
      <c r="V179" s="1">
        <v>8.8999999999999999E-3</v>
      </c>
      <c r="W179" s="1">
        <v>0</v>
      </c>
    </row>
    <row r="180" spans="1:23" x14ac:dyDescent="0.25">
      <c r="A180">
        <v>230210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4.1999999999999997E-3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0.85670000000000002</v>
      </c>
      <c r="T180" s="1">
        <v>0.1391</v>
      </c>
      <c r="U180" s="1">
        <v>0</v>
      </c>
      <c r="V180" s="1">
        <v>0</v>
      </c>
      <c r="W180" s="1">
        <v>0</v>
      </c>
    </row>
    <row r="181" spans="1:23" x14ac:dyDescent="0.25">
      <c r="A181">
        <v>231213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4.0000000000000002E-4</v>
      </c>
      <c r="I181" s="1">
        <v>1.5900000000000001E-2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0.80710000000000004</v>
      </c>
      <c r="T181" s="1">
        <v>0.17130000000000001</v>
      </c>
      <c r="U181" s="1">
        <v>0</v>
      </c>
      <c r="V181" s="1">
        <v>4.0000000000000002E-4</v>
      </c>
      <c r="W181" s="1">
        <v>4.8999999999999998E-3</v>
      </c>
    </row>
    <row r="182" spans="1:23" x14ac:dyDescent="0.25">
      <c r="A182">
        <v>235205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</row>
    <row r="183" spans="1:23" x14ac:dyDescent="0.25">
      <c r="A183">
        <v>236213</v>
      </c>
      <c r="B183" s="1">
        <v>0</v>
      </c>
      <c r="C183" s="1">
        <v>2.0000000000000001E-4</v>
      </c>
      <c r="D183" s="1">
        <v>0</v>
      </c>
      <c r="E183" s="1">
        <v>0</v>
      </c>
      <c r="F183" s="1">
        <v>0</v>
      </c>
      <c r="G183" s="1">
        <v>0</v>
      </c>
      <c r="H183" s="1">
        <v>1.1599999999999999E-2</v>
      </c>
      <c r="I183" s="1">
        <v>0.67220000000000002</v>
      </c>
      <c r="J183" s="1">
        <v>0</v>
      </c>
      <c r="K183" s="1">
        <v>1.03E-2</v>
      </c>
      <c r="L183" s="1">
        <v>2.5999999999999999E-3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8.4500000000000006E-2</v>
      </c>
      <c r="T183" s="1">
        <v>0.21079999999999999</v>
      </c>
      <c r="U183" s="1">
        <v>0</v>
      </c>
      <c r="V183" s="1">
        <v>5.4999999999999997E-3</v>
      </c>
      <c r="W183" s="1">
        <v>2.3E-3</v>
      </c>
    </row>
    <row r="184" spans="1:23" x14ac:dyDescent="0.25">
      <c r="A184">
        <v>238208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2.3999999999999998E-3</v>
      </c>
      <c r="J184" s="1">
        <v>0</v>
      </c>
      <c r="K184" s="1">
        <v>0</v>
      </c>
      <c r="L184" s="1">
        <v>0</v>
      </c>
      <c r="M184" s="1">
        <v>0</v>
      </c>
      <c r="N184" s="1">
        <v>4.7999999999999996E-3</v>
      </c>
      <c r="O184" s="1">
        <v>0</v>
      </c>
      <c r="P184" s="1">
        <v>0</v>
      </c>
      <c r="Q184" s="1">
        <v>0</v>
      </c>
      <c r="R184" s="1">
        <v>0</v>
      </c>
      <c r="S184" s="1">
        <v>0.1913</v>
      </c>
      <c r="T184" s="1">
        <v>0.77</v>
      </c>
      <c r="U184" s="1">
        <v>0</v>
      </c>
      <c r="V184" s="1">
        <v>3.15E-2</v>
      </c>
      <c r="W184" s="1">
        <v>0</v>
      </c>
    </row>
    <row r="185" spans="1:23" x14ac:dyDescent="0.25">
      <c r="A185" t="s">
        <v>106</v>
      </c>
      <c r="B185" s="1">
        <v>0</v>
      </c>
      <c r="C185" s="1">
        <v>8.9999999999999998E-4</v>
      </c>
      <c r="D185" s="1">
        <v>1E-4</v>
      </c>
      <c r="E185" s="1">
        <v>1.37E-2</v>
      </c>
      <c r="F185" s="1">
        <v>3.8E-3</v>
      </c>
      <c r="G185" s="1">
        <v>0</v>
      </c>
      <c r="H185" s="1">
        <v>7.0599999999999996E-2</v>
      </c>
      <c r="I185" s="1">
        <v>0.70279999999999998</v>
      </c>
      <c r="J185" s="1">
        <v>0</v>
      </c>
      <c r="K185" s="1">
        <v>4.2799999999999998E-2</v>
      </c>
      <c r="L185" s="1">
        <v>2.1899999999999999E-2</v>
      </c>
      <c r="M185" s="1">
        <v>0</v>
      </c>
      <c r="N185" s="1">
        <v>0</v>
      </c>
      <c r="O185" s="1">
        <v>5.0000000000000001E-4</v>
      </c>
      <c r="P185" s="1">
        <v>2.0000000000000001E-4</v>
      </c>
      <c r="Q185" s="1">
        <v>0</v>
      </c>
      <c r="R185" s="1">
        <v>0</v>
      </c>
      <c r="S185" s="1">
        <v>2.2100000000000002E-2</v>
      </c>
      <c r="T185" s="1">
        <v>8.7800000000000003E-2</v>
      </c>
      <c r="U185" s="1">
        <v>4.0000000000000002E-4</v>
      </c>
      <c r="V185" s="1">
        <v>3.15E-2</v>
      </c>
      <c r="W185" s="1">
        <v>8.0000000000000004E-4</v>
      </c>
    </row>
    <row r="186" spans="1:23" x14ac:dyDescent="0.25">
      <c r="A186" t="s">
        <v>107</v>
      </c>
      <c r="B186" s="1">
        <v>2.5999999999999999E-3</v>
      </c>
      <c r="C186" s="1">
        <v>0</v>
      </c>
      <c r="D186" s="1">
        <v>0</v>
      </c>
      <c r="E186" s="1">
        <v>1.47E-2</v>
      </c>
      <c r="F186" s="1">
        <v>3.2300000000000002E-2</v>
      </c>
      <c r="G186" s="1">
        <v>0</v>
      </c>
      <c r="H186" s="1">
        <v>8.0999999999999996E-3</v>
      </c>
      <c r="I186" s="1">
        <v>0.55810000000000004</v>
      </c>
      <c r="J186" s="1">
        <v>0</v>
      </c>
      <c r="K186" s="1">
        <v>9.7999999999999997E-3</v>
      </c>
      <c r="L186" s="1">
        <v>8.0000000000000004E-4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0.31059999999999999</v>
      </c>
      <c r="T186" s="1">
        <v>5.62E-2</v>
      </c>
      <c r="U186" s="1">
        <v>0</v>
      </c>
      <c r="V186" s="1">
        <v>6.3E-3</v>
      </c>
      <c r="W186" s="1">
        <v>6.9999999999999999E-4</v>
      </c>
    </row>
    <row r="187" spans="1:23" x14ac:dyDescent="0.25">
      <c r="A187" t="s">
        <v>108</v>
      </c>
      <c r="B187" s="1">
        <v>0</v>
      </c>
      <c r="C187" s="1">
        <v>2.9999999999999997E-4</v>
      </c>
      <c r="D187" s="1">
        <v>0</v>
      </c>
      <c r="E187" s="1">
        <v>2.7900000000000001E-2</v>
      </c>
      <c r="F187" s="1">
        <v>2.3E-3</v>
      </c>
      <c r="G187" s="1">
        <v>0</v>
      </c>
      <c r="H187" s="1">
        <v>0.1855</v>
      </c>
      <c r="I187" s="1">
        <v>0.64439999999999997</v>
      </c>
      <c r="J187" s="1">
        <v>0</v>
      </c>
      <c r="K187" s="1">
        <v>1.04E-2</v>
      </c>
      <c r="L187" s="1">
        <v>3.0499999999999999E-2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3.56E-2</v>
      </c>
      <c r="U187" s="1">
        <v>0</v>
      </c>
      <c r="V187" s="1">
        <v>6.3E-2</v>
      </c>
      <c r="W187" s="1">
        <v>2.9999999999999997E-4</v>
      </c>
    </row>
    <row r="188" spans="1:23" x14ac:dyDescent="0.25">
      <c r="A188">
        <v>604053</v>
      </c>
      <c r="B188" s="1">
        <v>0</v>
      </c>
      <c r="C188" s="1">
        <v>3.5000000000000001E-3</v>
      </c>
      <c r="D188" s="1">
        <v>4.0000000000000002E-4</v>
      </c>
      <c r="E188" s="1">
        <v>2.0000000000000001E-4</v>
      </c>
      <c r="F188" s="1">
        <v>0</v>
      </c>
      <c r="G188" s="1">
        <v>0</v>
      </c>
      <c r="H188" s="1">
        <v>6.08E-2</v>
      </c>
      <c r="I188" s="1">
        <v>0.19520000000000001</v>
      </c>
      <c r="J188" s="1">
        <v>0</v>
      </c>
      <c r="K188" s="1">
        <v>0</v>
      </c>
      <c r="L188" s="1">
        <v>0.02</v>
      </c>
      <c r="M188" s="1">
        <v>0</v>
      </c>
      <c r="N188" s="1">
        <v>1.1999999999999999E-3</v>
      </c>
      <c r="O188" s="1">
        <v>1.6999999999999999E-3</v>
      </c>
      <c r="P188" s="1">
        <v>4.3E-3</v>
      </c>
      <c r="Q188" s="1">
        <v>6.9999999999999999E-4</v>
      </c>
      <c r="R188" s="1">
        <v>0</v>
      </c>
      <c r="S188" s="1">
        <v>0.34239999999999998</v>
      </c>
      <c r="T188" s="1">
        <v>0.28849999999999998</v>
      </c>
      <c r="U188" s="1">
        <v>8.9999999999999993E-3</v>
      </c>
      <c r="V188" s="1">
        <v>7.1800000000000003E-2</v>
      </c>
      <c r="W188" s="1">
        <v>0</v>
      </c>
    </row>
    <row r="189" spans="1:23" x14ac:dyDescent="0.25">
      <c r="A189">
        <v>606001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5.0000000000000001E-4</v>
      </c>
      <c r="I189" s="1">
        <v>0</v>
      </c>
      <c r="J189" s="1">
        <v>0</v>
      </c>
      <c r="K189" s="1">
        <v>2.0000000000000001E-4</v>
      </c>
      <c r="L189" s="1">
        <v>0</v>
      </c>
      <c r="M189" s="1">
        <v>0</v>
      </c>
      <c r="N189" s="1">
        <v>1E-4</v>
      </c>
      <c r="O189" s="1">
        <v>1E-4</v>
      </c>
      <c r="P189" s="1">
        <v>1.1999999999999999E-3</v>
      </c>
      <c r="Q189" s="1">
        <v>1E-4</v>
      </c>
      <c r="R189" s="1">
        <v>0</v>
      </c>
      <c r="S189" s="1">
        <v>0.83109999999999995</v>
      </c>
      <c r="T189" s="1">
        <v>0.1515</v>
      </c>
      <c r="U189" s="1">
        <v>4.0000000000000002E-4</v>
      </c>
      <c r="V189" s="1">
        <v>1.4800000000000001E-2</v>
      </c>
      <c r="W189" s="1">
        <v>0</v>
      </c>
    </row>
    <row r="190" spans="1:23" x14ac:dyDescent="0.25">
      <c r="A190">
        <v>606002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0.98060000000000003</v>
      </c>
      <c r="T190" s="1">
        <v>1.9400000000000001E-2</v>
      </c>
      <c r="U190" s="1">
        <v>0</v>
      </c>
      <c r="V190" s="1">
        <v>0</v>
      </c>
      <c r="W190" s="1">
        <v>0</v>
      </c>
    </row>
    <row r="191" spans="1:23" x14ac:dyDescent="0.25">
      <c r="A191">
        <v>606185</v>
      </c>
      <c r="B191" s="1">
        <v>0</v>
      </c>
      <c r="C191" s="1">
        <v>1E-4</v>
      </c>
      <c r="D191" s="1">
        <v>0</v>
      </c>
      <c r="E191" s="1">
        <v>0</v>
      </c>
      <c r="F191" s="1">
        <v>0</v>
      </c>
      <c r="G191" s="1">
        <v>0</v>
      </c>
      <c r="H191" s="1">
        <v>4.0000000000000002E-4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2.9999999999999997E-4</v>
      </c>
      <c r="O191" s="1">
        <v>2.9999999999999997E-4</v>
      </c>
      <c r="P191" s="1">
        <v>1.2999999999999999E-3</v>
      </c>
      <c r="Q191" s="1">
        <v>1E-4</v>
      </c>
      <c r="R191" s="1">
        <v>1E-4</v>
      </c>
      <c r="S191" s="1">
        <v>0.90759999999999996</v>
      </c>
      <c r="T191" s="1">
        <v>8.1799999999999998E-2</v>
      </c>
      <c r="U191" s="1">
        <v>4.0000000000000002E-4</v>
      </c>
      <c r="V191" s="1">
        <v>7.3000000000000001E-3</v>
      </c>
      <c r="W191" s="1">
        <v>0</v>
      </c>
    </row>
    <row r="192" spans="1:23" x14ac:dyDescent="0.25">
      <c r="A192">
        <v>607155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2.2000000000000001E-3</v>
      </c>
      <c r="I192" s="1">
        <v>5.8000000000000003E-2</v>
      </c>
      <c r="J192" s="1">
        <v>0</v>
      </c>
      <c r="K192" s="1">
        <v>8.9999999999999998E-4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0.82430000000000003</v>
      </c>
      <c r="T192" s="1">
        <v>0.11459999999999999</v>
      </c>
      <c r="U192" s="1">
        <v>0</v>
      </c>
      <c r="V192" s="1">
        <v>0</v>
      </c>
      <c r="W192" s="1">
        <v>0</v>
      </c>
    </row>
    <row r="193" spans="1:23" x14ac:dyDescent="0.25">
      <c r="A193">
        <v>608002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0.99870000000000003</v>
      </c>
      <c r="T193" s="1">
        <v>1.2999999999999999E-3</v>
      </c>
      <c r="U193" s="1">
        <v>0</v>
      </c>
      <c r="V193" s="1">
        <v>0</v>
      </c>
      <c r="W193" s="1">
        <v>0</v>
      </c>
    </row>
    <row r="194" spans="1:23" x14ac:dyDescent="0.25">
      <c r="A194">
        <v>610008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0.43169999999999997</v>
      </c>
      <c r="T194" s="1">
        <v>0.55759999999999998</v>
      </c>
      <c r="U194" s="1">
        <v>0</v>
      </c>
      <c r="V194" s="1">
        <v>1.0800000000000001E-2</v>
      </c>
      <c r="W194" s="1">
        <v>0</v>
      </c>
    </row>
    <row r="195" spans="1:23" x14ac:dyDescent="0.25">
      <c r="A195">
        <v>613002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4.7000000000000002E-3</v>
      </c>
      <c r="I195" s="1">
        <v>0</v>
      </c>
      <c r="J195" s="1">
        <v>0</v>
      </c>
      <c r="K195" s="1">
        <v>0</v>
      </c>
      <c r="L195" s="1">
        <v>1.1999999999999999E-3</v>
      </c>
      <c r="M195" s="1">
        <v>0</v>
      </c>
      <c r="N195" s="1">
        <v>2.3E-3</v>
      </c>
      <c r="O195" s="1">
        <v>8.0000000000000004E-4</v>
      </c>
      <c r="P195" s="1">
        <v>2.7000000000000001E-3</v>
      </c>
      <c r="Q195" s="1">
        <v>1.6000000000000001E-3</v>
      </c>
      <c r="R195" s="1">
        <v>0</v>
      </c>
      <c r="S195" s="1">
        <v>0.4204</v>
      </c>
      <c r="T195" s="1">
        <v>0.47710000000000002</v>
      </c>
      <c r="U195" s="1">
        <v>4.3E-3</v>
      </c>
      <c r="V195" s="1">
        <v>8.5000000000000006E-2</v>
      </c>
      <c r="W195" s="1">
        <v>0</v>
      </c>
    </row>
    <row r="196" spans="1:23" x14ac:dyDescent="0.25">
      <c r="A196">
        <v>613146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3.3999999999999998E-3</v>
      </c>
      <c r="I196" s="1">
        <v>0.10440000000000001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0.74409999999999998</v>
      </c>
      <c r="T196" s="1">
        <v>0.14810000000000001</v>
      </c>
      <c r="U196" s="1">
        <v>0</v>
      </c>
      <c r="V196" s="1">
        <v>0</v>
      </c>
      <c r="W196" s="1">
        <v>0</v>
      </c>
    </row>
    <row r="197" spans="1:23" x14ac:dyDescent="0.25">
      <c r="A197">
        <v>614044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0.32179999999999997</v>
      </c>
      <c r="T197" s="1">
        <v>0.67420000000000002</v>
      </c>
      <c r="U197" s="1">
        <v>0</v>
      </c>
      <c r="V197" s="1">
        <v>3.8999999999999998E-3</v>
      </c>
      <c r="W197" s="1">
        <v>0</v>
      </c>
    </row>
    <row r="198" spans="1:23" x14ac:dyDescent="0.25">
      <c r="A198">
        <v>616002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8.5000000000000006E-3</v>
      </c>
      <c r="I198" s="1">
        <v>9.7000000000000003E-3</v>
      </c>
      <c r="J198" s="1">
        <v>0</v>
      </c>
      <c r="K198" s="1">
        <v>0</v>
      </c>
      <c r="L198" s="1">
        <v>2.9999999999999997E-4</v>
      </c>
      <c r="M198" s="1">
        <v>0</v>
      </c>
      <c r="N198" s="1">
        <v>1E-4</v>
      </c>
      <c r="O198" s="1">
        <v>0</v>
      </c>
      <c r="P198" s="1">
        <v>2.9999999999999997E-4</v>
      </c>
      <c r="Q198" s="1">
        <v>0</v>
      </c>
      <c r="R198" s="1">
        <v>1E-4</v>
      </c>
      <c r="S198" s="1">
        <v>4.1000000000000003E-3</v>
      </c>
      <c r="T198" s="1">
        <v>0.41220000000000001</v>
      </c>
      <c r="U198" s="1">
        <v>2.7E-2</v>
      </c>
      <c r="V198" s="1">
        <v>0.53779999999999994</v>
      </c>
      <c r="W198" s="1">
        <v>0</v>
      </c>
    </row>
    <row r="199" spans="1:23" x14ac:dyDescent="0.25">
      <c r="A199">
        <v>616013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2.7699999999999999E-2</v>
      </c>
      <c r="I199" s="1">
        <v>9.7000000000000003E-3</v>
      </c>
      <c r="J199" s="1">
        <v>0</v>
      </c>
      <c r="K199" s="1">
        <v>0</v>
      </c>
      <c r="L199" s="1">
        <v>3.5000000000000001E-3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6.9999999999999999E-4</v>
      </c>
      <c r="T199" s="1">
        <v>9.11E-2</v>
      </c>
      <c r="U199" s="1">
        <v>4.0300000000000002E-2</v>
      </c>
      <c r="V199" s="1">
        <v>0.82689999999999997</v>
      </c>
      <c r="W199" s="1">
        <v>0</v>
      </c>
    </row>
    <row r="200" spans="1:23" x14ac:dyDescent="0.25">
      <c r="A200">
        <v>616065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1E-4</v>
      </c>
      <c r="O200" s="1">
        <v>0</v>
      </c>
      <c r="P200" s="1">
        <v>0</v>
      </c>
      <c r="Q200" s="1">
        <v>1E-4</v>
      </c>
      <c r="R200" s="1">
        <v>0</v>
      </c>
      <c r="S200" s="1">
        <v>6.0999999999999999E-2</v>
      </c>
      <c r="T200" s="1">
        <v>0.85709999999999997</v>
      </c>
      <c r="U200" s="1">
        <v>1.6999999999999999E-3</v>
      </c>
      <c r="V200" s="1">
        <v>8.0100000000000005E-2</v>
      </c>
      <c r="W200" s="1">
        <v>0</v>
      </c>
    </row>
    <row r="201" spans="1:23" x14ac:dyDescent="0.25">
      <c r="A201">
        <v>803003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8.9999999999999993E-3</v>
      </c>
      <c r="M201" s="1">
        <v>0</v>
      </c>
      <c r="N201" s="1">
        <v>4.0000000000000001E-3</v>
      </c>
      <c r="O201" s="1">
        <v>0.82979999999999998</v>
      </c>
      <c r="P201" s="1">
        <v>0.1211</v>
      </c>
      <c r="Q201" s="1">
        <v>5.0000000000000001E-3</v>
      </c>
      <c r="R201" s="1">
        <v>0</v>
      </c>
      <c r="S201" s="1">
        <v>0</v>
      </c>
      <c r="T201" s="1">
        <v>0</v>
      </c>
      <c r="U201" s="1">
        <v>3.1E-2</v>
      </c>
      <c r="V201" s="1">
        <v>0</v>
      </c>
      <c r="W201" s="1">
        <v>0</v>
      </c>
    </row>
    <row r="202" spans="1:23" x14ac:dyDescent="0.25">
      <c r="A202">
        <v>804001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7.9699999999999993E-2</v>
      </c>
      <c r="M202" s="1">
        <v>0</v>
      </c>
      <c r="N202" s="1">
        <v>8.8999999999999999E-3</v>
      </c>
      <c r="O202" s="1">
        <v>0.36599999999999999</v>
      </c>
      <c r="P202" s="1">
        <v>7.0400000000000004E-2</v>
      </c>
      <c r="Q202" s="1">
        <v>9.9000000000000008E-3</v>
      </c>
      <c r="R202" s="1">
        <v>0</v>
      </c>
      <c r="S202" s="1">
        <v>0</v>
      </c>
      <c r="T202" s="1">
        <v>7.7999999999999996E-3</v>
      </c>
      <c r="U202" s="1">
        <v>0.2631</v>
      </c>
      <c r="V202" s="1">
        <v>0.19420000000000001</v>
      </c>
      <c r="W202" s="1">
        <v>0</v>
      </c>
    </row>
    <row r="203" spans="1:23" x14ac:dyDescent="0.25">
      <c r="A203">
        <v>809310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1.9E-2</v>
      </c>
      <c r="M203" s="1">
        <v>0</v>
      </c>
      <c r="N203" s="1">
        <v>0.20039999999999999</v>
      </c>
      <c r="O203" s="1">
        <v>0.27779999999999999</v>
      </c>
      <c r="P203" s="1">
        <v>0.20280000000000001</v>
      </c>
      <c r="Q203" s="1">
        <v>5.21E-2</v>
      </c>
      <c r="R203" s="1">
        <v>8.9999999999999998E-4</v>
      </c>
      <c r="S203" s="1">
        <v>0</v>
      </c>
      <c r="T203" s="1">
        <v>0</v>
      </c>
      <c r="U203" s="1">
        <v>0.19539999999999999</v>
      </c>
      <c r="V203" s="1">
        <v>5.16E-2</v>
      </c>
      <c r="W203" s="1">
        <v>0</v>
      </c>
    </row>
    <row r="204" spans="1:23" x14ac:dyDescent="0.25">
      <c r="A204" t="s">
        <v>109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1.7299999999999999E-2</v>
      </c>
      <c r="M204" s="1">
        <v>0</v>
      </c>
      <c r="N204" s="1">
        <v>1.4800000000000001E-2</v>
      </c>
      <c r="O204" s="1">
        <v>0.20480000000000001</v>
      </c>
      <c r="P204" s="1">
        <v>2.0799999999999999E-2</v>
      </c>
      <c r="Q204" s="1">
        <v>4.5999999999999999E-3</v>
      </c>
      <c r="R204" s="1">
        <v>0</v>
      </c>
      <c r="S204" s="1">
        <v>1E-4</v>
      </c>
      <c r="T204" s="1">
        <v>6.7999999999999996E-3</v>
      </c>
      <c r="U204" s="1">
        <v>0.22020000000000001</v>
      </c>
      <c r="V204" s="1">
        <v>0.51060000000000005</v>
      </c>
      <c r="W204" s="1">
        <v>0</v>
      </c>
    </row>
    <row r="205" spans="1:23" x14ac:dyDescent="0.25">
      <c r="A205" t="s">
        <v>110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1.01E-2</v>
      </c>
      <c r="M205" s="1">
        <v>0</v>
      </c>
      <c r="N205" s="1">
        <v>0.26869999999999999</v>
      </c>
      <c r="O205" s="1">
        <v>0.16339999999999999</v>
      </c>
      <c r="P205" s="1">
        <v>0.34039999999999998</v>
      </c>
      <c r="Q205" s="1">
        <v>3.4299999999999997E-2</v>
      </c>
      <c r="R205" s="1">
        <v>1.1000000000000001E-3</v>
      </c>
      <c r="S205" s="1">
        <v>0</v>
      </c>
      <c r="T205" s="1">
        <v>1E-4</v>
      </c>
      <c r="U205" s="1">
        <v>0.16500000000000001</v>
      </c>
      <c r="V205" s="1">
        <v>1.6899999999999998E-2</v>
      </c>
      <c r="W205" s="1">
        <v>0</v>
      </c>
    </row>
    <row r="206" spans="1:23" x14ac:dyDescent="0.25">
      <c r="A206" t="s">
        <v>111</v>
      </c>
      <c r="B206" s="1">
        <v>0</v>
      </c>
      <c r="C206" s="1">
        <v>0</v>
      </c>
      <c r="D206" s="1">
        <v>0</v>
      </c>
      <c r="E206" s="1">
        <v>2.9999999999999997E-4</v>
      </c>
      <c r="F206" s="1">
        <v>0</v>
      </c>
      <c r="G206" s="1">
        <v>0</v>
      </c>
      <c r="H206" s="1">
        <v>2.0000000000000001E-4</v>
      </c>
      <c r="I206" s="1">
        <v>2.0000000000000001E-4</v>
      </c>
      <c r="J206" s="1">
        <v>0</v>
      </c>
      <c r="K206" s="1">
        <v>2.0000000000000001E-4</v>
      </c>
      <c r="L206" s="1">
        <v>0.1497</v>
      </c>
      <c r="M206" s="1">
        <v>0</v>
      </c>
      <c r="N206" s="1">
        <v>5.9999999999999995E-4</v>
      </c>
      <c r="O206" s="1">
        <v>5.5100000000000003E-2</v>
      </c>
      <c r="P206" s="1">
        <v>8.8999999999999999E-3</v>
      </c>
      <c r="Q206" s="1">
        <v>1.6000000000000001E-3</v>
      </c>
      <c r="R206" s="1">
        <v>0</v>
      </c>
      <c r="S206" s="1">
        <v>2.8E-3</v>
      </c>
      <c r="T206" s="1">
        <v>0.28289999999999998</v>
      </c>
      <c r="U206" s="1">
        <v>4.8599999999999997E-2</v>
      </c>
      <c r="V206" s="1">
        <v>0.44890000000000002</v>
      </c>
      <c r="W206" s="1">
        <v>0</v>
      </c>
    </row>
    <row r="207" spans="1:23" x14ac:dyDescent="0.25">
      <c r="A207" t="s">
        <v>112</v>
      </c>
      <c r="B207" s="1">
        <v>2.0000000000000001E-4</v>
      </c>
      <c r="C207" s="1">
        <v>0</v>
      </c>
      <c r="D207" s="1">
        <v>0</v>
      </c>
      <c r="E207" s="1">
        <v>1.2999999999999999E-3</v>
      </c>
      <c r="F207" s="1">
        <v>0</v>
      </c>
      <c r="G207" s="1">
        <v>0</v>
      </c>
      <c r="H207" s="1">
        <v>1.6000000000000001E-3</v>
      </c>
      <c r="I207" s="1">
        <v>1.5E-3</v>
      </c>
      <c r="J207" s="1">
        <v>0</v>
      </c>
      <c r="K207" s="1">
        <v>1.6000000000000001E-3</v>
      </c>
      <c r="L207" s="1">
        <v>0.1474</v>
      </c>
      <c r="M207" s="1">
        <v>0</v>
      </c>
      <c r="N207" s="1">
        <v>2.0000000000000001E-4</v>
      </c>
      <c r="O207" s="1">
        <v>4.7800000000000002E-2</v>
      </c>
      <c r="P207" s="1">
        <v>4.4000000000000003E-3</v>
      </c>
      <c r="Q207" s="1">
        <v>4.0000000000000002E-4</v>
      </c>
      <c r="R207" s="1">
        <v>0</v>
      </c>
      <c r="S207" s="1">
        <v>6.1000000000000004E-3</v>
      </c>
      <c r="T207" s="1">
        <v>0.30180000000000001</v>
      </c>
      <c r="U207" s="1">
        <v>1.7100000000000001E-2</v>
      </c>
      <c r="V207" s="1">
        <v>0.46860000000000002</v>
      </c>
      <c r="W207" s="1">
        <v>1E-4</v>
      </c>
    </row>
    <row r="208" spans="1:23" x14ac:dyDescent="0.25">
      <c r="A208" t="s">
        <v>113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2.8199999999999999E-2</v>
      </c>
      <c r="I208" s="1">
        <v>3.2500000000000001E-2</v>
      </c>
      <c r="J208" s="1">
        <v>0</v>
      </c>
      <c r="K208" s="1">
        <v>8.2000000000000007E-3</v>
      </c>
      <c r="L208" s="1">
        <v>9.6500000000000002E-2</v>
      </c>
      <c r="M208" s="1">
        <v>0</v>
      </c>
      <c r="N208" s="1">
        <v>0</v>
      </c>
      <c r="O208" s="1">
        <v>1E-3</v>
      </c>
      <c r="P208" s="1">
        <v>0</v>
      </c>
      <c r="Q208" s="1">
        <v>0</v>
      </c>
      <c r="R208" s="1">
        <v>0</v>
      </c>
      <c r="S208" s="1">
        <v>3.9899999999999998E-2</v>
      </c>
      <c r="T208" s="1">
        <v>0.5302</v>
      </c>
      <c r="U208" s="1">
        <v>0</v>
      </c>
      <c r="V208" s="1">
        <v>0.26350000000000001</v>
      </c>
      <c r="W208" s="1">
        <v>0</v>
      </c>
    </row>
    <row r="209" spans="1:23" x14ac:dyDescent="0.25">
      <c r="A209" t="s">
        <v>114</v>
      </c>
      <c r="B209" s="1">
        <v>5.4999999999999997E-3</v>
      </c>
      <c r="C209" s="1">
        <v>0</v>
      </c>
      <c r="D209" s="1">
        <v>0</v>
      </c>
      <c r="E209" s="1">
        <v>3.3999999999999998E-3</v>
      </c>
      <c r="F209" s="1">
        <v>0</v>
      </c>
      <c r="G209" s="1">
        <v>0</v>
      </c>
      <c r="H209" s="1">
        <v>6.9999999999999999E-4</v>
      </c>
      <c r="I209" s="1">
        <v>2.0999999999999999E-3</v>
      </c>
      <c r="J209" s="1">
        <v>0</v>
      </c>
      <c r="K209" s="1">
        <v>0</v>
      </c>
      <c r="L209" s="1">
        <v>6.6799999999999998E-2</v>
      </c>
      <c r="M209" s="1">
        <v>0</v>
      </c>
      <c r="N209" s="1">
        <v>0</v>
      </c>
      <c r="O209" s="1">
        <v>0</v>
      </c>
      <c r="P209" s="1">
        <v>6.9999999999999999E-4</v>
      </c>
      <c r="Q209" s="1">
        <v>0</v>
      </c>
      <c r="R209" s="1">
        <v>0</v>
      </c>
      <c r="S209" s="1">
        <v>0.1749</v>
      </c>
      <c r="T209" s="1">
        <v>0.70589999999999997</v>
      </c>
      <c r="U209" s="1">
        <v>6.9999999999999999E-4</v>
      </c>
      <c r="V209" s="1">
        <v>3.9300000000000002E-2</v>
      </c>
      <c r="W209" s="1">
        <v>0</v>
      </c>
    </row>
    <row r="210" spans="1:23" x14ac:dyDescent="0.25">
      <c r="A210" t="s">
        <v>115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1E-3</v>
      </c>
      <c r="I210" s="1">
        <v>4.0000000000000001E-3</v>
      </c>
      <c r="J210" s="1">
        <v>0</v>
      </c>
      <c r="K210" s="1">
        <v>1.6000000000000001E-3</v>
      </c>
      <c r="L210" s="1">
        <v>0.35139999999999999</v>
      </c>
      <c r="M210" s="1">
        <v>0</v>
      </c>
      <c r="N210" s="1">
        <v>0</v>
      </c>
      <c r="O210" s="1">
        <v>1E-4</v>
      </c>
      <c r="P210" s="1">
        <v>0</v>
      </c>
      <c r="Q210" s="1">
        <v>0</v>
      </c>
      <c r="R210" s="1">
        <v>0</v>
      </c>
      <c r="S210" s="1">
        <v>6.1999999999999998E-3</v>
      </c>
      <c r="T210" s="1">
        <v>0.498</v>
      </c>
      <c r="U210" s="1">
        <v>0</v>
      </c>
      <c r="V210" s="1">
        <v>0.13769999999999999</v>
      </c>
      <c r="W210" s="1">
        <v>0</v>
      </c>
    </row>
    <row r="211" spans="1:23" x14ac:dyDescent="0.25">
      <c r="A211" t="s">
        <v>116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7.7499999999999999E-2</v>
      </c>
      <c r="M211" s="1">
        <v>0</v>
      </c>
      <c r="N211" s="1">
        <v>0</v>
      </c>
      <c r="O211" s="1">
        <v>5.0000000000000001E-4</v>
      </c>
      <c r="P211" s="1">
        <v>0</v>
      </c>
      <c r="Q211" s="1">
        <v>0</v>
      </c>
      <c r="R211" s="1">
        <v>0</v>
      </c>
      <c r="S211" s="1">
        <v>4.4000000000000003E-3</v>
      </c>
      <c r="T211" s="1">
        <v>0.64570000000000005</v>
      </c>
      <c r="U211" s="1">
        <v>0</v>
      </c>
      <c r="V211" s="1">
        <v>0.27189999999999998</v>
      </c>
      <c r="W211" s="1">
        <v>0</v>
      </c>
    </row>
    <row r="212" spans="1:23" x14ac:dyDescent="0.25">
      <c r="A212" t="s">
        <v>117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1E-4</v>
      </c>
      <c r="L212" s="1">
        <v>0.16520000000000001</v>
      </c>
      <c r="M212" s="1">
        <v>0</v>
      </c>
      <c r="N212" s="1">
        <v>0</v>
      </c>
      <c r="O212" s="1">
        <v>6.1000000000000004E-3</v>
      </c>
      <c r="P212" s="1">
        <v>1E-4</v>
      </c>
      <c r="Q212" s="1">
        <v>1E-4</v>
      </c>
      <c r="R212" s="1">
        <v>0</v>
      </c>
      <c r="S212" s="1">
        <v>4.07E-2</v>
      </c>
      <c r="T212" s="1">
        <v>0.41249999999999998</v>
      </c>
      <c r="U212" s="1">
        <v>1.47E-2</v>
      </c>
      <c r="V212" s="1">
        <v>0.36059999999999998</v>
      </c>
      <c r="W212" s="1">
        <v>0</v>
      </c>
    </row>
    <row r="213" spans="1:23" x14ac:dyDescent="0.25">
      <c r="A213" t="s">
        <v>118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4.0000000000000002E-4</v>
      </c>
      <c r="M213" s="1">
        <v>0</v>
      </c>
      <c r="N213" s="1">
        <v>2E-3</v>
      </c>
      <c r="O213" s="1">
        <v>6.1000000000000004E-3</v>
      </c>
      <c r="P213" s="1">
        <v>7.7999999999999996E-3</v>
      </c>
      <c r="Q213" s="1">
        <v>6.6E-3</v>
      </c>
      <c r="R213" s="1">
        <v>0</v>
      </c>
      <c r="S213" s="1">
        <v>1.03E-2</v>
      </c>
      <c r="T213" s="1">
        <v>0.32990000000000003</v>
      </c>
      <c r="U213" s="1">
        <v>0.14749999999999999</v>
      </c>
      <c r="V213" s="1">
        <v>0.4894</v>
      </c>
      <c r="W213" s="1">
        <v>0</v>
      </c>
    </row>
    <row r="214" spans="1:23" x14ac:dyDescent="0.25">
      <c r="A214">
        <v>302214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2.7199999999999998E-2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0.72550000000000003</v>
      </c>
      <c r="T214" s="1">
        <v>0.24560000000000001</v>
      </c>
      <c r="U214" s="1">
        <v>0</v>
      </c>
      <c r="V214" s="1">
        <v>1.8E-3</v>
      </c>
      <c r="W214" s="1">
        <v>0</v>
      </c>
    </row>
    <row r="215" spans="1:23" x14ac:dyDescent="0.25">
      <c r="A215">
        <v>304497</v>
      </c>
      <c r="B215" s="1">
        <v>0</v>
      </c>
      <c r="C215" s="1">
        <v>5.91E-2</v>
      </c>
      <c r="D215" s="1">
        <v>0</v>
      </c>
      <c r="E215" s="1">
        <v>0</v>
      </c>
      <c r="F215" s="1">
        <v>0</v>
      </c>
      <c r="G215" s="1">
        <v>0</v>
      </c>
      <c r="H215" s="1">
        <v>1.1000000000000001E-3</v>
      </c>
      <c r="I215" s="1">
        <v>0</v>
      </c>
      <c r="J215" s="1">
        <v>0</v>
      </c>
      <c r="K215" s="1">
        <v>6.8999999999999999E-3</v>
      </c>
      <c r="L215" s="1">
        <v>4.5999999999999999E-3</v>
      </c>
      <c r="M215" s="1">
        <v>0</v>
      </c>
      <c r="N215" s="1">
        <v>0.01</v>
      </c>
      <c r="O215" s="1">
        <v>5.7000000000000002E-3</v>
      </c>
      <c r="P215" s="1">
        <v>6.6299999999999998E-2</v>
      </c>
      <c r="Q215" s="1">
        <v>1.6999999999999999E-3</v>
      </c>
      <c r="R215" s="1">
        <v>2.9999999999999997E-4</v>
      </c>
      <c r="S215" s="1">
        <v>8.9999999999999998E-4</v>
      </c>
      <c r="T215" s="1">
        <v>0.33250000000000002</v>
      </c>
      <c r="U215" s="1">
        <v>3.9699999999999999E-2</v>
      </c>
      <c r="V215" s="1">
        <v>0.4713</v>
      </c>
      <c r="W215" s="1">
        <v>0</v>
      </c>
    </row>
    <row r="216" spans="1:23" x14ac:dyDescent="0.25">
      <c r="A216">
        <v>304499</v>
      </c>
      <c r="B216" s="1">
        <v>0</v>
      </c>
      <c r="C216" s="1">
        <v>2.0000000000000001E-4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2.2000000000000001E-3</v>
      </c>
      <c r="L216" s="1">
        <v>1.5800000000000002E-2</v>
      </c>
      <c r="M216" s="1">
        <v>0</v>
      </c>
      <c r="N216" s="1">
        <v>0</v>
      </c>
      <c r="O216" s="1">
        <v>0</v>
      </c>
      <c r="P216" s="1">
        <v>1.6999999999999999E-3</v>
      </c>
      <c r="Q216" s="1">
        <v>0</v>
      </c>
      <c r="R216" s="1">
        <v>0</v>
      </c>
      <c r="S216" s="1">
        <v>0.71319999999999995</v>
      </c>
      <c r="T216" s="1">
        <v>0.25440000000000002</v>
      </c>
      <c r="U216" s="1">
        <v>2.0000000000000001E-4</v>
      </c>
      <c r="V216" s="1">
        <v>1.2200000000000001E-2</v>
      </c>
      <c r="W216" s="1">
        <v>0</v>
      </c>
    </row>
    <row r="217" spans="1:23" x14ac:dyDescent="0.25">
      <c r="A217">
        <v>305202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5.7000000000000002E-3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0.92859999999999998</v>
      </c>
      <c r="T217" s="1">
        <v>6.5699999999999995E-2</v>
      </c>
      <c r="U217" s="1">
        <v>0</v>
      </c>
      <c r="V217" s="1">
        <v>0</v>
      </c>
      <c r="W217" s="1">
        <v>0</v>
      </c>
    </row>
    <row r="218" spans="1:23" x14ac:dyDescent="0.25">
      <c r="A218">
        <v>307473</v>
      </c>
      <c r="B218" s="1">
        <v>0</v>
      </c>
      <c r="C218" s="1">
        <v>4.4000000000000003E-3</v>
      </c>
      <c r="D218" s="1">
        <v>0</v>
      </c>
      <c r="E218" s="1">
        <v>0</v>
      </c>
      <c r="F218" s="1">
        <v>0</v>
      </c>
      <c r="G218" s="1">
        <v>0</v>
      </c>
      <c r="H218" s="1">
        <v>7.7000000000000002E-3</v>
      </c>
      <c r="I218" s="1">
        <v>0</v>
      </c>
      <c r="J218" s="1">
        <v>0</v>
      </c>
      <c r="K218" s="1">
        <v>2.8899999999999999E-2</v>
      </c>
      <c r="L218" s="1">
        <v>4.9299999999999997E-2</v>
      </c>
      <c r="M218" s="1">
        <v>0</v>
      </c>
      <c r="N218" s="1">
        <v>2.2000000000000001E-3</v>
      </c>
      <c r="O218" s="1">
        <v>6.4999999999999997E-3</v>
      </c>
      <c r="P218" s="1">
        <v>9.7000000000000003E-3</v>
      </c>
      <c r="Q218" s="1">
        <v>0</v>
      </c>
      <c r="R218" s="1">
        <v>0</v>
      </c>
      <c r="S218" s="1">
        <v>0.2074</v>
      </c>
      <c r="T218" s="1">
        <v>0.53500000000000003</v>
      </c>
      <c r="U218" s="1">
        <v>2.8999999999999998E-3</v>
      </c>
      <c r="V218" s="1">
        <v>0.14599999999999999</v>
      </c>
      <c r="W218" s="1">
        <v>0</v>
      </c>
    </row>
    <row r="219" spans="1:23" x14ac:dyDescent="0.25">
      <c r="A219">
        <v>308145</v>
      </c>
      <c r="B219" s="1">
        <v>0</v>
      </c>
      <c r="C219" s="1">
        <v>2.0000000000000001E-4</v>
      </c>
      <c r="D219" s="1">
        <v>0</v>
      </c>
      <c r="E219" s="1">
        <v>0</v>
      </c>
      <c r="F219" s="1">
        <v>0</v>
      </c>
      <c r="G219" s="1">
        <v>0</v>
      </c>
      <c r="H219" s="1">
        <v>6.9999999999999999E-4</v>
      </c>
      <c r="I219" s="1">
        <v>0</v>
      </c>
      <c r="J219" s="1">
        <v>0</v>
      </c>
      <c r="K219" s="1">
        <v>1.5E-3</v>
      </c>
      <c r="L219" s="1">
        <v>3.4000000000000002E-2</v>
      </c>
      <c r="M219" s="1">
        <v>0</v>
      </c>
      <c r="N219" s="1">
        <v>1E-4</v>
      </c>
      <c r="O219" s="1">
        <v>3.2000000000000002E-3</v>
      </c>
      <c r="P219" s="1">
        <v>2.2000000000000001E-3</v>
      </c>
      <c r="Q219" s="1">
        <v>1E-4</v>
      </c>
      <c r="R219" s="1">
        <v>0</v>
      </c>
      <c r="S219" s="1">
        <v>0.42759999999999998</v>
      </c>
      <c r="T219" s="1">
        <v>0.45710000000000001</v>
      </c>
      <c r="U219" s="1">
        <v>2.9999999999999997E-4</v>
      </c>
      <c r="V219" s="1">
        <v>7.3099999999999998E-2</v>
      </c>
      <c r="W219" s="1">
        <v>0</v>
      </c>
    </row>
    <row r="220" spans="1:23" x14ac:dyDescent="0.25">
      <c r="A220">
        <v>308799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4.0000000000000002E-4</v>
      </c>
      <c r="I220" s="1">
        <v>0</v>
      </c>
      <c r="J220" s="1">
        <v>0</v>
      </c>
      <c r="K220" s="1">
        <v>2.0999999999999999E-3</v>
      </c>
      <c r="L220" s="1">
        <v>2.5700000000000001E-2</v>
      </c>
      <c r="M220" s="1">
        <v>0</v>
      </c>
      <c r="N220" s="1">
        <v>0</v>
      </c>
      <c r="O220" s="1">
        <v>2.5000000000000001E-3</v>
      </c>
      <c r="P220" s="1">
        <v>4.0000000000000002E-4</v>
      </c>
      <c r="Q220" s="1">
        <v>0</v>
      </c>
      <c r="R220" s="1">
        <v>0</v>
      </c>
      <c r="S220" s="1">
        <v>0.48170000000000002</v>
      </c>
      <c r="T220" s="1">
        <v>0.42609999999999998</v>
      </c>
      <c r="U220" s="1">
        <v>4.0000000000000002E-4</v>
      </c>
      <c r="V220" s="1">
        <v>6.08E-2</v>
      </c>
      <c r="W220" s="1">
        <v>0</v>
      </c>
    </row>
    <row r="221" spans="1:23" x14ac:dyDescent="0.25">
      <c r="A221">
        <v>312061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1E-3</v>
      </c>
      <c r="L221" s="1">
        <v>1.5E-3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0.67610000000000003</v>
      </c>
      <c r="T221" s="1">
        <v>0.29499999999999998</v>
      </c>
      <c r="U221" s="1">
        <v>0</v>
      </c>
      <c r="V221" s="1">
        <v>2.63E-2</v>
      </c>
      <c r="W221" s="1">
        <v>0</v>
      </c>
    </row>
    <row r="222" spans="1:23" x14ac:dyDescent="0.25">
      <c r="A222">
        <v>314207</v>
      </c>
      <c r="B222" s="1">
        <v>0</v>
      </c>
      <c r="C222" s="1">
        <v>4.0000000000000002E-4</v>
      </c>
      <c r="D222" s="1">
        <v>0</v>
      </c>
      <c r="E222" s="1">
        <v>4.0000000000000002E-4</v>
      </c>
      <c r="F222" s="1">
        <v>5.0000000000000001E-4</v>
      </c>
      <c r="G222" s="1">
        <v>0</v>
      </c>
      <c r="H222" s="1">
        <v>2.0000000000000001E-4</v>
      </c>
      <c r="I222" s="1">
        <v>5.5100000000000003E-2</v>
      </c>
      <c r="J222" s="1">
        <v>0</v>
      </c>
      <c r="K222" s="1">
        <v>2.9999999999999997E-4</v>
      </c>
      <c r="L222" s="1">
        <v>4.1000000000000003E-3</v>
      </c>
      <c r="M222" s="1">
        <v>0</v>
      </c>
      <c r="N222" s="1">
        <v>0</v>
      </c>
      <c r="O222" s="1">
        <v>4.0000000000000002E-4</v>
      </c>
      <c r="P222" s="1">
        <v>1E-4</v>
      </c>
      <c r="Q222" s="1">
        <v>1E-4</v>
      </c>
      <c r="R222" s="1">
        <v>0</v>
      </c>
      <c r="S222" s="1">
        <v>0.68669999999999998</v>
      </c>
      <c r="T222" s="1">
        <v>0.24060000000000001</v>
      </c>
      <c r="U222" s="1">
        <v>0</v>
      </c>
      <c r="V222" s="1">
        <v>1.0999999999999999E-2</v>
      </c>
      <c r="W222" s="1">
        <v>0</v>
      </c>
    </row>
    <row r="223" spans="1:23" x14ac:dyDescent="0.25">
      <c r="A223">
        <v>314213</v>
      </c>
      <c r="B223" s="1">
        <v>0</v>
      </c>
      <c r="C223" s="1">
        <v>0</v>
      </c>
      <c r="D223" s="1">
        <v>0</v>
      </c>
      <c r="E223" s="1">
        <v>0</v>
      </c>
      <c r="F223" s="1">
        <v>5.0000000000000001E-4</v>
      </c>
      <c r="G223" s="1">
        <v>0</v>
      </c>
      <c r="H223" s="1">
        <v>0</v>
      </c>
      <c r="I223" s="1">
        <v>1.6500000000000001E-2</v>
      </c>
      <c r="J223" s="1">
        <v>0</v>
      </c>
      <c r="K223" s="1">
        <v>0</v>
      </c>
      <c r="L223" s="1">
        <v>5.0000000000000001E-4</v>
      </c>
      <c r="M223" s="1">
        <v>0</v>
      </c>
      <c r="N223" s="1">
        <v>0</v>
      </c>
      <c r="O223" s="1">
        <v>0</v>
      </c>
      <c r="P223" s="1">
        <v>2.0000000000000001E-4</v>
      </c>
      <c r="Q223" s="1">
        <v>0</v>
      </c>
      <c r="R223" s="1">
        <v>0</v>
      </c>
      <c r="S223" s="1">
        <v>0.88239999999999996</v>
      </c>
      <c r="T223" s="1">
        <v>9.74E-2</v>
      </c>
      <c r="U223" s="1">
        <v>2.0000000000000001E-4</v>
      </c>
      <c r="V223" s="1">
        <v>2.3999999999999998E-3</v>
      </c>
      <c r="W223" s="1">
        <v>0</v>
      </c>
    </row>
    <row r="224" spans="1:23" x14ac:dyDescent="0.25">
      <c r="A224">
        <v>315450</v>
      </c>
      <c r="B224" s="1">
        <v>0</v>
      </c>
      <c r="C224" s="1">
        <v>2.8E-3</v>
      </c>
      <c r="D224" s="1">
        <v>0</v>
      </c>
      <c r="E224" s="1">
        <v>0</v>
      </c>
      <c r="F224" s="1">
        <v>0</v>
      </c>
      <c r="G224" s="1">
        <v>0</v>
      </c>
      <c r="H224" s="1">
        <v>5.1000000000000004E-3</v>
      </c>
      <c r="I224" s="1">
        <v>0</v>
      </c>
      <c r="J224" s="1">
        <v>0</v>
      </c>
      <c r="K224" s="1">
        <v>2.5000000000000001E-3</v>
      </c>
      <c r="L224" s="1">
        <v>3.6200000000000003E-2</v>
      </c>
      <c r="M224" s="1">
        <v>0</v>
      </c>
      <c r="N224" s="1">
        <v>5.0000000000000001E-4</v>
      </c>
      <c r="O224" s="1">
        <v>4.5999999999999999E-3</v>
      </c>
      <c r="P224" s="1">
        <v>7.1000000000000004E-3</v>
      </c>
      <c r="Q224" s="1">
        <v>0</v>
      </c>
      <c r="R224" s="1">
        <v>0</v>
      </c>
      <c r="S224" s="1">
        <v>0.34250000000000003</v>
      </c>
      <c r="T224" s="1">
        <v>0.50449999999999995</v>
      </c>
      <c r="U224" s="1">
        <v>6.9999999999999999E-4</v>
      </c>
      <c r="V224" s="1">
        <v>9.3600000000000003E-2</v>
      </c>
      <c r="W224" s="1">
        <v>0</v>
      </c>
    </row>
    <row r="225" spans="1:23" x14ac:dyDescent="0.25">
      <c r="A225">
        <v>318076</v>
      </c>
      <c r="B225" s="1">
        <v>0</v>
      </c>
      <c r="C225" s="1">
        <v>2.9999999999999997E-4</v>
      </c>
      <c r="D225" s="1">
        <v>0</v>
      </c>
      <c r="E225" s="1">
        <v>6.9999999999999999E-4</v>
      </c>
      <c r="F225" s="1">
        <v>3.5000000000000001E-3</v>
      </c>
      <c r="G225" s="1">
        <v>0</v>
      </c>
      <c r="H225" s="1">
        <v>1.6000000000000001E-3</v>
      </c>
      <c r="I225" s="1">
        <v>5.4300000000000001E-2</v>
      </c>
      <c r="J225" s="1">
        <v>0</v>
      </c>
      <c r="K225" s="1">
        <v>1.5E-3</v>
      </c>
      <c r="L225" s="1">
        <v>1.06E-2</v>
      </c>
      <c r="M225" s="1">
        <v>0</v>
      </c>
      <c r="N225" s="1">
        <v>4.0000000000000002E-4</v>
      </c>
      <c r="O225" s="1">
        <v>1.1999999999999999E-3</v>
      </c>
      <c r="P225" s="1">
        <v>4.1000000000000003E-3</v>
      </c>
      <c r="Q225" s="1">
        <v>2.9999999999999997E-4</v>
      </c>
      <c r="R225" s="1">
        <v>0</v>
      </c>
      <c r="S225" s="1">
        <v>0.54879999999999995</v>
      </c>
      <c r="T225" s="1">
        <v>0.32369999999999999</v>
      </c>
      <c r="U225" s="1">
        <v>5.3E-3</v>
      </c>
      <c r="V225" s="1">
        <v>4.3499999999999997E-2</v>
      </c>
      <c r="W225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W225"/>
  <sheetViews>
    <sheetView workbookViewId="0">
      <selection activeCell="M37" sqref="M37"/>
    </sheetView>
  </sheetViews>
  <sheetFormatPr defaultRowHeight="15" x14ac:dyDescent="0.25"/>
  <sheetData>
    <row r="1" spans="1:23" x14ac:dyDescent="0.25">
      <c r="A1" t="s">
        <v>0</v>
      </c>
    </row>
    <row r="2" spans="1:2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 t="s">
        <v>23</v>
      </c>
      <c r="B3">
        <v>1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14</v>
      </c>
      <c r="M3">
        <v>15</v>
      </c>
      <c r="N3">
        <v>16</v>
      </c>
      <c r="O3">
        <v>18</v>
      </c>
      <c r="P3">
        <v>19</v>
      </c>
      <c r="Q3">
        <v>24</v>
      </c>
      <c r="R3">
        <v>25</v>
      </c>
      <c r="S3">
        <v>31</v>
      </c>
      <c r="T3">
        <v>32</v>
      </c>
      <c r="U3">
        <v>33</v>
      </c>
      <c r="V3">
        <v>34</v>
      </c>
      <c r="W3">
        <v>35</v>
      </c>
    </row>
    <row r="4" spans="1:23" x14ac:dyDescent="0.25">
      <c r="A4" t="s">
        <v>24</v>
      </c>
      <c r="B4" s="1">
        <v>0</v>
      </c>
      <c r="C4" s="1">
        <v>0</v>
      </c>
      <c r="D4" s="1">
        <v>0</v>
      </c>
      <c r="E4" s="1">
        <v>1E-4</v>
      </c>
      <c r="F4" s="1">
        <v>0</v>
      </c>
      <c r="G4" s="1">
        <v>0</v>
      </c>
      <c r="H4" s="1">
        <v>0</v>
      </c>
      <c r="I4" s="1">
        <v>1E-4</v>
      </c>
      <c r="J4" s="1">
        <v>0</v>
      </c>
      <c r="K4" s="1">
        <v>1E-4</v>
      </c>
      <c r="L4" s="1">
        <v>5.2699999999999997E-2</v>
      </c>
      <c r="M4" s="1">
        <v>0</v>
      </c>
      <c r="N4" s="1">
        <v>0.1188</v>
      </c>
      <c r="O4" s="1">
        <v>0.2072</v>
      </c>
      <c r="P4" s="1">
        <v>0.12540000000000001</v>
      </c>
      <c r="Q4" s="1">
        <v>0.10589999999999999</v>
      </c>
      <c r="R4" s="1">
        <v>3.8999999999999998E-3</v>
      </c>
      <c r="S4" s="1">
        <v>1E-4</v>
      </c>
      <c r="T4" s="1">
        <v>8.8999999999999999E-3</v>
      </c>
      <c r="U4" s="1">
        <v>0.28739999999999999</v>
      </c>
      <c r="V4" s="1">
        <v>8.9399999999999993E-2</v>
      </c>
      <c r="W4" s="1">
        <v>0</v>
      </c>
    </row>
    <row r="5" spans="1:23" x14ac:dyDescent="0.2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1E-4</v>
      </c>
      <c r="L5" s="1">
        <v>5.6399999999999999E-2</v>
      </c>
      <c r="M5" s="1">
        <v>0</v>
      </c>
      <c r="N5" s="1">
        <v>0.13020000000000001</v>
      </c>
      <c r="O5" s="1">
        <v>0.22140000000000001</v>
      </c>
      <c r="P5" s="1">
        <v>0.12939999999999999</v>
      </c>
      <c r="Q5" s="1">
        <v>0.11600000000000001</v>
      </c>
      <c r="R5" s="1">
        <v>4.3E-3</v>
      </c>
      <c r="S5" s="1">
        <v>1E-4</v>
      </c>
      <c r="T5" s="1">
        <v>5.5999999999999999E-3</v>
      </c>
      <c r="U5" s="1">
        <v>0.2757</v>
      </c>
      <c r="V5" s="1">
        <v>6.0900000000000003E-2</v>
      </c>
      <c r="W5" s="1">
        <v>0</v>
      </c>
    </row>
    <row r="6" spans="1:23" x14ac:dyDescent="0.2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2.3999999999999998E-3</v>
      </c>
      <c r="L6" s="1">
        <v>0.1338</v>
      </c>
      <c r="M6" s="1">
        <v>0</v>
      </c>
      <c r="N6" s="1">
        <v>0</v>
      </c>
      <c r="O6" s="1">
        <v>0.44069999999999998</v>
      </c>
      <c r="P6" s="1">
        <v>6.9999999999999999E-4</v>
      </c>
      <c r="Q6" s="1">
        <v>0</v>
      </c>
      <c r="R6" s="1">
        <v>1E-4</v>
      </c>
      <c r="S6" s="1">
        <v>0</v>
      </c>
      <c r="T6" s="1">
        <v>1.72E-2</v>
      </c>
      <c r="U6" s="1">
        <v>4.8999999999999998E-3</v>
      </c>
      <c r="V6" s="1">
        <v>0.40029999999999999</v>
      </c>
      <c r="W6" s="1">
        <v>0</v>
      </c>
    </row>
    <row r="7" spans="1:23" x14ac:dyDescent="0.25">
      <c r="A7" t="s">
        <v>27</v>
      </c>
      <c r="B7" s="1">
        <v>6.9999999999999999E-4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2.1999999999999999E-2</v>
      </c>
      <c r="L7" s="1">
        <v>0.20569999999999999</v>
      </c>
      <c r="M7" s="1">
        <v>0</v>
      </c>
      <c r="N7" s="1">
        <v>0</v>
      </c>
      <c r="O7" s="1">
        <v>5.9200000000000003E-2</v>
      </c>
      <c r="P7" s="1">
        <v>1E-4</v>
      </c>
      <c r="Q7" s="1">
        <v>0</v>
      </c>
      <c r="R7" s="1">
        <v>0</v>
      </c>
      <c r="S7" s="1">
        <v>3.7000000000000002E-3</v>
      </c>
      <c r="T7" s="1">
        <v>0.1038</v>
      </c>
      <c r="U7" s="1">
        <v>6.9999999999999999E-4</v>
      </c>
      <c r="V7" s="1">
        <v>0.60409999999999997</v>
      </c>
      <c r="W7" s="1">
        <v>0</v>
      </c>
    </row>
    <row r="8" spans="1:23" x14ac:dyDescent="0.25">
      <c r="A8" t="s">
        <v>28</v>
      </c>
      <c r="B8" s="1">
        <v>2.0000000000000001E-4</v>
      </c>
      <c r="C8" s="1">
        <v>2.8999999999999998E-3</v>
      </c>
      <c r="D8" s="1">
        <v>0</v>
      </c>
      <c r="E8" s="1">
        <v>2.8999999999999998E-3</v>
      </c>
      <c r="F8" s="1">
        <v>6.9999999999999999E-4</v>
      </c>
      <c r="G8" s="1">
        <v>5.9999999999999995E-4</v>
      </c>
      <c r="H8" s="1">
        <v>0</v>
      </c>
      <c r="I8" s="1">
        <v>5.3E-3</v>
      </c>
      <c r="J8" s="1">
        <v>5.0000000000000001E-4</v>
      </c>
      <c r="K8" s="1">
        <v>1.32E-2</v>
      </c>
      <c r="L8" s="1">
        <v>0.2616</v>
      </c>
      <c r="M8" s="1">
        <v>0</v>
      </c>
      <c r="N8" s="1">
        <v>0</v>
      </c>
      <c r="O8" s="1">
        <v>2.6499999999999999E-2</v>
      </c>
      <c r="P8" s="1">
        <v>6.9999999999999999E-4</v>
      </c>
      <c r="Q8" s="1">
        <v>0</v>
      </c>
      <c r="R8" s="1">
        <v>0</v>
      </c>
      <c r="S8" s="1">
        <v>6.7599999999999993E-2</v>
      </c>
      <c r="T8" s="1">
        <v>0.16819999999999999</v>
      </c>
      <c r="U8" s="1">
        <v>5.0000000000000001E-4</v>
      </c>
      <c r="V8" s="1">
        <v>0.44840000000000002</v>
      </c>
      <c r="W8" s="1">
        <v>0</v>
      </c>
    </row>
    <row r="9" spans="1:23" x14ac:dyDescent="0.2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1.26E-2</v>
      </c>
      <c r="L9" s="1">
        <v>1.52E-2</v>
      </c>
      <c r="M9" s="1">
        <v>0</v>
      </c>
      <c r="N9" s="1">
        <v>0</v>
      </c>
      <c r="O9" s="1">
        <v>2.0000000000000001E-4</v>
      </c>
      <c r="P9" s="1">
        <v>0</v>
      </c>
      <c r="Q9" s="1">
        <v>0</v>
      </c>
      <c r="R9" s="1">
        <v>0</v>
      </c>
      <c r="S9" s="1">
        <v>7.2800000000000004E-2</v>
      </c>
      <c r="T9" s="1">
        <v>0.57030000000000003</v>
      </c>
      <c r="U9" s="1">
        <v>0</v>
      </c>
      <c r="V9" s="1">
        <v>0.32879999999999998</v>
      </c>
      <c r="W9" s="1">
        <v>0</v>
      </c>
    </row>
    <row r="10" spans="1:23" x14ac:dyDescent="0.25">
      <c r="A10" t="s">
        <v>30</v>
      </c>
      <c r="B10" s="1">
        <v>5.0000000000000001E-4</v>
      </c>
      <c r="C10" s="1">
        <v>1E-4</v>
      </c>
      <c r="D10" s="1">
        <v>0</v>
      </c>
      <c r="E10" s="1">
        <v>8.9999999999999993E-3</v>
      </c>
      <c r="F10" s="1">
        <v>6.9999999999999999E-4</v>
      </c>
      <c r="G10" s="1">
        <v>8.9999999999999998E-4</v>
      </c>
      <c r="H10" s="1">
        <v>2.9999999999999997E-4</v>
      </c>
      <c r="I10" s="1">
        <v>2.7000000000000001E-3</v>
      </c>
      <c r="J10" s="1">
        <v>0</v>
      </c>
      <c r="K10" s="1">
        <v>1.34E-2</v>
      </c>
      <c r="L10" s="1">
        <v>0.22320000000000001</v>
      </c>
      <c r="M10" s="1">
        <v>0</v>
      </c>
      <c r="N10" s="1">
        <v>0</v>
      </c>
      <c r="O10" s="1">
        <v>1.77E-2</v>
      </c>
      <c r="P10" s="1">
        <v>5.9999999999999995E-4</v>
      </c>
      <c r="Q10" s="1">
        <v>0</v>
      </c>
      <c r="R10" s="1">
        <v>0</v>
      </c>
      <c r="S10" s="1">
        <v>8.3000000000000001E-3</v>
      </c>
      <c r="T10" s="1">
        <v>0.2276</v>
      </c>
      <c r="U10" s="1">
        <v>6.7000000000000002E-3</v>
      </c>
      <c r="V10" s="1">
        <v>0.48809999999999998</v>
      </c>
      <c r="W10" s="1">
        <v>1E-4</v>
      </c>
    </row>
    <row r="11" spans="1:23" x14ac:dyDescent="0.25">
      <c r="A11" t="s">
        <v>31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6.1999999999999998E-3</v>
      </c>
      <c r="L11" s="1">
        <v>4.5999999999999999E-3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0.67479999999999996</v>
      </c>
      <c r="T11" s="1">
        <v>0.31440000000000001</v>
      </c>
      <c r="U11" s="1">
        <v>0</v>
      </c>
      <c r="V11" s="1">
        <v>0</v>
      </c>
      <c r="W11" s="1">
        <v>0</v>
      </c>
    </row>
    <row r="12" spans="1:23" x14ac:dyDescent="0.25">
      <c r="A12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8.3000000000000001E-3</v>
      </c>
      <c r="L12" s="1">
        <v>8.5300000000000001E-2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0.46039999999999998</v>
      </c>
      <c r="T12" s="1">
        <v>0.43730000000000002</v>
      </c>
      <c r="U12" s="1">
        <v>0</v>
      </c>
      <c r="V12" s="1">
        <v>8.6E-3</v>
      </c>
      <c r="W12" s="1">
        <v>0</v>
      </c>
    </row>
    <row r="13" spans="1:23" x14ac:dyDescent="0.25">
      <c r="A13" t="s">
        <v>33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8.0000000000000004E-4</v>
      </c>
      <c r="L13" s="1">
        <v>6.4000000000000003E-3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0.59930000000000005</v>
      </c>
      <c r="T13" s="1">
        <v>0.3896</v>
      </c>
      <c r="U13" s="1">
        <v>0</v>
      </c>
      <c r="V13" s="1">
        <v>3.8E-3</v>
      </c>
      <c r="W13" s="1">
        <v>0</v>
      </c>
    </row>
    <row r="14" spans="1:23" x14ac:dyDescent="0.25">
      <c r="A14" t="s">
        <v>34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0.1532</v>
      </c>
      <c r="P14" s="1">
        <v>2.6499999999999999E-2</v>
      </c>
      <c r="Q14" s="1">
        <v>2.3E-3</v>
      </c>
      <c r="R14" s="1">
        <v>0</v>
      </c>
      <c r="S14" s="1">
        <v>0</v>
      </c>
      <c r="T14" s="1">
        <v>2.7000000000000001E-3</v>
      </c>
      <c r="U14" s="1">
        <v>0.1658</v>
      </c>
      <c r="V14" s="1">
        <v>0.64939999999999998</v>
      </c>
      <c r="W14" s="1">
        <v>0</v>
      </c>
    </row>
    <row r="15" spans="1:23" x14ac:dyDescent="0.25">
      <c r="A15" t="s">
        <v>35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2.9999999999999997E-4</v>
      </c>
      <c r="L15" s="1">
        <v>0.13189999999999999</v>
      </c>
      <c r="M15" s="1">
        <v>0</v>
      </c>
      <c r="N15" s="1">
        <v>5.0000000000000001E-4</v>
      </c>
      <c r="O15" s="1">
        <v>8.8099999999999998E-2</v>
      </c>
      <c r="P15" s="1">
        <v>8.2000000000000007E-3</v>
      </c>
      <c r="Q15" s="1">
        <v>2.0000000000000001E-4</v>
      </c>
      <c r="R15" s="1">
        <v>0</v>
      </c>
      <c r="S15" s="1">
        <v>2.9999999999999997E-4</v>
      </c>
      <c r="T15" s="1">
        <v>0.1409</v>
      </c>
      <c r="U15" s="1">
        <v>1.61E-2</v>
      </c>
      <c r="V15" s="1">
        <v>0.61329999999999996</v>
      </c>
      <c r="W15" s="1">
        <v>0</v>
      </c>
    </row>
    <row r="16" spans="1:23" x14ac:dyDescent="0.25">
      <c r="A16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4.0000000000000002E-4</v>
      </c>
      <c r="L16" s="1">
        <v>8.9300000000000004E-2</v>
      </c>
      <c r="M16" s="1">
        <v>0</v>
      </c>
      <c r="N16" s="1">
        <v>9.4999999999999998E-3</v>
      </c>
      <c r="O16" s="1">
        <v>0.26640000000000003</v>
      </c>
      <c r="P16" s="1">
        <v>5.7599999999999998E-2</v>
      </c>
      <c r="Q16" s="1">
        <v>4.4999999999999997E-3</v>
      </c>
      <c r="R16" s="1">
        <v>1E-4</v>
      </c>
      <c r="S16" s="1">
        <v>0</v>
      </c>
      <c r="T16" s="1">
        <v>8.6E-3</v>
      </c>
      <c r="U16" s="1">
        <v>0.1449</v>
      </c>
      <c r="V16" s="1">
        <v>0.41849999999999998</v>
      </c>
      <c r="W16" s="1">
        <v>0</v>
      </c>
    </row>
    <row r="17" spans="1:23" x14ac:dyDescent="0.25">
      <c r="A17" t="s">
        <v>37</v>
      </c>
      <c r="B17" s="1">
        <v>0</v>
      </c>
      <c r="C17" s="1">
        <v>5.0000000000000001E-3</v>
      </c>
      <c r="D17" s="1">
        <v>9.4000000000000004E-3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1.5E-3</v>
      </c>
      <c r="L17" s="1">
        <v>2.3900000000000001E-2</v>
      </c>
      <c r="M17" s="1">
        <v>0</v>
      </c>
      <c r="N17" s="1">
        <v>4.5600000000000002E-2</v>
      </c>
      <c r="O17" s="1">
        <v>3.32E-2</v>
      </c>
      <c r="P17" s="1">
        <v>0.81130000000000002</v>
      </c>
      <c r="Q17" s="1">
        <v>2.2200000000000001E-2</v>
      </c>
      <c r="R17" s="1">
        <v>3.7199999999999997E-2</v>
      </c>
      <c r="S17" s="1">
        <v>0</v>
      </c>
      <c r="T17" s="1">
        <v>1E-4</v>
      </c>
      <c r="U17" s="1">
        <v>6.1999999999999998E-3</v>
      </c>
      <c r="V17" s="1">
        <v>4.4999999999999997E-3</v>
      </c>
      <c r="W17" s="1">
        <v>0</v>
      </c>
    </row>
    <row r="18" spans="1:23" x14ac:dyDescent="0.25">
      <c r="A18" t="s">
        <v>38</v>
      </c>
      <c r="B18" s="1">
        <v>0</v>
      </c>
      <c r="C18" s="1">
        <v>3.3E-3</v>
      </c>
      <c r="D18" s="1">
        <v>4.7000000000000002E-3</v>
      </c>
      <c r="E18" s="1">
        <v>0</v>
      </c>
      <c r="F18" s="1">
        <v>0</v>
      </c>
      <c r="G18" s="1">
        <v>0</v>
      </c>
      <c r="H18" s="1">
        <v>1E-4</v>
      </c>
      <c r="I18" s="1">
        <v>2.9999999999999997E-4</v>
      </c>
      <c r="J18" s="1">
        <v>0</v>
      </c>
      <c r="K18" s="1">
        <v>8.6E-3</v>
      </c>
      <c r="L18" s="1">
        <v>0.1018</v>
      </c>
      <c r="M18" s="1">
        <v>0</v>
      </c>
      <c r="N18" s="1">
        <v>9.1399999999999995E-2</v>
      </c>
      <c r="O18" s="1">
        <v>0.13900000000000001</v>
      </c>
      <c r="P18" s="1">
        <v>0.4012</v>
      </c>
      <c r="Q18" s="1">
        <v>4.1799999999999997E-2</v>
      </c>
      <c r="R18" s="1">
        <v>4.3999999999999997E-2</v>
      </c>
      <c r="S18" s="1">
        <v>0</v>
      </c>
      <c r="T18" s="1">
        <v>3.0000000000000001E-3</v>
      </c>
      <c r="U18" s="1">
        <v>8.1299999999999997E-2</v>
      </c>
      <c r="V18" s="1">
        <v>7.9500000000000001E-2</v>
      </c>
      <c r="W18" s="1">
        <v>0</v>
      </c>
    </row>
    <row r="19" spans="1:23" x14ac:dyDescent="0.25">
      <c r="A19" t="s">
        <v>39</v>
      </c>
      <c r="B19" s="1">
        <v>0</v>
      </c>
      <c r="C19" s="1">
        <v>4.1999999999999997E-3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1.1999999999999999E-3</v>
      </c>
      <c r="L19" s="1">
        <v>6.8900000000000003E-2</v>
      </c>
      <c r="M19" s="1">
        <v>0</v>
      </c>
      <c r="N19" s="1">
        <v>6.7500000000000004E-2</v>
      </c>
      <c r="O19" s="1">
        <v>0.19009999999999999</v>
      </c>
      <c r="P19" s="1">
        <v>0.625</v>
      </c>
      <c r="Q19" s="1">
        <v>1.37E-2</v>
      </c>
      <c r="R19" s="1">
        <v>8.8000000000000005E-3</v>
      </c>
      <c r="S19" s="1">
        <v>0</v>
      </c>
      <c r="T19" s="1">
        <v>0</v>
      </c>
      <c r="U19" s="1">
        <v>1.6299999999999999E-2</v>
      </c>
      <c r="V19" s="1">
        <v>4.1999999999999997E-3</v>
      </c>
      <c r="W19" s="1">
        <v>0</v>
      </c>
    </row>
    <row r="20" spans="1:23" x14ac:dyDescent="0.25">
      <c r="A20" t="s">
        <v>40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2.0000000000000001E-4</v>
      </c>
      <c r="M20" s="1">
        <v>0</v>
      </c>
      <c r="N20" s="1">
        <v>0.30599999999999999</v>
      </c>
      <c r="O20" s="1">
        <v>1.0800000000000001E-2</v>
      </c>
      <c r="P20" s="1">
        <v>0.60589999999999999</v>
      </c>
      <c r="Q20" s="1">
        <v>2.0799999999999999E-2</v>
      </c>
      <c r="R20" s="1">
        <v>5.3100000000000001E-2</v>
      </c>
      <c r="S20" s="1">
        <v>0</v>
      </c>
      <c r="T20" s="1">
        <v>0</v>
      </c>
      <c r="U20" s="1">
        <v>2.8E-3</v>
      </c>
      <c r="V20" s="1">
        <v>2.0000000000000001E-4</v>
      </c>
      <c r="W20" s="1">
        <v>0</v>
      </c>
    </row>
    <row r="21" spans="1:23" x14ac:dyDescent="0.25">
      <c r="A21" t="s">
        <v>41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2.9999999999999997E-4</v>
      </c>
      <c r="M21" s="1">
        <v>0</v>
      </c>
      <c r="N21" s="1">
        <v>0.51890000000000003</v>
      </c>
      <c r="O21" s="1">
        <v>8.0000000000000002E-3</v>
      </c>
      <c r="P21" s="1">
        <v>0.43080000000000002</v>
      </c>
      <c r="Q21" s="1">
        <v>2.5899999999999999E-2</v>
      </c>
      <c r="R21" s="1">
        <v>6.7000000000000002E-3</v>
      </c>
      <c r="S21" s="1">
        <v>0</v>
      </c>
      <c r="T21" s="1">
        <v>0</v>
      </c>
      <c r="U21" s="1">
        <v>7.9000000000000008E-3</v>
      </c>
      <c r="V21" s="1">
        <v>1.4E-3</v>
      </c>
      <c r="W21" s="1">
        <v>0</v>
      </c>
    </row>
    <row r="22" spans="1:23" x14ac:dyDescent="0.25">
      <c r="A22">
        <v>401009</v>
      </c>
      <c r="B22" s="1">
        <v>0</v>
      </c>
      <c r="C22" s="1">
        <v>0</v>
      </c>
      <c r="D22" s="1">
        <v>0</v>
      </c>
      <c r="E22" s="1">
        <v>2.9999999999999997E-4</v>
      </c>
      <c r="F22" s="1">
        <v>1.5E-3</v>
      </c>
      <c r="G22" s="1">
        <v>0</v>
      </c>
      <c r="H22" s="1">
        <v>8.0000000000000004E-4</v>
      </c>
      <c r="I22" s="1">
        <v>0.17380000000000001</v>
      </c>
      <c r="J22" s="1">
        <v>0</v>
      </c>
      <c r="K22" s="1">
        <v>0</v>
      </c>
      <c r="L22" s="1">
        <v>5.0000000000000001E-4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0.34420000000000001</v>
      </c>
      <c r="T22" s="1">
        <v>0.47439999999999999</v>
      </c>
      <c r="U22" s="1">
        <v>0</v>
      </c>
      <c r="V22" s="1">
        <v>4.5999999999999999E-3</v>
      </c>
      <c r="W22" s="1">
        <v>0</v>
      </c>
    </row>
    <row r="23" spans="1:23" x14ac:dyDescent="0.25">
      <c r="A23">
        <v>401012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2.9999999999999997E-4</v>
      </c>
      <c r="I23" s="1">
        <v>1.6999999999999999E-3</v>
      </c>
      <c r="J23" s="1">
        <v>0</v>
      </c>
      <c r="K23" s="1">
        <v>0</v>
      </c>
      <c r="L23" s="1">
        <v>1.18E-2</v>
      </c>
      <c r="M23" s="1">
        <v>1.2699999999999999E-2</v>
      </c>
      <c r="N23" s="1">
        <v>0</v>
      </c>
      <c r="O23" s="1">
        <v>3.0999999999999999E-3</v>
      </c>
      <c r="P23" s="1">
        <v>1E-3</v>
      </c>
      <c r="Q23" s="1">
        <v>0</v>
      </c>
      <c r="R23" s="1">
        <v>0</v>
      </c>
      <c r="S23" s="1">
        <v>0.2397</v>
      </c>
      <c r="T23" s="1">
        <v>0.66169999999999995</v>
      </c>
      <c r="U23" s="1">
        <v>5.0000000000000001E-4</v>
      </c>
      <c r="V23" s="1">
        <v>6.7400000000000002E-2</v>
      </c>
      <c r="W23" s="1">
        <v>0</v>
      </c>
    </row>
    <row r="24" spans="1:23" x14ac:dyDescent="0.25">
      <c r="A24">
        <v>401015</v>
      </c>
      <c r="B24" s="1">
        <v>4.0000000000000002E-4</v>
      </c>
      <c r="C24" s="1">
        <v>0</v>
      </c>
      <c r="D24" s="1">
        <v>0</v>
      </c>
      <c r="E24" s="1">
        <v>2.0000000000000001E-4</v>
      </c>
      <c r="F24" s="1">
        <v>0</v>
      </c>
      <c r="G24" s="1">
        <v>0</v>
      </c>
      <c r="H24" s="1">
        <v>3.9199999999999999E-2</v>
      </c>
      <c r="I24" s="1">
        <v>0.8488</v>
      </c>
      <c r="J24" s="1">
        <v>0</v>
      </c>
      <c r="K24" s="1">
        <v>7.7000000000000002E-3</v>
      </c>
      <c r="L24" s="1">
        <v>1E-3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2.0000000000000001E-4</v>
      </c>
      <c r="T24" s="1">
        <v>4.5499999999999999E-2</v>
      </c>
      <c r="U24" s="1">
        <v>0</v>
      </c>
      <c r="V24" s="1">
        <v>5.2499999999999998E-2</v>
      </c>
      <c r="W24" s="1">
        <v>4.4000000000000003E-3</v>
      </c>
    </row>
    <row r="25" spans="1:23" x14ac:dyDescent="0.25">
      <c r="A25">
        <v>401203</v>
      </c>
      <c r="B25" s="1">
        <v>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6.9999999999999999E-4</v>
      </c>
      <c r="I25" s="1">
        <v>0.1419</v>
      </c>
      <c r="J25" s="1">
        <v>0</v>
      </c>
      <c r="K25" s="1">
        <v>0</v>
      </c>
      <c r="L25" s="1">
        <v>7.6E-3</v>
      </c>
      <c r="M25" s="1">
        <v>5.0700000000000002E-2</v>
      </c>
      <c r="N25" s="1">
        <v>1E-4</v>
      </c>
      <c r="O25" s="1">
        <v>6.1999999999999998E-3</v>
      </c>
      <c r="P25" s="1">
        <v>2.3E-3</v>
      </c>
      <c r="Q25" s="1">
        <v>0</v>
      </c>
      <c r="R25" s="1">
        <v>0</v>
      </c>
      <c r="S25" s="1">
        <v>0.1298</v>
      </c>
      <c r="T25" s="1">
        <v>0.55210000000000004</v>
      </c>
      <c r="U25" s="1">
        <v>6.9999999999999999E-4</v>
      </c>
      <c r="V25" s="1">
        <v>0.1075</v>
      </c>
      <c r="W25" s="1">
        <v>4.0000000000000002E-4</v>
      </c>
    </row>
    <row r="26" spans="1:23" x14ac:dyDescent="0.25">
      <c r="A26">
        <v>401208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2.0000000000000001E-4</v>
      </c>
      <c r="I26" s="1">
        <v>0.1484</v>
      </c>
      <c r="J26" s="1">
        <v>0</v>
      </c>
      <c r="K26" s="1">
        <v>0</v>
      </c>
      <c r="L26" s="1">
        <v>4.0000000000000001E-3</v>
      </c>
      <c r="M26" s="1">
        <v>0</v>
      </c>
      <c r="N26" s="1">
        <v>0</v>
      </c>
      <c r="O26" s="1">
        <v>1.1000000000000001E-3</v>
      </c>
      <c r="P26" s="1">
        <v>0</v>
      </c>
      <c r="Q26" s="1">
        <v>0</v>
      </c>
      <c r="R26" s="1">
        <v>0</v>
      </c>
      <c r="S26" s="1">
        <v>0.50900000000000001</v>
      </c>
      <c r="T26" s="1">
        <v>0.32600000000000001</v>
      </c>
      <c r="U26" s="1">
        <v>0</v>
      </c>
      <c r="V26" s="1">
        <v>1.1299999999999999E-2</v>
      </c>
      <c r="W26" s="1">
        <v>0</v>
      </c>
    </row>
    <row r="27" spans="1:23" x14ac:dyDescent="0.25">
      <c r="A27">
        <v>401210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1E-4</v>
      </c>
      <c r="I27" s="1">
        <v>3.0000000000000001E-3</v>
      </c>
      <c r="J27" s="1">
        <v>0</v>
      </c>
      <c r="K27" s="1">
        <v>0</v>
      </c>
      <c r="L27" s="1">
        <v>7.3000000000000001E-3</v>
      </c>
      <c r="M27" s="1">
        <v>9.4000000000000004E-3</v>
      </c>
      <c r="N27" s="1">
        <v>0</v>
      </c>
      <c r="O27" s="1">
        <v>1.2999999999999999E-3</v>
      </c>
      <c r="P27" s="1">
        <v>2.9999999999999997E-4</v>
      </c>
      <c r="Q27" s="1">
        <v>0</v>
      </c>
      <c r="R27" s="1">
        <v>0</v>
      </c>
      <c r="S27" s="1">
        <v>0.48799999999999999</v>
      </c>
      <c r="T27" s="1">
        <v>0.46610000000000001</v>
      </c>
      <c r="U27" s="1">
        <v>0</v>
      </c>
      <c r="V27" s="1">
        <v>2.4500000000000001E-2</v>
      </c>
      <c r="W27" s="1">
        <v>0</v>
      </c>
    </row>
    <row r="28" spans="1:23" x14ac:dyDescent="0.25">
      <c r="A28">
        <v>401212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2.0000000000000001E-4</v>
      </c>
      <c r="I28" s="1">
        <v>0</v>
      </c>
      <c r="J28" s="1">
        <v>0</v>
      </c>
      <c r="K28" s="1">
        <v>0</v>
      </c>
      <c r="L28" s="1">
        <v>1.35E-2</v>
      </c>
      <c r="M28" s="1">
        <v>2.0999999999999999E-3</v>
      </c>
      <c r="N28" s="1">
        <v>0</v>
      </c>
      <c r="O28" s="1">
        <v>2.5999999999999999E-3</v>
      </c>
      <c r="P28" s="1">
        <v>5.9999999999999995E-4</v>
      </c>
      <c r="Q28" s="1">
        <v>0</v>
      </c>
      <c r="R28" s="1">
        <v>0</v>
      </c>
      <c r="S28" s="1">
        <v>0.35709999999999997</v>
      </c>
      <c r="T28" s="1">
        <v>0.58509999999999995</v>
      </c>
      <c r="U28" s="1">
        <v>0</v>
      </c>
      <c r="V28" s="1">
        <v>3.8699999999999998E-2</v>
      </c>
      <c r="W28" s="1">
        <v>0</v>
      </c>
    </row>
    <row r="29" spans="1:23" x14ac:dyDescent="0.25">
      <c r="A29">
        <v>401216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1.8E-3</v>
      </c>
      <c r="I29" s="1">
        <v>2.3999999999999998E-3</v>
      </c>
      <c r="J29" s="1">
        <v>0</v>
      </c>
      <c r="K29" s="1">
        <v>0</v>
      </c>
      <c r="L29" s="1">
        <v>1.83E-2</v>
      </c>
      <c r="M29" s="1">
        <v>0.13170000000000001</v>
      </c>
      <c r="N29" s="1">
        <v>5.0000000000000001E-4</v>
      </c>
      <c r="O29" s="1">
        <v>6.1999999999999998E-3</v>
      </c>
      <c r="P29" s="1">
        <v>2.3E-3</v>
      </c>
      <c r="Q29" s="1">
        <v>0</v>
      </c>
      <c r="R29" s="1">
        <v>0</v>
      </c>
      <c r="S29" s="1">
        <v>0.22889999999999999</v>
      </c>
      <c r="T29" s="1">
        <v>0.56289999999999996</v>
      </c>
      <c r="U29" s="1">
        <v>5.0000000000000001E-4</v>
      </c>
      <c r="V29" s="1">
        <v>4.4499999999999998E-2</v>
      </c>
      <c r="W29" s="1">
        <v>0</v>
      </c>
    </row>
    <row r="30" spans="1:23" x14ac:dyDescent="0.25">
      <c r="A30">
        <v>401217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1.2999999999999999E-3</v>
      </c>
      <c r="J30" s="1">
        <v>0</v>
      </c>
      <c r="K30" s="1">
        <v>0</v>
      </c>
      <c r="L30" s="1">
        <v>1.77E-2</v>
      </c>
      <c r="M30" s="1">
        <v>6.9999999999999999E-4</v>
      </c>
      <c r="N30" s="1">
        <v>2.9999999999999997E-4</v>
      </c>
      <c r="O30" s="1">
        <v>6.0000000000000001E-3</v>
      </c>
      <c r="P30" s="1">
        <v>1E-3</v>
      </c>
      <c r="Q30" s="1">
        <v>0</v>
      </c>
      <c r="R30" s="1">
        <v>0</v>
      </c>
      <c r="S30" s="1">
        <v>0.1061</v>
      </c>
      <c r="T30" s="1">
        <v>0.77990000000000004</v>
      </c>
      <c r="U30" s="1">
        <v>5.9999999999999995E-4</v>
      </c>
      <c r="V30" s="1">
        <v>8.6400000000000005E-2</v>
      </c>
      <c r="W30" s="1">
        <v>0</v>
      </c>
    </row>
    <row r="31" spans="1:23" x14ac:dyDescent="0.25">
      <c r="A31">
        <v>402204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1.1999999999999999E-3</v>
      </c>
      <c r="I31" s="1">
        <v>0.38490000000000002</v>
      </c>
      <c r="J31" s="1">
        <v>0</v>
      </c>
      <c r="K31" s="1">
        <v>0</v>
      </c>
      <c r="L31" s="1">
        <v>1.4E-3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0.34100000000000003</v>
      </c>
      <c r="T31" s="1">
        <v>0.26040000000000002</v>
      </c>
      <c r="U31" s="1">
        <v>0</v>
      </c>
      <c r="V31" s="1">
        <v>8.3999999999999995E-3</v>
      </c>
      <c r="W31" s="1">
        <v>2.7000000000000001E-3</v>
      </c>
    </row>
    <row r="32" spans="1:23" x14ac:dyDescent="0.25">
      <c r="A32">
        <v>402206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4.0000000000000002E-4</v>
      </c>
      <c r="I32" s="1">
        <v>6.2E-2</v>
      </c>
      <c r="J32" s="1">
        <v>0</v>
      </c>
      <c r="K32" s="1">
        <v>0</v>
      </c>
      <c r="L32" s="1">
        <v>9.4999999999999998E-3</v>
      </c>
      <c r="M32" s="1">
        <v>0</v>
      </c>
      <c r="N32" s="1">
        <v>0</v>
      </c>
      <c r="O32" s="1">
        <v>8.9999999999999998E-4</v>
      </c>
      <c r="P32" s="1">
        <v>0</v>
      </c>
      <c r="Q32" s="1">
        <v>0</v>
      </c>
      <c r="R32" s="1">
        <v>0</v>
      </c>
      <c r="S32" s="1">
        <v>0.51490000000000002</v>
      </c>
      <c r="T32" s="1">
        <v>0.39219999999999999</v>
      </c>
      <c r="U32" s="1">
        <v>0</v>
      </c>
      <c r="V32" s="1">
        <v>2.0199999999999999E-2</v>
      </c>
      <c r="W32" s="1">
        <v>0</v>
      </c>
    </row>
    <row r="33" spans="1:23" x14ac:dyDescent="0.25">
      <c r="A33">
        <v>402213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1.8E-3</v>
      </c>
      <c r="I33" s="1">
        <v>0.60370000000000001</v>
      </c>
      <c r="J33" s="1">
        <v>0</v>
      </c>
      <c r="K33" s="1">
        <v>0</v>
      </c>
      <c r="L33" s="1">
        <v>1.8E-3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0.18859999999999999</v>
      </c>
      <c r="T33" s="1">
        <v>0.19450000000000001</v>
      </c>
      <c r="U33" s="1">
        <v>0</v>
      </c>
      <c r="V33" s="1">
        <v>9.5999999999999992E-3</v>
      </c>
      <c r="W33" s="1">
        <v>0</v>
      </c>
    </row>
    <row r="34" spans="1:23" x14ac:dyDescent="0.25">
      <c r="A34">
        <v>402217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0.59209999999999996</v>
      </c>
      <c r="J34" s="1">
        <v>0</v>
      </c>
      <c r="K34" s="1">
        <v>0</v>
      </c>
      <c r="L34" s="1">
        <v>4.8999999999999998E-3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5.8999999999999997E-2</v>
      </c>
      <c r="T34" s="1">
        <v>0.31940000000000002</v>
      </c>
      <c r="U34" s="1">
        <v>0</v>
      </c>
      <c r="V34" s="1">
        <v>2.46E-2</v>
      </c>
      <c r="W34" s="1">
        <v>0</v>
      </c>
    </row>
    <row r="35" spans="1:23" x14ac:dyDescent="0.25">
      <c r="A35" t="s">
        <v>42</v>
      </c>
      <c r="B35" s="1">
        <v>1E-4</v>
      </c>
      <c r="C35" s="1">
        <v>6.9999999999999999E-4</v>
      </c>
      <c r="D35" s="1">
        <v>0</v>
      </c>
      <c r="E35" s="1">
        <v>7.0000000000000001E-3</v>
      </c>
      <c r="F35" s="1">
        <v>6.7999999999999996E-3</v>
      </c>
      <c r="G35" s="1">
        <v>0</v>
      </c>
      <c r="H35" s="1">
        <v>4.3E-3</v>
      </c>
      <c r="I35" s="1">
        <v>0.23980000000000001</v>
      </c>
      <c r="J35" s="1">
        <v>0</v>
      </c>
      <c r="K35" s="1">
        <v>8.9999999999999998E-4</v>
      </c>
      <c r="L35" s="1">
        <v>1.0500000000000001E-2</v>
      </c>
      <c r="M35" s="1">
        <v>5.0000000000000001E-4</v>
      </c>
      <c r="N35" s="1">
        <v>1E-4</v>
      </c>
      <c r="O35" s="1">
        <v>1.9E-3</v>
      </c>
      <c r="P35" s="1">
        <v>5.0000000000000001E-4</v>
      </c>
      <c r="Q35" s="1">
        <v>0</v>
      </c>
      <c r="R35" s="1">
        <v>0</v>
      </c>
      <c r="S35" s="1">
        <v>0.26960000000000001</v>
      </c>
      <c r="T35" s="1">
        <v>0.4199</v>
      </c>
      <c r="U35" s="1">
        <v>2.0000000000000001E-4</v>
      </c>
      <c r="V35" s="1">
        <v>3.4700000000000002E-2</v>
      </c>
      <c r="W35" s="1">
        <v>2.3999999999999998E-3</v>
      </c>
    </row>
    <row r="36" spans="1:23" x14ac:dyDescent="0.25">
      <c r="A36" t="s">
        <v>43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2.0000000000000001E-4</v>
      </c>
      <c r="I36" s="1">
        <v>0.12479999999999999</v>
      </c>
      <c r="J36" s="1">
        <v>0</v>
      </c>
      <c r="K36" s="1">
        <v>0</v>
      </c>
      <c r="L36" s="1">
        <v>3.3999999999999998E-3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0.44750000000000001</v>
      </c>
      <c r="T36" s="1">
        <v>0.4143</v>
      </c>
      <c r="U36" s="1">
        <v>0</v>
      </c>
      <c r="V36" s="1">
        <v>9.9000000000000008E-3</v>
      </c>
      <c r="W36" s="1">
        <v>0</v>
      </c>
    </row>
    <row r="37" spans="1:23" x14ac:dyDescent="0.25">
      <c r="A37">
        <v>403214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3.2000000000000002E-3</v>
      </c>
      <c r="I37" s="1">
        <v>0.29270000000000002</v>
      </c>
      <c r="J37" s="1">
        <v>0</v>
      </c>
      <c r="K37" s="1">
        <v>0</v>
      </c>
      <c r="L37" s="1">
        <v>7.4999999999999997E-3</v>
      </c>
      <c r="M37" s="1">
        <v>0</v>
      </c>
      <c r="N37" s="1">
        <v>4.0000000000000002E-4</v>
      </c>
      <c r="O37" s="1">
        <v>8.0000000000000004E-4</v>
      </c>
      <c r="P37" s="1">
        <v>8.0000000000000004E-4</v>
      </c>
      <c r="Q37" s="1">
        <v>0</v>
      </c>
      <c r="R37" s="1">
        <v>0</v>
      </c>
      <c r="S37" s="1">
        <v>0.26329999999999998</v>
      </c>
      <c r="T37" s="1">
        <v>0.39439999999999997</v>
      </c>
      <c r="U37" s="1">
        <v>3.5999999999999999E-3</v>
      </c>
      <c r="V37" s="1">
        <v>3.3399999999999999E-2</v>
      </c>
      <c r="W37" s="1">
        <v>0</v>
      </c>
    </row>
    <row r="38" spans="1:23" x14ac:dyDescent="0.25">
      <c r="A38">
        <v>403217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8.9999999999999998E-4</v>
      </c>
      <c r="I38" s="1">
        <v>2.5000000000000001E-3</v>
      </c>
      <c r="J38" s="1">
        <v>0</v>
      </c>
      <c r="K38" s="1">
        <v>0</v>
      </c>
      <c r="L38" s="1">
        <v>1.41E-2</v>
      </c>
      <c r="M38" s="1">
        <v>2.9999999999999997E-4</v>
      </c>
      <c r="N38" s="1">
        <v>0</v>
      </c>
      <c r="O38" s="1">
        <v>4.3E-3</v>
      </c>
      <c r="P38" s="1">
        <v>0</v>
      </c>
      <c r="Q38" s="1">
        <v>0</v>
      </c>
      <c r="R38" s="1">
        <v>0</v>
      </c>
      <c r="S38" s="1">
        <v>0.36359999999999998</v>
      </c>
      <c r="T38" s="1">
        <v>0.56240000000000001</v>
      </c>
      <c r="U38" s="1">
        <v>0</v>
      </c>
      <c r="V38" s="1">
        <v>5.1900000000000002E-2</v>
      </c>
      <c r="W38" s="1">
        <v>0</v>
      </c>
    </row>
    <row r="39" spans="1:23" x14ac:dyDescent="0.25">
      <c r="A39">
        <v>403221</v>
      </c>
      <c r="B39" s="1">
        <v>5.0000000000000001E-4</v>
      </c>
      <c r="C39" s="1">
        <v>1.2999999999999999E-3</v>
      </c>
      <c r="D39" s="1">
        <v>0</v>
      </c>
      <c r="E39" s="1">
        <v>0</v>
      </c>
      <c r="F39" s="1">
        <v>0</v>
      </c>
      <c r="G39" s="1">
        <v>0</v>
      </c>
      <c r="H39" s="1">
        <v>1.2999999999999999E-3</v>
      </c>
      <c r="I39" s="1">
        <v>0.36209999999999998</v>
      </c>
      <c r="J39" s="1">
        <v>0</v>
      </c>
      <c r="K39" s="1">
        <v>0</v>
      </c>
      <c r="L39" s="1">
        <v>2.9999999999999997E-4</v>
      </c>
      <c r="M39" s="1">
        <v>0</v>
      </c>
      <c r="N39" s="1">
        <v>0</v>
      </c>
      <c r="O39" s="1">
        <v>0</v>
      </c>
      <c r="P39" s="1">
        <v>2.9999999999999997E-4</v>
      </c>
      <c r="Q39" s="1">
        <v>0</v>
      </c>
      <c r="R39" s="1">
        <v>0</v>
      </c>
      <c r="S39" s="1">
        <v>0.1047</v>
      </c>
      <c r="T39" s="1">
        <v>0.48010000000000003</v>
      </c>
      <c r="U39" s="1">
        <v>0</v>
      </c>
      <c r="V39" s="1">
        <v>3.44E-2</v>
      </c>
      <c r="W39" s="1">
        <v>1.5100000000000001E-2</v>
      </c>
    </row>
    <row r="40" spans="1:23" x14ac:dyDescent="0.25">
      <c r="A40">
        <v>403222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2.9999999999999997E-4</v>
      </c>
      <c r="J40" s="1">
        <v>0</v>
      </c>
      <c r="K40" s="1">
        <v>0</v>
      </c>
      <c r="L40" s="1">
        <v>3.04E-2</v>
      </c>
      <c r="M40" s="1">
        <v>0</v>
      </c>
      <c r="N40" s="1">
        <v>0</v>
      </c>
      <c r="O40" s="1">
        <v>3.5000000000000001E-3</v>
      </c>
      <c r="P40" s="1">
        <v>8.9999999999999998E-4</v>
      </c>
      <c r="Q40" s="1">
        <v>0</v>
      </c>
      <c r="R40" s="1">
        <v>0</v>
      </c>
      <c r="S40" s="1">
        <v>0.37459999999999999</v>
      </c>
      <c r="T40" s="1">
        <v>0.53979999999999995</v>
      </c>
      <c r="U40" s="1">
        <v>4.0000000000000002E-4</v>
      </c>
      <c r="V40" s="1">
        <v>5.0099999999999999E-2</v>
      </c>
      <c r="W40" s="1">
        <v>0</v>
      </c>
    </row>
    <row r="41" spans="1:23" x14ac:dyDescent="0.25">
      <c r="A41">
        <v>403226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1E-3</v>
      </c>
      <c r="I41" s="1">
        <v>0.36259999999999998</v>
      </c>
      <c r="J41" s="1">
        <v>0</v>
      </c>
      <c r="K41" s="1">
        <v>0</v>
      </c>
      <c r="L41" s="1">
        <v>5.0000000000000001E-4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0.36720000000000003</v>
      </c>
      <c r="T41" s="1">
        <v>0.26569999999999999</v>
      </c>
      <c r="U41" s="1">
        <v>0</v>
      </c>
      <c r="V41" s="1">
        <v>3.0000000000000001E-3</v>
      </c>
      <c r="W41" s="1">
        <v>0</v>
      </c>
    </row>
    <row r="42" spans="1:23" x14ac:dyDescent="0.25">
      <c r="A42">
        <v>403232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7.0000000000000001E-3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0.50519999999999998</v>
      </c>
      <c r="T42" s="1">
        <v>0.44600000000000001</v>
      </c>
      <c r="U42" s="1">
        <v>0</v>
      </c>
      <c r="V42" s="1">
        <v>4.1799999999999997E-2</v>
      </c>
      <c r="W42" s="1">
        <v>0</v>
      </c>
    </row>
    <row r="43" spans="1:23" x14ac:dyDescent="0.25">
      <c r="A43">
        <v>404207</v>
      </c>
      <c r="B43" s="1">
        <v>0</v>
      </c>
      <c r="C43" s="1">
        <v>5.0000000000000001E-4</v>
      </c>
      <c r="D43" s="1">
        <v>0</v>
      </c>
      <c r="E43" s="1">
        <v>0</v>
      </c>
      <c r="F43" s="1">
        <v>0</v>
      </c>
      <c r="G43" s="1">
        <v>0</v>
      </c>
      <c r="H43" s="1">
        <v>4.3E-3</v>
      </c>
      <c r="I43" s="1">
        <v>0.3402</v>
      </c>
      <c r="J43" s="1">
        <v>0</v>
      </c>
      <c r="K43" s="1">
        <v>0</v>
      </c>
      <c r="L43" s="1">
        <v>1.1000000000000001E-3</v>
      </c>
      <c r="M43" s="1">
        <v>0</v>
      </c>
      <c r="N43" s="1">
        <v>0</v>
      </c>
      <c r="O43" s="1">
        <v>2.0000000000000001E-4</v>
      </c>
      <c r="P43" s="1">
        <v>0</v>
      </c>
      <c r="Q43" s="1">
        <v>0</v>
      </c>
      <c r="R43" s="1">
        <v>0</v>
      </c>
      <c r="S43" s="1">
        <v>0.35820000000000002</v>
      </c>
      <c r="T43" s="1">
        <v>0.2873</v>
      </c>
      <c r="U43" s="1">
        <v>0</v>
      </c>
      <c r="V43" s="1">
        <v>8.2000000000000007E-3</v>
      </c>
      <c r="W43" s="1">
        <v>0</v>
      </c>
    </row>
    <row r="44" spans="1:23" x14ac:dyDescent="0.25">
      <c r="A44">
        <v>405205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3.5000000000000001E-3</v>
      </c>
      <c r="I44" s="1">
        <v>0</v>
      </c>
      <c r="J44" s="1">
        <v>0</v>
      </c>
      <c r="K44" s="1">
        <v>0</v>
      </c>
      <c r="L44" s="1">
        <v>1.5E-3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0.64170000000000005</v>
      </c>
      <c r="T44" s="1">
        <v>0.29649999999999999</v>
      </c>
      <c r="U44" s="1">
        <v>0</v>
      </c>
      <c r="V44" s="1">
        <v>5.6800000000000003E-2</v>
      </c>
      <c r="W44" s="1">
        <v>0</v>
      </c>
    </row>
    <row r="45" spans="1:23" x14ac:dyDescent="0.25">
      <c r="A45">
        <v>405209</v>
      </c>
      <c r="B45" s="1">
        <v>0</v>
      </c>
      <c r="C45" s="1">
        <v>0</v>
      </c>
      <c r="D45" s="1">
        <v>0</v>
      </c>
      <c r="E45" s="1">
        <v>0</v>
      </c>
      <c r="F45" s="1">
        <v>1E-4</v>
      </c>
      <c r="G45" s="1">
        <v>0</v>
      </c>
      <c r="H45" s="1">
        <v>1.0200000000000001E-2</v>
      </c>
      <c r="I45" s="1">
        <v>2.8299999999999999E-2</v>
      </c>
      <c r="J45" s="1">
        <v>0</v>
      </c>
      <c r="K45" s="1">
        <v>0</v>
      </c>
      <c r="L45" s="1">
        <v>9.2999999999999992E-3</v>
      </c>
      <c r="M45" s="1">
        <v>0</v>
      </c>
      <c r="N45" s="1">
        <v>1E-3</v>
      </c>
      <c r="O45" s="1">
        <v>6.1000000000000004E-3</v>
      </c>
      <c r="P45" s="1">
        <v>1.1999999999999999E-3</v>
      </c>
      <c r="Q45" s="1">
        <v>2.0000000000000001E-4</v>
      </c>
      <c r="R45" s="1">
        <v>0</v>
      </c>
      <c r="S45" s="1">
        <v>0.46239999999999998</v>
      </c>
      <c r="T45" s="1">
        <v>0.39410000000000001</v>
      </c>
      <c r="U45" s="1">
        <v>1.6999999999999999E-3</v>
      </c>
      <c r="V45" s="1">
        <v>8.4000000000000005E-2</v>
      </c>
      <c r="W45" s="1">
        <v>1.4E-3</v>
      </c>
    </row>
    <row r="46" spans="1:23" x14ac:dyDescent="0.25">
      <c r="A46">
        <v>405215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1.1999999999999999E-3</v>
      </c>
      <c r="I46" s="1">
        <v>4.0000000000000002E-4</v>
      </c>
      <c r="J46" s="1">
        <v>0</v>
      </c>
      <c r="K46" s="1">
        <v>0</v>
      </c>
      <c r="L46" s="1">
        <v>2.9000000000000001E-2</v>
      </c>
      <c r="M46" s="1">
        <v>5.7000000000000002E-3</v>
      </c>
      <c r="N46" s="1">
        <v>0</v>
      </c>
      <c r="O46" s="1">
        <v>5.8999999999999999E-3</v>
      </c>
      <c r="P46" s="1">
        <v>8.9999999999999998E-4</v>
      </c>
      <c r="Q46" s="1">
        <v>0</v>
      </c>
      <c r="R46" s="1">
        <v>0</v>
      </c>
      <c r="S46" s="1">
        <v>0.37419999999999998</v>
      </c>
      <c r="T46" s="1">
        <v>0.53120000000000001</v>
      </c>
      <c r="U46" s="1">
        <v>0</v>
      </c>
      <c r="V46" s="1">
        <v>5.1400000000000001E-2</v>
      </c>
      <c r="W46" s="1">
        <v>0</v>
      </c>
    </row>
    <row r="47" spans="1:23" x14ac:dyDescent="0.25">
      <c r="A47">
        <v>405217</v>
      </c>
      <c r="B47" s="1">
        <v>2.0000000000000001E-4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0.2382</v>
      </c>
      <c r="J47" s="1">
        <v>0</v>
      </c>
      <c r="K47" s="1">
        <v>0</v>
      </c>
      <c r="L47" s="1">
        <v>5.0000000000000001E-4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0.4758</v>
      </c>
      <c r="T47" s="1">
        <v>0.2742</v>
      </c>
      <c r="U47" s="1">
        <v>0</v>
      </c>
      <c r="V47" s="1">
        <v>8.6999999999999994E-3</v>
      </c>
      <c r="W47" s="1">
        <v>2.3999999999999998E-3</v>
      </c>
    </row>
    <row r="48" spans="1:23" x14ac:dyDescent="0.25">
      <c r="A48">
        <v>405218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2.9999999999999997E-4</v>
      </c>
      <c r="I48" s="1">
        <v>0</v>
      </c>
      <c r="J48" s="1">
        <v>0</v>
      </c>
      <c r="K48" s="1">
        <v>0</v>
      </c>
      <c r="L48" s="1">
        <v>2.7199999999999998E-2</v>
      </c>
      <c r="M48" s="1">
        <v>4.1000000000000003E-3</v>
      </c>
      <c r="N48" s="1">
        <v>0</v>
      </c>
      <c r="O48" s="1">
        <v>5.7999999999999996E-3</v>
      </c>
      <c r="P48" s="1">
        <v>2.7000000000000001E-3</v>
      </c>
      <c r="Q48" s="1">
        <v>0</v>
      </c>
      <c r="R48" s="1">
        <v>0</v>
      </c>
      <c r="S48" s="1">
        <v>0.32929999999999998</v>
      </c>
      <c r="T48" s="1">
        <v>0.5675</v>
      </c>
      <c r="U48" s="1">
        <v>4.0000000000000002E-4</v>
      </c>
      <c r="V48" s="1">
        <v>6.2600000000000003E-2</v>
      </c>
      <c r="W48" s="1">
        <v>0</v>
      </c>
    </row>
    <row r="49" spans="1:23" x14ac:dyDescent="0.25">
      <c r="A49">
        <v>405219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5.0000000000000001E-4</v>
      </c>
      <c r="I49" s="1">
        <v>0</v>
      </c>
      <c r="J49" s="1">
        <v>0</v>
      </c>
      <c r="K49" s="1">
        <v>0</v>
      </c>
      <c r="L49" s="1">
        <v>0.02</v>
      </c>
      <c r="M49" s="1">
        <v>0</v>
      </c>
      <c r="N49" s="1">
        <v>5.9999999999999995E-4</v>
      </c>
      <c r="O49" s="1">
        <v>4.1999999999999997E-3</v>
      </c>
      <c r="P49" s="1">
        <v>1.1999999999999999E-3</v>
      </c>
      <c r="Q49" s="1">
        <v>1E-4</v>
      </c>
      <c r="R49" s="1">
        <v>0</v>
      </c>
      <c r="S49" s="1">
        <v>0.22939999999999999</v>
      </c>
      <c r="T49" s="1">
        <v>0.66200000000000003</v>
      </c>
      <c r="U49" s="1">
        <v>1E-4</v>
      </c>
      <c r="V49" s="1">
        <v>8.1900000000000001E-2</v>
      </c>
      <c r="W49" s="1">
        <v>0</v>
      </c>
    </row>
    <row r="50" spans="1:23" x14ac:dyDescent="0.25">
      <c r="A50">
        <v>405226</v>
      </c>
      <c r="B50" s="1">
        <v>2.2000000000000001E-3</v>
      </c>
      <c r="C50" s="1">
        <v>1E-4</v>
      </c>
      <c r="D50" s="1">
        <v>0</v>
      </c>
      <c r="E50" s="1">
        <v>2.0999999999999999E-3</v>
      </c>
      <c r="F50" s="1">
        <v>0</v>
      </c>
      <c r="G50" s="1">
        <v>0</v>
      </c>
      <c r="H50" s="1">
        <v>0.14899999999999999</v>
      </c>
      <c r="I50" s="1">
        <v>0.75770000000000004</v>
      </c>
      <c r="J50" s="1">
        <v>0</v>
      </c>
      <c r="K50" s="1">
        <v>5.8999999999999999E-3</v>
      </c>
      <c r="L50" s="1">
        <v>3.4700000000000002E-2</v>
      </c>
      <c r="M50" s="1">
        <v>0</v>
      </c>
      <c r="N50" s="1">
        <v>1E-4</v>
      </c>
      <c r="O50" s="1">
        <v>1E-4</v>
      </c>
      <c r="P50" s="1">
        <v>2.9999999999999997E-4</v>
      </c>
      <c r="Q50" s="1">
        <v>0</v>
      </c>
      <c r="R50" s="1">
        <v>1E-4</v>
      </c>
      <c r="S50" s="1">
        <v>1.9E-3</v>
      </c>
      <c r="T50" s="1">
        <v>7.4999999999999997E-3</v>
      </c>
      <c r="U50" s="1">
        <v>1E-4</v>
      </c>
      <c r="V50" s="1">
        <v>3.8100000000000002E-2</v>
      </c>
      <c r="W50" s="1">
        <v>2.9999999999999997E-4</v>
      </c>
    </row>
    <row r="51" spans="1:23" x14ac:dyDescent="0.25">
      <c r="A51">
        <v>405227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2.9999999999999997E-4</v>
      </c>
      <c r="I51" s="1">
        <v>0</v>
      </c>
      <c r="J51" s="1">
        <v>0</v>
      </c>
      <c r="K51" s="1">
        <v>0</v>
      </c>
      <c r="L51" s="1">
        <v>9.9000000000000008E-3</v>
      </c>
      <c r="M51" s="1">
        <v>0</v>
      </c>
      <c r="N51" s="1">
        <v>2.0000000000000001E-4</v>
      </c>
      <c r="O51" s="1">
        <v>2.2000000000000001E-3</v>
      </c>
      <c r="P51" s="1">
        <v>5.9999999999999995E-4</v>
      </c>
      <c r="Q51" s="1">
        <v>2.0000000000000001E-4</v>
      </c>
      <c r="R51" s="1">
        <v>0</v>
      </c>
      <c r="S51" s="1">
        <v>0.55420000000000003</v>
      </c>
      <c r="T51" s="1">
        <v>0.4032</v>
      </c>
      <c r="U51" s="1">
        <v>2.9999999999999997E-4</v>
      </c>
      <c r="V51" s="1">
        <v>2.8899999999999999E-2</v>
      </c>
      <c r="W51" s="1">
        <v>0</v>
      </c>
    </row>
    <row r="52" spans="1:23" x14ac:dyDescent="0.25">
      <c r="A52">
        <v>405238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3.5999999999999999E-3</v>
      </c>
      <c r="I52" s="1">
        <v>0.76739999999999997</v>
      </c>
      <c r="J52" s="1">
        <v>0</v>
      </c>
      <c r="K52" s="1">
        <v>0</v>
      </c>
      <c r="L52" s="1">
        <v>2.5999999999999999E-3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0.19089999999999999</v>
      </c>
      <c r="T52" s="1">
        <v>3.44E-2</v>
      </c>
      <c r="U52" s="1">
        <v>0</v>
      </c>
      <c r="V52" s="1">
        <v>1E-3</v>
      </c>
      <c r="W52" s="1">
        <v>0</v>
      </c>
    </row>
    <row r="53" spans="1:23" x14ac:dyDescent="0.25">
      <c r="A53">
        <v>405245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7.9000000000000008E-3</v>
      </c>
      <c r="I53" s="1">
        <v>0.93759999999999999</v>
      </c>
      <c r="J53" s="1">
        <v>0</v>
      </c>
      <c r="K53" s="1">
        <v>0</v>
      </c>
      <c r="L53" s="1">
        <v>1.9E-3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1.4800000000000001E-2</v>
      </c>
      <c r="T53" s="1">
        <v>1.6199999999999999E-2</v>
      </c>
      <c r="U53" s="1">
        <v>0</v>
      </c>
      <c r="V53" s="1">
        <v>8.9999999999999998E-4</v>
      </c>
      <c r="W53" s="1">
        <v>2.0799999999999999E-2</v>
      </c>
    </row>
    <row r="54" spans="1:23" x14ac:dyDescent="0.25">
      <c r="A54">
        <v>405248</v>
      </c>
      <c r="B54" s="1">
        <v>6.9999999999999999E-4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6.0000000000000001E-3</v>
      </c>
      <c r="I54" s="1">
        <v>0.30059999999999998</v>
      </c>
      <c r="J54" s="1">
        <v>0</v>
      </c>
      <c r="K54" s="1">
        <v>0</v>
      </c>
      <c r="L54" s="1">
        <v>2.3300000000000001E-2</v>
      </c>
      <c r="M54" s="1">
        <v>0</v>
      </c>
      <c r="N54" s="1">
        <v>0</v>
      </c>
      <c r="O54" s="1">
        <v>2.0000000000000001E-4</v>
      </c>
      <c r="P54" s="1">
        <v>0</v>
      </c>
      <c r="Q54" s="1">
        <v>0</v>
      </c>
      <c r="R54" s="1">
        <v>0</v>
      </c>
      <c r="S54" s="1">
        <v>2.0999999999999999E-3</v>
      </c>
      <c r="T54" s="1">
        <v>0.59940000000000004</v>
      </c>
      <c r="U54" s="1">
        <v>0</v>
      </c>
      <c r="V54" s="1">
        <v>6.7699999999999996E-2</v>
      </c>
      <c r="W54" s="1">
        <v>0</v>
      </c>
    </row>
    <row r="55" spans="1:23" x14ac:dyDescent="0.25">
      <c r="A55">
        <v>405251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2.8E-3</v>
      </c>
      <c r="I55" s="1">
        <v>0.25590000000000002</v>
      </c>
      <c r="J55" s="1">
        <v>0</v>
      </c>
      <c r="K55" s="1">
        <v>0</v>
      </c>
      <c r="L55" s="1">
        <v>8.9999999999999998E-4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0.41139999999999999</v>
      </c>
      <c r="T55" s="1">
        <v>0.3286</v>
      </c>
      <c r="U55" s="1">
        <v>0</v>
      </c>
      <c r="V55" s="1">
        <v>5.0000000000000001E-4</v>
      </c>
      <c r="W55" s="1">
        <v>0</v>
      </c>
    </row>
    <row r="56" spans="1:23" x14ac:dyDescent="0.25">
      <c r="A56">
        <v>405263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5.0000000000000001E-4</v>
      </c>
      <c r="I56" s="1">
        <v>0</v>
      </c>
      <c r="J56" s="1">
        <v>0</v>
      </c>
      <c r="K56" s="1">
        <v>0</v>
      </c>
      <c r="L56" s="1">
        <v>2.7199999999999998E-2</v>
      </c>
      <c r="M56" s="1">
        <v>0</v>
      </c>
      <c r="N56" s="1">
        <v>6.9999999999999999E-4</v>
      </c>
      <c r="O56" s="1">
        <v>3.5999999999999999E-3</v>
      </c>
      <c r="P56" s="1">
        <v>1.8E-3</v>
      </c>
      <c r="Q56" s="1">
        <v>2.0000000000000001E-4</v>
      </c>
      <c r="R56" s="1">
        <v>0</v>
      </c>
      <c r="S56" s="1">
        <v>0.25569999999999998</v>
      </c>
      <c r="T56" s="1">
        <v>0.64019999999999999</v>
      </c>
      <c r="U56" s="1">
        <v>2.0000000000000001E-4</v>
      </c>
      <c r="V56" s="1">
        <v>6.9900000000000004E-2</v>
      </c>
      <c r="W56" s="1">
        <v>0</v>
      </c>
    </row>
    <row r="57" spans="1:23" x14ac:dyDescent="0.25">
      <c r="A57">
        <v>405264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5.9999999999999995E-4</v>
      </c>
      <c r="I57" s="1">
        <v>0</v>
      </c>
      <c r="J57" s="1">
        <v>0</v>
      </c>
      <c r="K57" s="1">
        <v>0</v>
      </c>
      <c r="L57" s="1">
        <v>9.5999999999999992E-3</v>
      </c>
      <c r="M57" s="1">
        <v>0</v>
      </c>
      <c r="N57" s="1">
        <v>2.9999999999999997E-4</v>
      </c>
      <c r="O57" s="1">
        <v>2.0999999999999999E-3</v>
      </c>
      <c r="P57" s="1">
        <v>2.9999999999999997E-4</v>
      </c>
      <c r="Q57" s="1">
        <v>2.9999999999999997E-4</v>
      </c>
      <c r="R57" s="1">
        <v>0</v>
      </c>
      <c r="S57" s="1">
        <v>0.65990000000000004</v>
      </c>
      <c r="T57" s="1">
        <v>0.30559999999999998</v>
      </c>
      <c r="U57" s="1">
        <v>5.0000000000000001E-4</v>
      </c>
      <c r="V57" s="1">
        <v>2.07E-2</v>
      </c>
      <c r="W57" s="1">
        <v>0</v>
      </c>
    </row>
    <row r="58" spans="1:23" x14ac:dyDescent="0.25">
      <c r="A58">
        <v>405274</v>
      </c>
      <c r="B58" s="1">
        <v>5.9999999999999995E-4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6.8999999999999999E-3</v>
      </c>
      <c r="I58" s="1">
        <v>0.73099999999999998</v>
      </c>
      <c r="J58" s="1">
        <v>0</v>
      </c>
      <c r="K58" s="1">
        <v>0</v>
      </c>
      <c r="L58" s="1">
        <v>7.1999999999999998E-3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0.14499999999999999</v>
      </c>
      <c r="T58" s="1">
        <v>9.4700000000000006E-2</v>
      </c>
      <c r="U58" s="1">
        <v>0</v>
      </c>
      <c r="V58" s="1">
        <v>1.47E-2</v>
      </c>
      <c r="W58" s="1">
        <v>0</v>
      </c>
    </row>
    <row r="59" spans="1:23" x14ac:dyDescent="0.25">
      <c r="A59">
        <v>406208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0.1381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0.66190000000000004</v>
      </c>
      <c r="T59" s="1">
        <v>0.2</v>
      </c>
      <c r="U59" s="1">
        <v>0</v>
      </c>
      <c r="V59" s="1">
        <v>0</v>
      </c>
      <c r="W59" s="1">
        <v>0</v>
      </c>
    </row>
    <row r="60" spans="1:23" x14ac:dyDescent="0.25">
      <c r="A60">
        <v>406213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1.1299999999999999E-2</v>
      </c>
      <c r="I60" s="1">
        <v>0.79559999999999997</v>
      </c>
      <c r="J60" s="1">
        <v>0</v>
      </c>
      <c r="K60" s="1">
        <v>5.0000000000000001E-4</v>
      </c>
      <c r="L60" s="1">
        <v>3.2000000000000002E-3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0.1217</v>
      </c>
      <c r="T60" s="1">
        <v>5.3999999999999999E-2</v>
      </c>
      <c r="U60" s="1">
        <v>1E-4</v>
      </c>
      <c r="V60" s="1">
        <v>5.1999999999999998E-3</v>
      </c>
      <c r="W60" s="1">
        <v>8.3999999999999995E-3</v>
      </c>
    </row>
    <row r="61" spans="1:23" x14ac:dyDescent="0.25">
      <c r="A61">
        <v>406214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3.7000000000000002E-3</v>
      </c>
      <c r="I61" s="1">
        <v>0.39800000000000002</v>
      </c>
      <c r="J61" s="1">
        <v>0</v>
      </c>
      <c r="K61" s="1">
        <v>0</v>
      </c>
      <c r="L61" s="1">
        <v>1.9199999999999998E-2</v>
      </c>
      <c r="M61" s="1">
        <v>0</v>
      </c>
      <c r="N61" s="1">
        <v>0</v>
      </c>
      <c r="O61" s="1">
        <v>5.0000000000000001E-4</v>
      </c>
      <c r="P61" s="1">
        <v>6.9999999999999999E-4</v>
      </c>
      <c r="Q61" s="1">
        <v>0</v>
      </c>
      <c r="R61" s="1">
        <v>0</v>
      </c>
      <c r="S61" s="1">
        <v>4.5999999999999999E-3</v>
      </c>
      <c r="T61" s="1">
        <v>0.45169999999999999</v>
      </c>
      <c r="U61" s="1">
        <v>0</v>
      </c>
      <c r="V61" s="1">
        <v>0.1003</v>
      </c>
      <c r="W61" s="1">
        <v>2.1299999999999999E-2</v>
      </c>
    </row>
    <row r="62" spans="1:23" x14ac:dyDescent="0.25">
      <c r="A62">
        <v>406224</v>
      </c>
      <c r="B62" s="1">
        <v>0</v>
      </c>
      <c r="C62" s="1">
        <v>0</v>
      </c>
      <c r="D62" s="1">
        <v>0</v>
      </c>
      <c r="E62" s="1">
        <v>3.5999999999999999E-3</v>
      </c>
      <c r="F62" s="1">
        <v>0</v>
      </c>
      <c r="G62" s="1">
        <v>0</v>
      </c>
      <c r="H62" s="1">
        <v>0.4168</v>
      </c>
      <c r="I62" s="1">
        <v>0.36820000000000003</v>
      </c>
      <c r="J62" s="1">
        <v>0</v>
      </c>
      <c r="K62" s="1">
        <v>2.0000000000000001E-4</v>
      </c>
      <c r="L62" s="1">
        <v>5.2699999999999997E-2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6.9999999999999999E-4</v>
      </c>
      <c r="T62" s="1">
        <v>8.3699999999999997E-2</v>
      </c>
      <c r="U62" s="1">
        <v>0</v>
      </c>
      <c r="V62" s="1">
        <v>7.4200000000000002E-2</v>
      </c>
      <c r="W62" s="1">
        <v>0</v>
      </c>
    </row>
    <row r="63" spans="1:23" x14ac:dyDescent="0.25">
      <c r="A63">
        <v>407214</v>
      </c>
      <c r="B63" s="1">
        <v>2.0000000000000001E-4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1.83E-2</v>
      </c>
      <c r="I63" s="1">
        <v>0.69099999999999995</v>
      </c>
      <c r="J63" s="1">
        <v>0</v>
      </c>
      <c r="K63" s="1">
        <v>1.1999999999999999E-3</v>
      </c>
      <c r="L63" s="1">
        <v>2.5000000000000001E-3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0.21859999999999999</v>
      </c>
      <c r="T63" s="1">
        <v>5.9299999999999999E-2</v>
      </c>
      <c r="U63" s="1">
        <v>0</v>
      </c>
      <c r="V63" s="1">
        <v>3.0000000000000001E-3</v>
      </c>
      <c r="W63" s="1">
        <v>5.8999999999999999E-3</v>
      </c>
    </row>
    <row r="64" spans="1:23" x14ac:dyDescent="0.25">
      <c r="A64">
        <v>407215</v>
      </c>
      <c r="B64" s="1">
        <v>4.0000000000000002E-4</v>
      </c>
      <c r="C64" s="1">
        <v>8.0000000000000004E-4</v>
      </c>
      <c r="D64" s="1">
        <v>0</v>
      </c>
      <c r="E64" s="1">
        <v>0</v>
      </c>
      <c r="F64" s="1">
        <v>0</v>
      </c>
      <c r="G64" s="1">
        <v>0</v>
      </c>
      <c r="H64" s="1">
        <v>4.1000000000000003E-3</v>
      </c>
      <c r="I64" s="1">
        <v>0.32519999999999999</v>
      </c>
      <c r="J64" s="1">
        <v>0</v>
      </c>
      <c r="K64" s="1">
        <v>1E-4</v>
      </c>
      <c r="L64" s="1">
        <v>4.8999999999999998E-3</v>
      </c>
      <c r="M64" s="1">
        <v>0</v>
      </c>
      <c r="N64" s="1">
        <v>1E-4</v>
      </c>
      <c r="O64" s="1">
        <v>0</v>
      </c>
      <c r="P64" s="1">
        <v>2.9999999999999997E-4</v>
      </c>
      <c r="Q64" s="1">
        <v>0</v>
      </c>
      <c r="R64" s="1">
        <v>0</v>
      </c>
      <c r="S64" s="1">
        <v>0.1648</v>
      </c>
      <c r="T64" s="1">
        <v>0.4531</v>
      </c>
      <c r="U64" s="1">
        <v>2.0000000000000001E-4</v>
      </c>
      <c r="V64" s="1">
        <v>3.5200000000000002E-2</v>
      </c>
      <c r="W64" s="1">
        <v>1.0800000000000001E-2</v>
      </c>
    </row>
    <row r="65" spans="1:23" x14ac:dyDescent="0.25">
      <c r="A65">
        <v>407220</v>
      </c>
      <c r="B65" s="1">
        <v>5.9999999999999995E-4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0.12529999999999999</v>
      </c>
      <c r="I65" s="1">
        <v>0.65490000000000004</v>
      </c>
      <c r="J65" s="1">
        <v>0</v>
      </c>
      <c r="K65" s="1">
        <v>0</v>
      </c>
      <c r="L65" s="1">
        <v>4.5999999999999999E-2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2.3E-3</v>
      </c>
      <c r="T65" s="1">
        <v>0.112</v>
      </c>
      <c r="U65" s="1">
        <v>0</v>
      </c>
      <c r="V65" s="1">
        <v>5.8900000000000001E-2</v>
      </c>
      <c r="W65" s="1">
        <v>0</v>
      </c>
    </row>
    <row r="66" spans="1:23" x14ac:dyDescent="0.25">
      <c r="A66">
        <v>407230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3.9699999999999999E-2</v>
      </c>
      <c r="I66" s="1">
        <v>0.61509999999999998</v>
      </c>
      <c r="J66" s="1">
        <v>0</v>
      </c>
      <c r="K66" s="1">
        <v>0</v>
      </c>
      <c r="L66" s="1">
        <v>1.12E-2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0.11799999999999999</v>
      </c>
      <c r="T66" s="1">
        <v>0.1804</v>
      </c>
      <c r="U66" s="1">
        <v>0</v>
      </c>
      <c r="V66" s="1">
        <v>3.5700000000000003E-2</v>
      </c>
      <c r="W66" s="1">
        <v>0</v>
      </c>
    </row>
    <row r="67" spans="1:23" x14ac:dyDescent="0.25">
      <c r="A67">
        <v>407253</v>
      </c>
      <c r="B67" s="1">
        <v>1.5E-3</v>
      </c>
      <c r="C67" s="1">
        <v>1.6999999999999999E-3</v>
      </c>
      <c r="D67" s="1">
        <v>0</v>
      </c>
      <c r="E67" s="1">
        <v>4.7999999999999996E-3</v>
      </c>
      <c r="F67" s="1">
        <v>2.0000000000000001E-4</v>
      </c>
      <c r="G67" s="1">
        <v>0</v>
      </c>
      <c r="H67" s="1">
        <v>0.17</v>
      </c>
      <c r="I67" s="1">
        <v>0.23710000000000001</v>
      </c>
      <c r="J67" s="1">
        <v>0</v>
      </c>
      <c r="K67" s="1">
        <v>2.0000000000000001E-4</v>
      </c>
      <c r="L67" s="1">
        <v>4.7199999999999999E-2</v>
      </c>
      <c r="M67" s="1">
        <v>0</v>
      </c>
      <c r="N67" s="1">
        <v>5.9999999999999995E-4</v>
      </c>
      <c r="O67" s="1">
        <v>3.0999999999999999E-3</v>
      </c>
      <c r="P67" s="1">
        <v>2.7000000000000001E-3</v>
      </c>
      <c r="Q67" s="1">
        <v>4.0000000000000002E-4</v>
      </c>
      <c r="R67" s="1">
        <v>0</v>
      </c>
      <c r="S67" s="1">
        <v>0</v>
      </c>
      <c r="T67" s="1">
        <v>0.22320000000000001</v>
      </c>
      <c r="U67" s="1">
        <v>4.7999999999999996E-3</v>
      </c>
      <c r="V67" s="1">
        <v>0.2374</v>
      </c>
      <c r="W67" s="1">
        <v>6.5199999999999994E-2</v>
      </c>
    </row>
    <row r="68" spans="1:23" x14ac:dyDescent="0.25">
      <c r="A68">
        <v>408200</v>
      </c>
      <c r="B68" s="1">
        <v>5.9999999999999995E-4</v>
      </c>
      <c r="C68" s="1">
        <v>2.0000000000000001E-4</v>
      </c>
      <c r="D68" s="1">
        <v>0</v>
      </c>
      <c r="E68" s="1">
        <v>0</v>
      </c>
      <c r="F68" s="1">
        <v>0</v>
      </c>
      <c r="G68" s="1">
        <v>0</v>
      </c>
      <c r="H68" s="1">
        <v>0.22770000000000001</v>
      </c>
      <c r="I68" s="1">
        <v>0.35170000000000001</v>
      </c>
      <c r="J68" s="1">
        <v>0</v>
      </c>
      <c r="K68" s="1">
        <v>2.0000000000000001E-4</v>
      </c>
      <c r="L68" s="1">
        <v>6.6100000000000006E-2</v>
      </c>
      <c r="M68" s="1">
        <v>0</v>
      </c>
      <c r="N68" s="1">
        <v>0</v>
      </c>
      <c r="O68" s="1">
        <v>4.1999999999999997E-3</v>
      </c>
      <c r="P68" s="1">
        <v>1.1999999999999999E-3</v>
      </c>
      <c r="Q68" s="1">
        <v>1E-4</v>
      </c>
      <c r="R68" s="1">
        <v>2.0000000000000001E-4</v>
      </c>
      <c r="S68" s="1">
        <v>1.0200000000000001E-2</v>
      </c>
      <c r="T68" s="1">
        <v>0.14499999999999999</v>
      </c>
      <c r="U68" s="1">
        <v>1.6999999999999999E-3</v>
      </c>
      <c r="V68" s="1">
        <v>0.18940000000000001</v>
      </c>
      <c r="W68" s="1">
        <v>1.5E-3</v>
      </c>
    </row>
    <row r="69" spans="1:23" x14ac:dyDescent="0.25">
      <c r="A69">
        <v>408202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7.7999999999999996E-3</v>
      </c>
      <c r="I69" s="1">
        <v>0.74009999999999998</v>
      </c>
      <c r="J69" s="1">
        <v>0</v>
      </c>
      <c r="K69" s="1">
        <v>0</v>
      </c>
      <c r="L69" s="1">
        <v>1.9800000000000002E-2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0.1532</v>
      </c>
      <c r="T69" s="1">
        <v>6.2899999999999998E-2</v>
      </c>
      <c r="U69" s="1">
        <v>0</v>
      </c>
      <c r="V69" s="1">
        <v>1.6199999999999999E-2</v>
      </c>
      <c r="W69" s="1">
        <v>0</v>
      </c>
    </row>
    <row r="70" spans="1:23" x14ac:dyDescent="0.25">
      <c r="A70">
        <v>410057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1E-4</v>
      </c>
      <c r="I70" s="1">
        <v>2.2700000000000001E-2</v>
      </c>
      <c r="J70" s="1">
        <v>0</v>
      </c>
      <c r="K70" s="1">
        <v>0</v>
      </c>
      <c r="L70" s="1">
        <v>3.5999999999999999E-3</v>
      </c>
      <c r="M70" s="1">
        <v>0</v>
      </c>
      <c r="N70" s="1">
        <v>0</v>
      </c>
      <c r="O70" s="1">
        <v>2.0000000000000001E-4</v>
      </c>
      <c r="P70" s="1">
        <v>0</v>
      </c>
      <c r="Q70" s="1">
        <v>0</v>
      </c>
      <c r="R70" s="1">
        <v>0</v>
      </c>
      <c r="S70" s="1">
        <v>0.51149999999999995</v>
      </c>
      <c r="T70" s="1">
        <v>0.45679999999999998</v>
      </c>
      <c r="U70" s="1">
        <v>0</v>
      </c>
      <c r="V70" s="1">
        <v>5.1000000000000004E-3</v>
      </c>
      <c r="W70" s="1">
        <v>0</v>
      </c>
    </row>
    <row r="71" spans="1:23" x14ac:dyDescent="0.25">
      <c r="A71">
        <v>410061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4.0000000000000002E-4</v>
      </c>
      <c r="I71" s="1">
        <v>0.42980000000000002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0.47220000000000001</v>
      </c>
      <c r="T71" s="1">
        <v>9.35E-2</v>
      </c>
      <c r="U71" s="1">
        <v>0</v>
      </c>
      <c r="V71" s="1">
        <v>4.1999999999999997E-3</v>
      </c>
      <c r="W71" s="1">
        <v>0</v>
      </c>
    </row>
    <row r="72" spans="1:23" x14ac:dyDescent="0.25">
      <c r="A72">
        <v>410705</v>
      </c>
      <c r="B72" s="1">
        <v>4.0000000000000002E-4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2.0000000000000001E-4</v>
      </c>
      <c r="I72" s="1">
        <v>0.40629999999999999</v>
      </c>
      <c r="J72" s="1">
        <v>0</v>
      </c>
      <c r="K72" s="1">
        <v>0</v>
      </c>
      <c r="L72" s="1">
        <v>1.6999999999999999E-3</v>
      </c>
      <c r="M72" s="1">
        <v>0</v>
      </c>
      <c r="N72" s="1">
        <v>0</v>
      </c>
      <c r="O72" s="1">
        <v>2.9999999999999997E-4</v>
      </c>
      <c r="P72" s="1">
        <v>0</v>
      </c>
      <c r="Q72" s="1">
        <v>0</v>
      </c>
      <c r="R72" s="1">
        <v>0</v>
      </c>
      <c r="S72" s="1">
        <v>6.1800000000000001E-2</v>
      </c>
      <c r="T72" s="1">
        <v>0.46110000000000001</v>
      </c>
      <c r="U72" s="1">
        <v>4.0000000000000002E-4</v>
      </c>
      <c r="V72" s="1">
        <v>6.7100000000000007E-2</v>
      </c>
      <c r="W72" s="1">
        <v>6.9999999999999999E-4</v>
      </c>
    </row>
    <row r="73" spans="1:23" x14ac:dyDescent="0.25">
      <c r="A73">
        <v>410730</v>
      </c>
      <c r="B73" s="1">
        <v>0</v>
      </c>
      <c r="C73" s="1">
        <v>4.0000000000000002E-4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9.4000000000000004E-3</v>
      </c>
      <c r="M73" s="1">
        <v>3.0000000000000001E-3</v>
      </c>
      <c r="N73" s="1">
        <v>0</v>
      </c>
      <c r="O73" s="1">
        <v>4.3E-3</v>
      </c>
      <c r="P73" s="1">
        <v>8.9999999999999998E-4</v>
      </c>
      <c r="Q73" s="1">
        <v>0</v>
      </c>
      <c r="R73" s="1">
        <v>0</v>
      </c>
      <c r="S73" s="1">
        <v>8.2600000000000007E-2</v>
      </c>
      <c r="T73" s="1">
        <v>0.81259999999999999</v>
      </c>
      <c r="U73" s="1">
        <v>0</v>
      </c>
      <c r="V73" s="1">
        <v>8.6900000000000005E-2</v>
      </c>
      <c r="W73" s="1">
        <v>0</v>
      </c>
    </row>
    <row r="74" spans="1:23" x14ac:dyDescent="0.25">
      <c r="A74">
        <v>410731</v>
      </c>
      <c r="B74" s="1">
        <v>0</v>
      </c>
      <c r="C74" s="1">
        <v>2.0000000000000001E-4</v>
      </c>
      <c r="D74" s="1">
        <v>0</v>
      </c>
      <c r="E74" s="1">
        <v>0</v>
      </c>
      <c r="F74" s="1">
        <v>0</v>
      </c>
      <c r="G74" s="1">
        <v>0</v>
      </c>
      <c r="H74" s="1">
        <v>1E-4</v>
      </c>
      <c r="I74" s="1">
        <v>4.24E-2</v>
      </c>
      <c r="J74" s="1">
        <v>0</v>
      </c>
      <c r="K74" s="1">
        <v>0</v>
      </c>
      <c r="L74" s="1">
        <v>2.2000000000000001E-3</v>
      </c>
      <c r="M74" s="1">
        <v>0</v>
      </c>
      <c r="N74" s="1">
        <v>0</v>
      </c>
      <c r="O74" s="1">
        <v>2.8E-3</v>
      </c>
      <c r="P74" s="1">
        <v>6.9999999999999999E-4</v>
      </c>
      <c r="Q74" s="1">
        <v>0</v>
      </c>
      <c r="R74" s="1">
        <v>0</v>
      </c>
      <c r="S74" s="1">
        <v>2.2599999999999999E-2</v>
      </c>
      <c r="T74" s="1">
        <v>0.81320000000000003</v>
      </c>
      <c r="U74" s="1">
        <v>0</v>
      </c>
      <c r="V74" s="1">
        <v>0.1157</v>
      </c>
      <c r="W74" s="1">
        <v>0</v>
      </c>
    </row>
    <row r="75" spans="1:23" x14ac:dyDescent="0.25">
      <c r="A75">
        <v>410734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0.22189999999999999</v>
      </c>
      <c r="J75" s="1">
        <v>0</v>
      </c>
      <c r="K75" s="1">
        <v>0</v>
      </c>
      <c r="L75" s="1">
        <v>1E-4</v>
      </c>
      <c r="M75" s="1">
        <v>0</v>
      </c>
      <c r="N75" s="1">
        <v>5.9999999999999995E-4</v>
      </c>
      <c r="O75" s="1">
        <v>5.0000000000000001E-4</v>
      </c>
      <c r="P75" s="1">
        <v>8.0000000000000004E-4</v>
      </c>
      <c r="Q75" s="1">
        <v>0</v>
      </c>
      <c r="R75" s="1">
        <v>0</v>
      </c>
      <c r="S75" s="1">
        <v>8.77E-2</v>
      </c>
      <c r="T75" s="1">
        <v>0.64149999999999996</v>
      </c>
      <c r="U75" s="1">
        <v>5.0000000000000001E-4</v>
      </c>
      <c r="V75" s="1">
        <v>4.65E-2</v>
      </c>
      <c r="W75" s="1">
        <v>0</v>
      </c>
    </row>
    <row r="76" spans="1:23" x14ac:dyDescent="0.25">
      <c r="A76">
        <v>410761</v>
      </c>
      <c r="B76" s="1">
        <v>0</v>
      </c>
      <c r="C76" s="1">
        <v>4.0000000000000001E-3</v>
      </c>
      <c r="D76" s="1">
        <v>0</v>
      </c>
      <c r="E76" s="1">
        <v>8.0000000000000004E-4</v>
      </c>
      <c r="F76" s="1">
        <v>0</v>
      </c>
      <c r="G76" s="1">
        <v>0</v>
      </c>
      <c r="H76" s="1">
        <v>8.9999999999999998E-4</v>
      </c>
      <c r="I76" s="1">
        <v>0.20399999999999999</v>
      </c>
      <c r="J76" s="1">
        <v>0</v>
      </c>
      <c r="K76" s="1">
        <v>1E-4</v>
      </c>
      <c r="L76" s="1">
        <v>5.1299999999999998E-2</v>
      </c>
      <c r="M76" s="1">
        <v>0</v>
      </c>
      <c r="N76" s="1">
        <v>1E-4</v>
      </c>
      <c r="O76" s="1">
        <v>1.6299999999999999E-2</v>
      </c>
      <c r="P76" s="1">
        <v>3.3E-3</v>
      </c>
      <c r="Q76" s="1">
        <v>0</v>
      </c>
      <c r="R76" s="1">
        <v>0</v>
      </c>
      <c r="S76" s="1">
        <v>5.3999999999999999E-2</v>
      </c>
      <c r="T76" s="1">
        <v>0.32100000000000001</v>
      </c>
      <c r="U76" s="1">
        <v>6.0000000000000001E-3</v>
      </c>
      <c r="V76" s="1">
        <v>0.33689999999999998</v>
      </c>
      <c r="W76" s="1">
        <v>1.2999999999999999E-3</v>
      </c>
    </row>
    <row r="77" spans="1:23" x14ac:dyDescent="0.25">
      <c r="A77">
        <v>412028</v>
      </c>
      <c r="B77" s="1">
        <v>1E-4</v>
      </c>
      <c r="C77" s="1">
        <v>0</v>
      </c>
      <c r="D77" s="1">
        <v>0</v>
      </c>
      <c r="E77" s="1">
        <v>1E-4</v>
      </c>
      <c r="F77" s="1">
        <v>0</v>
      </c>
      <c r="G77" s="1">
        <v>0</v>
      </c>
      <c r="H77" s="1">
        <v>2.9999999999999997E-4</v>
      </c>
      <c r="I77" s="1">
        <v>0.42070000000000002</v>
      </c>
      <c r="J77" s="1">
        <v>0</v>
      </c>
      <c r="K77" s="1">
        <v>0</v>
      </c>
      <c r="L77" s="1">
        <v>1.5E-3</v>
      </c>
      <c r="M77" s="1">
        <v>0</v>
      </c>
      <c r="N77" s="1">
        <v>2.0000000000000001E-4</v>
      </c>
      <c r="O77" s="1">
        <v>8.9999999999999998E-4</v>
      </c>
      <c r="P77" s="1">
        <v>1.1999999999999999E-3</v>
      </c>
      <c r="Q77" s="1">
        <v>5.0000000000000001E-4</v>
      </c>
      <c r="R77" s="1">
        <v>0</v>
      </c>
      <c r="S77" s="1">
        <v>8.8099999999999998E-2</v>
      </c>
      <c r="T77" s="1">
        <v>0.4234</v>
      </c>
      <c r="U77" s="1">
        <v>1.1999999999999999E-3</v>
      </c>
      <c r="V77" s="1">
        <v>6.1800000000000001E-2</v>
      </c>
      <c r="W77" s="1">
        <v>0</v>
      </c>
    </row>
    <row r="78" spans="1:23" x14ac:dyDescent="0.25">
      <c r="A78">
        <v>412050</v>
      </c>
      <c r="B78" s="1">
        <v>0</v>
      </c>
      <c r="C78" s="1">
        <v>0</v>
      </c>
      <c r="D78" s="1">
        <v>0</v>
      </c>
      <c r="E78" s="1">
        <v>2.0000000000000001E-4</v>
      </c>
      <c r="F78" s="1">
        <v>0</v>
      </c>
      <c r="G78" s="1">
        <v>0</v>
      </c>
      <c r="H78" s="1">
        <v>1E-4</v>
      </c>
      <c r="I78" s="1">
        <v>0.89339999999999997</v>
      </c>
      <c r="J78" s="1">
        <v>0</v>
      </c>
      <c r="K78" s="1">
        <v>0</v>
      </c>
      <c r="L78" s="1">
        <v>1E-4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6.0000000000000001E-3</v>
      </c>
      <c r="T78" s="1">
        <v>8.9700000000000002E-2</v>
      </c>
      <c r="U78" s="1">
        <v>0</v>
      </c>
      <c r="V78" s="1">
        <v>8.2000000000000007E-3</v>
      </c>
      <c r="W78" s="1">
        <v>2.2000000000000001E-3</v>
      </c>
    </row>
    <row r="79" spans="1:23" x14ac:dyDescent="0.25">
      <c r="A79">
        <v>412066</v>
      </c>
      <c r="B79" s="1">
        <v>0</v>
      </c>
      <c r="C79" s="1">
        <v>0</v>
      </c>
      <c r="D79" s="1">
        <v>0</v>
      </c>
      <c r="E79" s="1">
        <v>1E-4</v>
      </c>
      <c r="F79" s="1">
        <v>1E-4</v>
      </c>
      <c r="G79" s="1">
        <v>0</v>
      </c>
      <c r="H79" s="1">
        <v>2.0000000000000001E-4</v>
      </c>
      <c r="I79" s="1">
        <v>0.50080000000000002</v>
      </c>
      <c r="J79" s="1">
        <v>0</v>
      </c>
      <c r="K79" s="1">
        <v>0</v>
      </c>
      <c r="L79" s="1">
        <v>1.9E-3</v>
      </c>
      <c r="M79" s="1">
        <v>0</v>
      </c>
      <c r="N79" s="1">
        <v>2.9999999999999997E-4</v>
      </c>
      <c r="O79" s="1">
        <v>1E-3</v>
      </c>
      <c r="P79" s="1">
        <v>1.1999999999999999E-3</v>
      </c>
      <c r="Q79" s="1">
        <v>5.9999999999999995E-4</v>
      </c>
      <c r="R79" s="1">
        <v>0</v>
      </c>
      <c r="S79" s="1">
        <v>6.5299999999999997E-2</v>
      </c>
      <c r="T79" s="1">
        <v>0.36759999999999998</v>
      </c>
      <c r="U79" s="1">
        <v>8.0000000000000004E-4</v>
      </c>
      <c r="V79" s="1">
        <v>5.9900000000000002E-2</v>
      </c>
      <c r="W79" s="1">
        <v>0</v>
      </c>
    </row>
    <row r="80" spans="1:23" x14ac:dyDescent="0.25">
      <c r="A80">
        <v>415207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2.7000000000000001E-3</v>
      </c>
      <c r="I80" s="1">
        <v>0.44519999999999998</v>
      </c>
      <c r="J80" s="1">
        <v>0</v>
      </c>
      <c r="K80" s="1">
        <v>0</v>
      </c>
      <c r="L80" s="1">
        <v>2E-3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0.25080000000000002</v>
      </c>
      <c r="T80" s="1">
        <v>0.29099999999999998</v>
      </c>
      <c r="U80" s="1">
        <v>0</v>
      </c>
      <c r="V80" s="1">
        <v>8.2000000000000007E-3</v>
      </c>
      <c r="W80" s="1">
        <v>2.0000000000000001E-4</v>
      </c>
    </row>
    <row r="81" spans="1:23" x14ac:dyDescent="0.25">
      <c r="A81">
        <v>415226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0.60599999999999998</v>
      </c>
      <c r="I81" s="1">
        <v>0.2233</v>
      </c>
      <c r="J81" s="1">
        <v>0</v>
      </c>
      <c r="K81" s="1">
        <v>0</v>
      </c>
      <c r="L81" s="1">
        <v>4.3400000000000001E-2</v>
      </c>
      <c r="M81" s="1">
        <v>0</v>
      </c>
      <c r="N81" s="1">
        <v>0</v>
      </c>
      <c r="O81" s="1">
        <v>4.5999999999999999E-3</v>
      </c>
      <c r="P81" s="1">
        <v>8.0000000000000004E-4</v>
      </c>
      <c r="Q81" s="1">
        <v>0</v>
      </c>
      <c r="R81" s="1">
        <v>0</v>
      </c>
      <c r="S81" s="1">
        <v>0</v>
      </c>
      <c r="T81" s="1">
        <v>7.5399999999999995E-2</v>
      </c>
      <c r="U81" s="1">
        <v>0</v>
      </c>
      <c r="V81" s="1">
        <v>4.6399999999999997E-2</v>
      </c>
      <c r="W81" s="1">
        <v>0</v>
      </c>
    </row>
    <row r="82" spans="1:23" x14ac:dyDescent="0.25">
      <c r="A82">
        <v>415237</v>
      </c>
      <c r="B82" s="1">
        <v>1.04E-2</v>
      </c>
      <c r="C82" s="1">
        <v>5.0000000000000001E-4</v>
      </c>
      <c r="D82" s="1">
        <v>0</v>
      </c>
      <c r="E82" s="1">
        <v>0</v>
      </c>
      <c r="F82" s="1">
        <v>0</v>
      </c>
      <c r="G82" s="1">
        <v>0</v>
      </c>
      <c r="H82" s="1">
        <v>5.8900000000000001E-2</v>
      </c>
      <c r="I82" s="1">
        <v>0.67</v>
      </c>
      <c r="J82" s="1">
        <v>0</v>
      </c>
      <c r="K82" s="1">
        <v>0</v>
      </c>
      <c r="L82" s="1">
        <v>9.0200000000000002E-2</v>
      </c>
      <c r="M82" s="1">
        <v>0</v>
      </c>
      <c r="N82" s="1">
        <v>0</v>
      </c>
      <c r="O82" s="1">
        <v>8.9999999999999998E-4</v>
      </c>
      <c r="P82" s="1">
        <v>8.9999999999999998E-4</v>
      </c>
      <c r="Q82" s="1">
        <v>0</v>
      </c>
      <c r="R82" s="1">
        <v>0</v>
      </c>
      <c r="S82" s="1">
        <v>0</v>
      </c>
      <c r="T82" s="1">
        <v>7.1199999999999999E-2</v>
      </c>
      <c r="U82" s="1">
        <v>1.6000000000000001E-3</v>
      </c>
      <c r="V82" s="1">
        <v>9.4500000000000001E-2</v>
      </c>
      <c r="W82" s="1">
        <v>8.9999999999999998E-4</v>
      </c>
    </row>
    <row r="83" spans="1:23" x14ac:dyDescent="0.25">
      <c r="A83">
        <v>416003</v>
      </c>
      <c r="B83" s="1">
        <v>0</v>
      </c>
      <c r="C83" s="1">
        <v>2.9999999999999997E-4</v>
      </c>
      <c r="D83" s="1">
        <v>0</v>
      </c>
      <c r="E83" s="1">
        <v>4.0000000000000002E-4</v>
      </c>
      <c r="F83" s="1">
        <v>0</v>
      </c>
      <c r="G83" s="1">
        <v>0</v>
      </c>
      <c r="H83" s="1">
        <v>0</v>
      </c>
      <c r="I83" s="1">
        <v>0.38529999999999998</v>
      </c>
      <c r="J83" s="1">
        <v>0</v>
      </c>
      <c r="K83" s="1">
        <v>8.0000000000000004E-4</v>
      </c>
      <c r="L83" s="1">
        <v>4.4999999999999997E-3</v>
      </c>
      <c r="M83" s="1">
        <v>0</v>
      </c>
      <c r="N83" s="1">
        <v>0</v>
      </c>
      <c r="O83" s="1">
        <v>1E-4</v>
      </c>
      <c r="P83" s="1">
        <v>1E-4</v>
      </c>
      <c r="Q83" s="1">
        <v>0</v>
      </c>
      <c r="R83" s="1">
        <v>0</v>
      </c>
      <c r="S83" s="1">
        <v>0.1101</v>
      </c>
      <c r="T83" s="1">
        <v>0.41049999999999998</v>
      </c>
      <c r="U83" s="1">
        <v>0</v>
      </c>
      <c r="V83" s="1">
        <v>7.85E-2</v>
      </c>
      <c r="W83" s="1">
        <v>9.2999999999999992E-3</v>
      </c>
    </row>
    <row r="84" spans="1:23" x14ac:dyDescent="0.25">
      <c r="A84">
        <v>416008</v>
      </c>
      <c r="B84" s="1">
        <v>5.0000000000000001E-3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1.4E-3</v>
      </c>
      <c r="I84" s="1">
        <v>0.2097</v>
      </c>
      <c r="J84" s="1">
        <v>0</v>
      </c>
      <c r="K84" s="1">
        <v>8.9999999999999998E-4</v>
      </c>
      <c r="L84" s="1">
        <v>4.3E-3</v>
      </c>
      <c r="M84" s="1">
        <v>0</v>
      </c>
      <c r="N84" s="1">
        <v>1E-4</v>
      </c>
      <c r="O84" s="1">
        <v>3.2000000000000002E-3</v>
      </c>
      <c r="P84" s="1">
        <v>1E-4</v>
      </c>
      <c r="Q84" s="1">
        <v>1E-4</v>
      </c>
      <c r="R84" s="1">
        <v>0</v>
      </c>
      <c r="S84" s="1">
        <v>1.5E-3</v>
      </c>
      <c r="T84" s="1">
        <v>0.44619999999999999</v>
      </c>
      <c r="U84" s="1">
        <v>6.9999999999999999E-4</v>
      </c>
      <c r="V84" s="1">
        <v>0.32679999999999998</v>
      </c>
      <c r="W84" s="1">
        <v>2.0000000000000001E-4</v>
      </c>
    </row>
    <row r="85" spans="1:23" x14ac:dyDescent="0.25">
      <c r="A85">
        <v>418005</v>
      </c>
      <c r="B85" s="1">
        <v>2.2499999999999999E-2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0.1303</v>
      </c>
      <c r="J85" s="1">
        <v>0</v>
      </c>
      <c r="K85" s="1">
        <v>2.0000000000000001E-4</v>
      </c>
      <c r="L85" s="1">
        <v>1.6999999999999999E-3</v>
      </c>
      <c r="M85" s="1">
        <v>0</v>
      </c>
      <c r="N85" s="1">
        <v>2.0000000000000001E-4</v>
      </c>
      <c r="O85" s="1">
        <v>0</v>
      </c>
      <c r="P85" s="1">
        <v>6.9999999999999999E-4</v>
      </c>
      <c r="Q85" s="1">
        <v>0</v>
      </c>
      <c r="R85" s="1">
        <v>0</v>
      </c>
      <c r="S85" s="1">
        <v>9.9000000000000008E-3</v>
      </c>
      <c r="T85" s="1">
        <v>0.57479999999999998</v>
      </c>
      <c r="U85" s="1">
        <v>4.4999999999999997E-3</v>
      </c>
      <c r="V85" s="1">
        <v>0.25430000000000003</v>
      </c>
      <c r="W85" s="1">
        <v>6.9999999999999999E-4</v>
      </c>
    </row>
    <row r="86" spans="1:23" x14ac:dyDescent="0.25">
      <c r="A86">
        <v>418014</v>
      </c>
      <c r="B86" s="1">
        <v>0</v>
      </c>
      <c r="C86" s="1">
        <v>2.0000000000000001E-4</v>
      </c>
      <c r="D86" s="1">
        <v>0</v>
      </c>
      <c r="E86" s="1">
        <v>0</v>
      </c>
      <c r="F86" s="1">
        <v>1E-4</v>
      </c>
      <c r="G86" s="1">
        <v>0</v>
      </c>
      <c r="H86" s="1">
        <v>1E-4</v>
      </c>
      <c r="I86" s="1">
        <v>0.63919999999999999</v>
      </c>
      <c r="J86" s="1">
        <v>0</v>
      </c>
      <c r="K86" s="1">
        <v>1E-4</v>
      </c>
      <c r="L86" s="1">
        <v>5.9999999999999995E-4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2.0500000000000001E-2</v>
      </c>
      <c r="T86" s="1">
        <v>0.31619999999999998</v>
      </c>
      <c r="U86" s="1">
        <v>0</v>
      </c>
      <c r="V86" s="1">
        <v>1.9900000000000001E-2</v>
      </c>
      <c r="W86" s="1">
        <v>3.0999999999999999E-3</v>
      </c>
    </row>
    <row r="87" spans="1:23" x14ac:dyDescent="0.25">
      <c r="A87">
        <v>419005</v>
      </c>
      <c r="B87" s="1">
        <v>2.0000000000000001E-4</v>
      </c>
      <c r="C87" s="1">
        <v>1E-4</v>
      </c>
      <c r="D87" s="1">
        <v>0</v>
      </c>
      <c r="E87" s="1">
        <v>1E-4</v>
      </c>
      <c r="F87" s="1">
        <v>0</v>
      </c>
      <c r="G87" s="1">
        <v>0</v>
      </c>
      <c r="H87" s="1">
        <v>2.9999999999999997E-4</v>
      </c>
      <c r="I87" s="1">
        <v>0.51490000000000002</v>
      </c>
      <c r="J87" s="1">
        <v>0</v>
      </c>
      <c r="K87" s="1">
        <v>2.9999999999999997E-4</v>
      </c>
      <c r="L87" s="1">
        <v>5.7999999999999996E-3</v>
      </c>
      <c r="M87" s="1">
        <v>0</v>
      </c>
      <c r="N87" s="1">
        <v>0</v>
      </c>
      <c r="O87" s="1">
        <v>2.0000000000000001E-4</v>
      </c>
      <c r="P87" s="1">
        <v>1E-4</v>
      </c>
      <c r="Q87" s="1">
        <v>0</v>
      </c>
      <c r="R87" s="1">
        <v>0</v>
      </c>
      <c r="S87" s="1">
        <v>4.1099999999999998E-2</v>
      </c>
      <c r="T87" s="1">
        <v>0.32350000000000001</v>
      </c>
      <c r="U87" s="1">
        <v>2.9999999999999997E-4</v>
      </c>
      <c r="V87" s="1">
        <v>0.113</v>
      </c>
      <c r="W87" s="1">
        <v>0</v>
      </c>
    </row>
    <row r="88" spans="1:23" x14ac:dyDescent="0.25">
      <c r="A88" t="s">
        <v>44</v>
      </c>
      <c r="B88" s="1">
        <v>4.0000000000000002E-4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1.1000000000000001E-3</v>
      </c>
      <c r="I88" s="1">
        <v>4.7999999999999996E-3</v>
      </c>
      <c r="J88" s="1">
        <v>0</v>
      </c>
      <c r="K88" s="1">
        <v>2.0000000000000001E-4</v>
      </c>
      <c r="L88" s="1">
        <v>5.7299999999999997E-2</v>
      </c>
      <c r="M88" s="1">
        <v>0</v>
      </c>
      <c r="N88" s="1">
        <v>1E-4</v>
      </c>
      <c r="O88" s="1">
        <v>2.6499999999999999E-2</v>
      </c>
      <c r="P88" s="1">
        <v>1.6000000000000001E-3</v>
      </c>
      <c r="Q88" s="1">
        <v>0</v>
      </c>
      <c r="R88" s="1">
        <v>2.9999999999999997E-4</v>
      </c>
      <c r="S88" s="1">
        <v>0</v>
      </c>
      <c r="T88" s="1">
        <v>0.12640000000000001</v>
      </c>
      <c r="U88" s="1">
        <v>2.64E-2</v>
      </c>
      <c r="V88" s="1">
        <v>0.75429999999999997</v>
      </c>
      <c r="W88" s="1">
        <v>5.9999999999999995E-4</v>
      </c>
    </row>
    <row r="89" spans="1:23" x14ac:dyDescent="0.25">
      <c r="A89" t="s">
        <v>45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6.9999999999999999E-4</v>
      </c>
      <c r="I89" s="1">
        <v>2.7099999999999999E-2</v>
      </c>
      <c r="J89" s="1">
        <v>0</v>
      </c>
      <c r="K89" s="1">
        <v>6.9999999999999999E-4</v>
      </c>
      <c r="L89" s="1">
        <v>5.1000000000000004E-3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0.4718</v>
      </c>
      <c r="T89" s="1">
        <v>0.4446</v>
      </c>
      <c r="U89" s="1">
        <v>0</v>
      </c>
      <c r="V89" s="1">
        <v>4.99E-2</v>
      </c>
      <c r="W89" s="1">
        <v>0</v>
      </c>
    </row>
    <row r="90" spans="1:23" x14ac:dyDescent="0.25">
      <c r="A90" t="s">
        <v>46</v>
      </c>
      <c r="B90" s="1">
        <v>0</v>
      </c>
      <c r="C90" s="1">
        <v>0</v>
      </c>
      <c r="D90" s="1">
        <v>0</v>
      </c>
      <c r="E90" s="1">
        <v>2.7E-2</v>
      </c>
      <c r="F90" s="1">
        <v>0</v>
      </c>
      <c r="G90" s="1">
        <v>4.0000000000000002E-4</v>
      </c>
      <c r="H90" s="1">
        <v>1.9199999999999998E-2</v>
      </c>
      <c r="I90" s="1">
        <v>0.1019</v>
      </c>
      <c r="J90" s="1">
        <v>0</v>
      </c>
      <c r="K90" s="1">
        <v>3.8999999999999998E-3</v>
      </c>
      <c r="L90" s="1">
        <v>1.29E-2</v>
      </c>
      <c r="M90" s="1">
        <v>0</v>
      </c>
      <c r="N90" s="1">
        <v>0</v>
      </c>
      <c r="O90" s="1">
        <v>1.1999999999999999E-3</v>
      </c>
      <c r="P90" s="1">
        <v>4.0000000000000002E-4</v>
      </c>
      <c r="Q90" s="1">
        <v>0</v>
      </c>
      <c r="R90" s="1">
        <v>0</v>
      </c>
      <c r="S90" s="1">
        <v>0.49430000000000002</v>
      </c>
      <c r="T90" s="1">
        <v>0.30580000000000002</v>
      </c>
      <c r="U90" s="1">
        <v>0</v>
      </c>
      <c r="V90" s="1">
        <v>3.2899999999999999E-2</v>
      </c>
      <c r="W90" s="1">
        <v>0</v>
      </c>
    </row>
    <row r="91" spans="1:23" x14ac:dyDescent="0.25">
      <c r="A91" t="s">
        <v>47</v>
      </c>
      <c r="B91" s="1">
        <v>0</v>
      </c>
      <c r="C91" s="1">
        <v>0</v>
      </c>
      <c r="D91" s="1">
        <v>0</v>
      </c>
      <c r="E91" s="1">
        <v>1.8599999999999998E-2</v>
      </c>
      <c r="F91" s="1">
        <v>6.9999999999999999E-4</v>
      </c>
      <c r="G91" s="1">
        <v>6.9999999999999999E-4</v>
      </c>
      <c r="H91" s="1">
        <v>3.2800000000000003E-2</v>
      </c>
      <c r="I91" s="1">
        <v>0.1741</v>
      </c>
      <c r="J91" s="1">
        <v>6.9999999999999999E-4</v>
      </c>
      <c r="K91" s="1">
        <v>0</v>
      </c>
      <c r="L91" s="1">
        <v>7.1199999999999999E-2</v>
      </c>
      <c r="M91" s="1">
        <v>0</v>
      </c>
      <c r="N91" s="1">
        <v>0</v>
      </c>
      <c r="O91" s="1">
        <v>7.6E-3</v>
      </c>
      <c r="P91" s="1">
        <v>2.8999999999999998E-3</v>
      </c>
      <c r="Q91" s="1">
        <v>0</v>
      </c>
      <c r="R91" s="1">
        <v>0</v>
      </c>
      <c r="S91" s="1">
        <v>0.1532</v>
      </c>
      <c r="T91" s="1">
        <v>0.3745</v>
      </c>
      <c r="U91" s="1">
        <v>0</v>
      </c>
      <c r="V91" s="1">
        <v>0.1628</v>
      </c>
      <c r="W91" s="1">
        <v>0</v>
      </c>
    </row>
    <row r="92" spans="1:23" x14ac:dyDescent="0.25">
      <c r="A92" t="s">
        <v>48</v>
      </c>
      <c r="B92" s="1">
        <v>0</v>
      </c>
      <c r="C92" s="1">
        <v>0</v>
      </c>
      <c r="D92" s="1">
        <v>0</v>
      </c>
      <c r="E92" s="1">
        <v>0</v>
      </c>
      <c r="F92" s="1">
        <v>1.2500000000000001E-2</v>
      </c>
      <c r="G92" s="1">
        <v>0</v>
      </c>
      <c r="H92" s="1">
        <v>0</v>
      </c>
      <c r="I92" s="1">
        <v>0.36899999999999999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0.52049999999999996</v>
      </c>
      <c r="T92" s="1">
        <v>9.8000000000000004E-2</v>
      </c>
      <c r="U92" s="1">
        <v>0</v>
      </c>
      <c r="V92" s="1">
        <v>0</v>
      </c>
      <c r="W92" s="1">
        <v>0</v>
      </c>
    </row>
    <row r="93" spans="1:23" x14ac:dyDescent="0.25">
      <c r="A93" t="s">
        <v>49</v>
      </c>
      <c r="B93" s="1">
        <v>0</v>
      </c>
      <c r="C93" s="1">
        <v>0</v>
      </c>
      <c r="D93" s="1">
        <v>0</v>
      </c>
      <c r="E93" s="1">
        <v>5.6000000000000001E-2</v>
      </c>
      <c r="F93" s="1">
        <v>4.0000000000000002E-4</v>
      </c>
      <c r="G93" s="1">
        <v>2.0999999999999999E-3</v>
      </c>
      <c r="H93" s="1">
        <v>0.1988</v>
      </c>
      <c r="I93" s="1">
        <v>0.20039999999999999</v>
      </c>
      <c r="J93" s="1">
        <v>1E-4</v>
      </c>
      <c r="K93" s="1">
        <v>8.0000000000000004E-4</v>
      </c>
      <c r="L93" s="1">
        <v>0.1241</v>
      </c>
      <c r="M93" s="1">
        <v>0</v>
      </c>
      <c r="N93" s="1">
        <v>0</v>
      </c>
      <c r="O93" s="1">
        <v>2.53E-2</v>
      </c>
      <c r="P93" s="1">
        <v>4.7000000000000002E-3</v>
      </c>
      <c r="Q93" s="1">
        <v>5.9999999999999995E-4</v>
      </c>
      <c r="R93" s="1">
        <v>2.0000000000000001E-4</v>
      </c>
      <c r="S93" s="1">
        <v>3.7000000000000002E-3</v>
      </c>
      <c r="T93" s="1">
        <v>0.25169999999999998</v>
      </c>
      <c r="U93" s="1">
        <v>0</v>
      </c>
      <c r="V93" s="1">
        <v>0.13</v>
      </c>
      <c r="W93" s="1">
        <v>1.1999999999999999E-3</v>
      </c>
    </row>
    <row r="94" spans="1:23" x14ac:dyDescent="0.25">
      <c r="A94" t="s">
        <v>50</v>
      </c>
      <c r="B94" s="1">
        <v>4.0000000000000002E-4</v>
      </c>
      <c r="C94" s="1">
        <v>2.0000000000000001E-4</v>
      </c>
      <c r="D94" s="1">
        <v>0</v>
      </c>
      <c r="E94" s="1">
        <v>0.03</v>
      </c>
      <c r="F94" s="1">
        <v>2E-3</v>
      </c>
      <c r="G94" s="1">
        <v>4.8999999999999998E-3</v>
      </c>
      <c r="H94" s="1">
        <v>8.8000000000000005E-3</v>
      </c>
      <c r="I94" s="1">
        <v>0.26579999999999998</v>
      </c>
      <c r="J94" s="1">
        <v>5.0000000000000001E-4</v>
      </c>
      <c r="K94" s="1">
        <v>2E-3</v>
      </c>
      <c r="L94" s="1">
        <v>6.1999999999999998E-3</v>
      </c>
      <c r="M94" s="1">
        <v>0</v>
      </c>
      <c r="N94" s="1">
        <v>0</v>
      </c>
      <c r="O94" s="1">
        <v>5.0000000000000001E-4</v>
      </c>
      <c r="P94" s="1">
        <v>2.0000000000000001E-4</v>
      </c>
      <c r="Q94" s="1">
        <v>0</v>
      </c>
      <c r="R94" s="1">
        <v>0</v>
      </c>
      <c r="S94" s="1">
        <v>0.30030000000000001</v>
      </c>
      <c r="T94" s="1">
        <v>0.33160000000000001</v>
      </c>
      <c r="U94" s="1">
        <v>2.0000000000000001E-4</v>
      </c>
      <c r="V94" s="1">
        <v>4.3200000000000002E-2</v>
      </c>
      <c r="W94" s="1">
        <v>3.0999999999999999E-3</v>
      </c>
    </row>
    <row r="95" spans="1:23" x14ac:dyDescent="0.25">
      <c r="A95">
        <v>424002</v>
      </c>
      <c r="B95" s="1">
        <v>0</v>
      </c>
      <c r="C95" s="1">
        <v>1.6000000000000001E-3</v>
      </c>
      <c r="D95" s="1">
        <v>1.0200000000000001E-2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1E-4</v>
      </c>
      <c r="L95" s="1">
        <v>8.0000000000000004E-4</v>
      </c>
      <c r="M95" s="1">
        <v>0</v>
      </c>
      <c r="N95" s="1">
        <v>0.2298</v>
      </c>
      <c r="O95" s="1">
        <v>2.7799999999999998E-2</v>
      </c>
      <c r="P95" s="1">
        <v>0.29120000000000001</v>
      </c>
      <c r="Q95" s="1">
        <v>0.18459999999999999</v>
      </c>
      <c r="R95" s="1">
        <v>7.2999999999999995E-2</v>
      </c>
      <c r="S95" s="1">
        <v>0</v>
      </c>
      <c r="T95" s="1">
        <v>1E-4</v>
      </c>
      <c r="U95" s="1">
        <v>0.16339999999999999</v>
      </c>
      <c r="V95" s="1">
        <v>1.7299999999999999E-2</v>
      </c>
      <c r="W95" s="1">
        <v>0</v>
      </c>
    </row>
    <row r="96" spans="1:23" x14ac:dyDescent="0.25">
      <c r="A96" t="s">
        <v>51</v>
      </c>
      <c r="B96" s="1">
        <v>0</v>
      </c>
      <c r="C96" s="1">
        <v>5.0000000000000001E-4</v>
      </c>
      <c r="D96" s="1">
        <v>2.5000000000000001E-3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8.9999999999999998E-4</v>
      </c>
      <c r="M96" s="1">
        <v>0</v>
      </c>
      <c r="N96" s="1">
        <v>0.23219999999999999</v>
      </c>
      <c r="O96" s="1">
        <v>3.3599999999999998E-2</v>
      </c>
      <c r="P96" s="1">
        <v>0.25469999999999998</v>
      </c>
      <c r="Q96" s="1">
        <v>0.18029999999999999</v>
      </c>
      <c r="R96" s="1">
        <v>6.2700000000000006E-2</v>
      </c>
      <c r="S96" s="1">
        <v>0</v>
      </c>
      <c r="T96" s="1">
        <v>1E-4</v>
      </c>
      <c r="U96" s="1">
        <v>0.2092</v>
      </c>
      <c r="V96" s="1">
        <v>2.3199999999999998E-2</v>
      </c>
      <c r="W96" s="1">
        <v>0</v>
      </c>
    </row>
    <row r="97" spans="1:23" x14ac:dyDescent="0.25">
      <c r="A97" t="s">
        <v>52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2.0000000000000001E-4</v>
      </c>
      <c r="L97" s="1">
        <v>2.0000000000000001E-4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0.88600000000000001</v>
      </c>
      <c r="T97" s="1">
        <v>0.11310000000000001</v>
      </c>
      <c r="U97" s="1">
        <v>0</v>
      </c>
      <c r="V97" s="1">
        <v>5.0000000000000001E-4</v>
      </c>
      <c r="W97" s="1">
        <v>0</v>
      </c>
    </row>
    <row r="98" spans="1:23" x14ac:dyDescent="0.25">
      <c r="A98" t="s">
        <v>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4.8999999999999998E-3</v>
      </c>
      <c r="L98" s="1">
        <v>2.2700000000000001E-2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0.52370000000000005</v>
      </c>
      <c r="T98" s="1">
        <v>0.44740000000000002</v>
      </c>
      <c r="U98" s="1">
        <v>0</v>
      </c>
      <c r="V98" s="1">
        <v>1.2999999999999999E-3</v>
      </c>
      <c r="W98" s="1">
        <v>0</v>
      </c>
    </row>
    <row r="99" spans="1:23" x14ac:dyDescent="0.25">
      <c r="A99" t="s">
        <v>54</v>
      </c>
      <c r="B99" s="1">
        <v>0</v>
      </c>
      <c r="C99" s="1">
        <v>1E-4</v>
      </c>
      <c r="D99" s="1">
        <v>0</v>
      </c>
      <c r="E99" s="1">
        <v>1.1000000000000001E-3</v>
      </c>
      <c r="F99" s="1">
        <v>0</v>
      </c>
      <c r="G99" s="1">
        <v>0</v>
      </c>
      <c r="H99" s="1">
        <v>5.0000000000000001E-4</v>
      </c>
      <c r="I99" s="1">
        <v>2.9999999999999997E-4</v>
      </c>
      <c r="J99" s="1">
        <v>0</v>
      </c>
      <c r="K99" s="1">
        <v>9.7999999999999997E-3</v>
      </c>
      <c r="L99" s="1">
        <v>2.7099999999999999E-2</v>
      </c>
      <c r="M99" s="1">
        <v>0</v>
      </c>
      <c r="N99" s="1">
        <v>0</v>
      </c>
      <c r="O99" s="1">
        <v>1E-4</v>
      </c>
      <c r="P99" s="1">
        <v>1E-4</v>
      </c>
      <c r="Q99" s="1">
        <v>0</v>
      </c>
      <c r="R99" s="1">
        <v>0</v>
      </c>
      <c r="S99" s="1">
        <v>0.23380000000000001</v>
      </c>
      <c r="T99" s="1">
        <v>0.65149999999999997</v>
      </c>
      <c r="U99" s="1">
        <v>0</v>
      </c>
      <c r="V99" s="1">
        <v>7.5600000000000001E-2</v>
      </c>
      <c r="W99" s="1">
        <v>0</v>
      </c>
    </row>
    <row r="100" spans="1:23" x14ac:dyDescent="0.25">
      <c r="A100" t="s">
        <v>55</v>
      </c>
      <c r="B100" s="1">
        <v>0</v>
      </c>
      <c r="C100" s="1">
        <v>4.0000000000000002E-4</v>
      </c>
      <c r="D100" s="1">
        <v>0</v>
      </c>
      <c r="E100" s="1">
        <v>1.17E-2</v>
      </c>
      <c r="F100" s="1">
        <v>6.9999999999999999E-4</v>
      </c>
      <c r="G100" s="1">
        <v>0</v>
      </c>
      <c r="H100" s="1">
        <v>1.67E-2</v>
      </c>
      <c r="I100" s="1">
        <v>6.9999999999999999E-4</v>
      </c>
      <c r="J100" s="1">
        <v>0</v>
      </c>
      <c r="K100" s="1">
        <v>1.1599999999999999E-2</v>
      </c>
      <c r="L100" s="1">
        <v>0.106</v>
      </c>
      <c r="M100" s="1">
        <v>0</v>
      </c>
      <c r="N100" s="1">
        <v>0</v>
      </c>
      <c r="O100" s="1">
        <v>1E-4</v>
      </c>
      <c r="P100" s="1">
        <v>4.0000000000000002E-4</v>
      </c>
      <c r="Q100" s="1">
        <v>0</v>
      </c>
      <c r="R100" s="1">
        <v>0</v>
      </c>
      <c r="S100" s="1">
        <v>2.87E-2</v>
      </c>
      <c r="T100" s="1">
        <v>0.53990000000000005</v>
      </c>
      <c r="U100" s="1">
        <v>0</v>
      </c>
      <c r="V100" s="1">
        <v>0.2828</v>
      </c>
      <c r="W100" s="1">
        <v>0</v>
      </c>
    </row>
    <row r="101" spans="1:23" x14ac:dyDescent="0.25">
      <c r="A101" t="s">
        <v>56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2.0000000000000001E-4</v>
      </c>
      <c r="L101" s="1">
        <v>1.26E-2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0.44040000000000001</v>
      </c>
      <c r="T101" s="1">
        <v>0.50649999999999995</v>
      </c>
      <c r="U101" s="1">
        <v>0</v>
      </c>
      <c r="V101" s="1">
        <v>4.0300000000000002E-2</v>
      </c>
      <c r="W101" s="1">
        <v>0</v>
      </c>
    </row>
    <row r="102" spans="1:23" x14ac:dyDescent="0.25">
      <c r="A102" t="s">
        <v>57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1.9E-3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0.72540000000000004</v>
      </c>
      <c r="T102" s="1">
        <v>0.26919999999999999</v>
      </c>
      <c r="U102" s="1">
        <v>0</v>
      </c>
      <c r="V102" s="1">
        <v>3.5000000000000001E-3</v>
      </c>
      <c r="W102" s="1">
        <v>0</v>
      </c>
    </row>
    <row r="103" spans="1:23" x14ac:dyDescent="0.25">
      <c r="A103" t="s">
        <v>58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1E-4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0.95209999999999995</v>
      </c>
      <c r="T103" s="1">
        <v>4.7699999999999999E-2</v>
      </c>
      <c r="U103" s="1">
        <v>0</v>
      </c>
      <c r="V103" s="1">
        <v>0</v>
      </c>
      <c r="W103" s="1">
        <v>0</v>
      </c>
    </row>
    <row r="104" spans="1:23" x14ac:dyDescent="0.25">
      <c r="A104" t="s">
        <v>59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0.99750000000000005</v>
      </c>
      <c r="T104" s="1">
        <v>2.5000000000000001E-3</v>
      </c>
      <c r="U104" s="1">
        <v>0</v>
      </c>
      <c r="V104" s="1">
        <v>0</v>
      </c>
      <c r="W104" s="1">
        <v>0</v>
      </c>
    </row>
    <row r="105" spans="1:23" x14ac:dyDescent="0.25">
      <c r="A105" t="s">
        <v>60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0.80569999999999997</v>
      </c>
      <c r="J105" s="1">
        <v>0.10929999999999999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7.6899999999999996E-2</v>
      </c>
      <c r="T105" s="1">
        <v>8.0999999999999996E-3</v>
      </c>
      <c r="U105" s="1">
        <v>0</v>
      </c>
      <c r="V105" s="1">
        <v>0</v>
      </c>
      <c r="W105" s="1">
        <v>0</v>
      </c>
    </row>
    <row r="106" spans="1:23" x14ac:dyDescent="0.25">
      <c r="A106" t="s">
        <v>61</v>
      </c>
      <c r="B106" s="1">
        <v>0</v>
      </c>
      <c r="C106" s="1">
        <v>0</v>
      </c>
      <c r="D106" s="1">
        <v>0</v>
      </c>
      <c r="E106" s="1">
        <v>0</v>
      </c>
      <c r="F106" s="1">
        <v>1.6999999999999999E-3</v>
      </c>
      <c r="G106" s="1">
        <v>0</v>
      </c>
      <c r="H106" s="1">
        <v>0</v>
      </c>
      <c r="I106" s="1">
        <v>3.2599999999999997E-2</v>
      </c>
      <c r="J106" s="1">
        <v>5.0000000000000001E-3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0.88729999999999998</v>
      </c>
      <c r="T106" s="1">
        <v>7.3499999999999996E-2</v>
      </c>
      <c r="U106" s="1">
        <v>0</v>
      </c>
      <c r="V106" s="1">
        <v>0</v>
      </c>
      <c r="W106" s="1">
        <v>0</v>
      </c>
    </row>
    <row r="107" spans="1:23" x14ac:dyDescent="0.25">
      <c r="A107" t="s">
        <v>62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2.5000000000000001E-2</v>
      </c>
      <c r="J107" s="1">
        <v>1.4E-3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0.96599999999999997</v>
      </c>
      <c r="T107" s="1">
        <v>7.6E-3</v>
      </c>
      <c r="U107" s="1">
        <v>0</v>
      </c>
      <c r="V107" s="1">
        <v>0</v>
      </c>
      <c r="W107" s="1">
        <v>0</v>
      </c>
    </row>
    <row r="108" spans="1:23" x14ac:dyDescent="0.25">
      <c r="A108" t="s">
        <v>63</v>
      </c>
      <c r="B108" s="1">
        <v>4.0000000000000002E-4</v>
      </c>
      <c r="C108" s="1">
        <v>4.0000000000000002E-4</v>
      </c>
      <c r="D108" s="1">
        <v>0</v>
      </c>
      <c r="E108" s="1">
        <v>3.3E-3</v>
      </c>
      <c r="F108" s="1">
        <v>5.9999999999999995E-4</v>
      </c>
      <c r="G108" s="1">
        <v>1.6999999999999999E-3</v>
      </c>
      <c r="H108" s="1">
        <v>2.9999999999999997E-4</v>
      </c>
      <c r="I108" s="1">
        <v>9.1999999999999998E-3</v>
      </c>
      <c r="J108" s="1">
        <v>1.6999999999999999E-3</v>
      </c>
      <c r="K108" s="1">
        <v>1.52E-2</v>
      </c>
      <c r="L108" s="1">
        <v>4.1200000000000001E-2</v>
      </c>
      <c r="M108" s="1">
        <v>0</v>
      </c>
      <c r="N108" s="1">
        <v>1E-4</v>
      </c>
      <c r="O108" s="1">
        <v>4.3E-3</v>
      </c>
      <c r="P108" s="1">
        <v>5.0000000000000001E-4</v>
      </c>
      <c r="Q108" s="1">
        <v>0</v>
      </c>
      <c r="R108" s="1">
        <v>0</v>
      </c>
      <c r="S108" s="1">
        <v>0.25480000000000003</v>
      </c>
      <c r="T108" s="1">
        <v>0.43309999999999998</v>
      </c>
      <c r="U108" s="1">
        <v>2.0000000000000001E-4</v>
      </c>
      <c r="V108" s="1">
        <v>0.23269999999999999</v>
      </c>
      <c r="W108" s="1">
        <v>4.0000000000000002E-4</v>
      </c>
    </row>
    <row r="109" spans="1:23" x14ac:dyDescent="0.25">
      <c r="A109" t="s">
        <v>64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7.1000000000000004E-3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0.76419999999999999</v>
      </c>
      <c r="T109" s="1">
        <v>0.22869999999999999</v>
      </c>
      <c r="U109" s="1">
        <v>0</v>
      </c>
      <c r="V109" s="1">
        <v>0</v>
      </c>
      <c r="W109" s="1">
        <v>0</v>
      </c>
    </row>
    <row r="110" spans="1:23" x14ac:dyDescent="0.25">
      <c r="A110" t="s">
        <v>65</v>
      </c>
      <c r="B110" s="1">
        <v>0</v>
      </c>
      <c r="C110" s="1">
        <v>0</v>
      </c>
      <c r="D110" s="1">
        <v>0</v>
      </c>
      <c r="E110" s="1">
        <v>1.5699999999999999E-2</v>
      </c>
      <c r="F110" s="1">
        <v>1.4E-3</v>
      </c>
      <c r="G110" s="1">
        <v>2.07E-2</v>
      </c>
      <c r="H110" s="1">
        <v>0</v>
      </c>
      <c r="I110" s="1">
        <v>0.33860000000000001</v>
      </c>
      <c r="J110" s="1">
        <v>2.4199999999999999E-2</v>
      </c>
      <c r="K110" s="1">
        <v>0</v>
      </c>
      <c r="L110" s="1">
        <v>6.9999999999999999E-4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0.46400000000000002</v>
      </c>
      <c r="T110" s="1">
        <v>0.1326</v>
      </c>
      <c r="U110" s="1">
        <v>0</v>
      </c>
      <c r="V110" s="1">
        <v>6.9999999999999999E-4</v>
      </c>
      <c r="W110" s="1">
        <v>1.4E-3</v>
      </c>
    </row>
    <row r="111" spans="1:23" x14ac:dyDescent="0.25">
      <c r="A111" t="s">
        <v>66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7.1999999999999998E-3</v>
      </c>
      <c r="L111" s="1">
        <v>0.03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0.36349999999999999</v>
      </c>
      <c r="T111" s="1">
        <v>0.55120000000000002</v>
      </c>
      <c r="U111" s="1">
        <v>0</v>
      </c>
      <c r="V111" s="1">
        <v>4.82E-2</v>
      </c>
      <c r="W111" s="1">
        <v>0</v>
      </c>
    </row>
    <row r="112" spans="1:23" x14ac:dyDescent="0.25">
      <c r="A112" t="s">
        <v>67</v>
      </c>
      <c r="B112" s="1">
        <v>2.0000000000000001E-4</v>
      </c>
      <c r="C112" s="1">
        <v>0</v>
      </c>
      <c r="D112" s="1">
        <v>0</v>
      </c>
      <c r="E112" s="1">
        <v>6.1000000000000004E-3</v>
      </c>
      <c r="F112" s="1">
        <v>5.9999999999999995E-4</v>
      </c>
      <c r="G112" s="1">
        <v>6.3E-3</v>
      </c>
      <c r="H112" s="1">
        <v>0</v>
      </c>
      <c r="I112" s="1">
        <v>0.13450000000000001</v>
      </c>
      <c r="J112" s="1">
        <v>2.0799999999999999E-2</v>
      </c>
      <c r="K112" s="1">
        <v>7.1000000000000004E-3</v>
      </c>
      <c r="L112" s="1">
        <v>1.0500000000000001E-2</v>
      </c>
      <c r="M112" s="1">
        <v>0</v>
      </c>
      <c r="N112" s="1">
        <v>0</v>
      </c>
      <c r="O112" s="1">
        <v>0</v>
      </c>
      <c r="P112" s="1">
        <v>2.0000000000000001E-4</v>
      </c>
      <c r="Q112" s="1">
        <v>0</v>
      </c>
      <c r="R112" s="1">
        <v>0</v>
      </c>
      <c r="S112" s="1">
        <v>0.37469999999999998</v>
      </c>
      <c r="T112" s="1">
        <v>0.30330000000000001</v>
      </c>
      <c r="U112" s="1">
        <v>0</v>
      </c>
      <c r="V112" s="1">
        <v>0.13250000000000001</v>
      </c>
      <c r="W112" s="1">
        <v>3.2000000000000002E-3</v>
      </c>
    </row>
    <row r="113" spans="1:23" x14ac:dyDescent="0.25">
      <c r="A113" t="s">
        <v>68</v>
      </c>
      <c r="B113" s="1">
        <v>2.0000000000000001E-4</v>
      </c>
      <c r="C113" s="1">
        <v>0</v>
      </c>
      <c r="D113" s="1">
        <v>0</v>
      </c>
      <c r="E113" s="1">
        <v>2.3E-2</v>
      </c>
      <c r="F113" s="1">
        <v>2.0000000000000001E-4</v>
      </c>
      <c r="G113" s="1">
        <v>2.5999999999999999E-3</v>
      </c>
      <c r="H113" s="1">
        <v>3.3E-3</v>
      </c>
      <c r="I113" s="1">
        <v>1.84E-2</v>
      </c>
      <c r="J113" s="1">
        <v>3.3E-3</v>
      </c>
      <c r="K113" s="1">
        <v>1.14E-2</v>
      </c>
      <c r="L113" s="1">
        <v>1.26E-2</v>
      </c>
      <c r="M113" s="1">
        <v>0</v>
      </c>
      <c r="N113" s="1">
        <v>0</v>
      </c>
      <c r="O113" s="1">
        <v>1.6999999999999999E-3</v>
      </c>
      <c r="P113" s="1">
        <v>0</v>
      </c>
      <c r="Q113" s="1">
        <v>0</v>
      </c>
      <c r="R113" s="1">
        <v>0</v>
      </c>
      <c r="S113" s="1">
        <v>0.1454</v>
      </c>
      <c r="T113" s="1">
        <v>0.39329999999999998</v>
      </c>
      <c r="U113" s="1">
        <v>2.0000000000000001E-4</v>
      </c>
      <c r="V113" s="1">
        <v>0.38140000000000002</v>
      </c>
      <c r="W113" s="1">
        <v>2.8999999999999998E-3</v>
      </c>
    </row>
    <row r="114" spans="1:23" x14ac:dyDescent="0.25">
      <c r="A114" t="s">
        <v>69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0.90580000000000005</v>
      </c>
      <c r="T114" s="1">
        <v>9.4200000000000006E-2</v>
      </c>
      <c r="U114" s="1">
        <v>0</v>
      </c>
      <c r="V114" s="1">
        <v>0</v>
      </c>
      <c r="W114" s="1">
        <v>0</v>
      </c>
    </row>
    <row r="115" spans="1:23" x14ac:dyDescent="0.25">
      <c r="A115" t="s">
        <v>70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5.9999999999999995E-4</v>
      </c>
      <c r="I115" s="1">
        <v>5.33E-2</v>
      </c>
      <c r="J115" s="1">
        <v>0</v>
      </c>
      <c r="K115" s="1">
        <v>1.6199999999999999E-2</v>
      </c>
      <c r="L115" s="1">
        <v>1.8200000000000001E-2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7.2300000000000003E-2</v>
      </c>
      <c r="T115" s="1">
        <v>0.76090000000000002</v>
      </c>
      <c r="U115" s="1">
        <v>0</v>
      </c>
      <c r="V115" s="1">
        <v>7.8600000000000003E-2</v>
      </c>
      <c r="W115" s="1">
        <v>0</v>
      </c>
    </row>
    <row r="116" spans="1:23" x14ac:dyDescent="0.25">
      <c r="A116" t="s">
        <v>71</v>
      </c>
      <c r="B116" s="1">
        <v>1.4E-3</v>
      </c>
      <c r="C116" s="1">
        <v>0</v>
      </c>
      <c r="D116" s="1">
        <v>0</v>
      </c>
      <c r="E116" s="1">
        <v>0</v>
      </c>
      <c r="F116" s="1">
        <v>4.1000000000000003E-3</v>
      </c>
      <c r="G116" s="1">
        <v>0</v>
      </c>
      <c r="H116" s="1">
        <v>0</v>
      </c>
      <c r="I116" s="1">
        <v>7.6799999999999993E-2</v>
      </c>
      <c r="J116" s="1">
        <v>4.1000000000000003E-3</v>
      </c>
      <c r="K116" s="1">
        <v>1.4E-3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0.8669</v>
      </c>
      <c r="T116" s="1">
        <v>3.9800000000000002E-2</v>
      </c>
      <c r="U116" s="1">
        <v>0</v>
      </c>
      <c r="V116" s="1">
        <v>5.4999999999999997E-3</v>
      </c>
      <c r="W116" s="1">
        <v>0</v>
      </c>
    </row>
    <row r="117" spans="1:23" x14ac:dyDescent="0.25">
      <c r="A117" t="s">
        <v>72</v>
      </c>
      <c r="B117" s="1">
        <v>0</v>
      </c>
      <c r="C117" s="1">
        <v>0</v>
      </c>
      <c r="D117" s="1">
        <v>0</v>
      </c>
      <c r="E117" s="1">
        <v>2.18E-2</v>
      </c>
      <c r="F117" s="1">
        <v>3.9199999999999999E-2</v>
      </c>
      <c r="G117" s="1">
        <v>3.5400000000000001E-2</v>
      </c>
      <c r="H117" s="1">
        <v>0</v>
      </c>
      <c r="I117" s="1">
        <v>8.9599999999999999E-2</v>
      </c>
      <c r="J117" s="1">
        <v>1.5100000000000001E-2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0.76880000000000004</v>
      </c>
      <c r="T117" s="1">
        <v>3.0099999999999998E-2</v>
      </c>
      <c r="U117" s="1">
        <v>0</v>
      </c>
      <c r="V117" s="1">
        <v>0</v>
      </c>
      <c r="W117" s="1">
        <v>0</v>
      </c>
    </row>
    <row r="118" spans="1:23" x14ac:dyDescent="0.25">
      <c r="A118" t="s">
        <v>73</v>
      </c>
      <c r="B118" s="1">
        <v>1E-4</v>
      </c>
      <c r="C118" s="1">
        <v>0</v>
      </c>
      <c r="D118" s="1">
        <v>0</v>
      </c>
      <c r="E118" s="1">
        <v>3.3E-3</v>
      </c>
      <c r="F118" s="1">
        <v>0</v>
      </c>
      <c r="G118" s="1">
        <v>1E-4</v>
      </c>
      <c r="H118" s="1">
        <v>2.9999999999999997E-4</v>
      </c>
      <c r="I118" s="1">
        <v>0.34839999999999999</v>
      </c>
      <c r="J118" s="1">
        <v>0</v>
      </c>
      <c r="K118" s="1">
        <v>8.0000000000000004E-4</v>
      </c>
      <c r="L118" s="1">
        <v>3.04E-2</v>
      </c>
      <c r="M118" s="1">
        <v>0</v>
      </c>
      <c r="N118" s="1">
        <v>0</v>
      </c>
      <c r="O118" s="1">
        <v>1E-4</v>
      </c>
      <c r="P118" s="1">
        <v>0</v>
      </c>
      <c r="Q118" s="1">
        <v>0</v>
      </c>
      <c r="R118" s="1">
        <v>0</v>
      </c>
      <c r="S118" s="1">
        <v>0.26790000000000003</v>
      </c>
      <c r="T118" s="1">
        <v>0.32750000000000001</v>
      </c>
      <c r="U118" s="1">
        <v>0</v>
      </c>
      <c r="V118" s="1">
        <v>2.1100000000000001E-2</v>
      </c>
      <c r="W118" s="1">
        <v>0</v>
      </c>
    </row>
    <row r="119" spans="1:23" x14ac:dyDescent="0.25">
      <c r="A119" t="s">
        <v>74</v>
      </c>
      <c r="B119" s="1">
        <v>0</v>
      </c>
      <c r="C119" s="1">
        <v>0</v>
      </c>
      <c r="D119" s="1">
        <v>0</v>
      </c>
      <c r="E119" s="1">
        <v>9.4000000000000004E-3</v>
      </c>
      <c r="F119" s="1">
        <v>2.0000000000000001E-4</v>
      </c>
      <c r="G119" s="1">
        <v>0</v>
      </c>
      <c r="H119" s="1">
        <v>4.7000000000000002E-3</v>
      </c>
      <c r="I119" s="1">
        <v>0.19020000000000001</v>
      </c>
      <c r="J119" s="1">
        <v>0</v>
      </c>
      <c r="K119" s="1">
        <v>4.0000000000000002E-4</v>
      </c>
      <c r="L119" s="1">
        <v>1.3100000000000001E-2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0.30669999999999997</v>
      </c>
      <c r="T119" s="1">
        <v>0.44890000000000002</v>
      </c>
      <c r="U119" s="1">
        <v>0</v>
      </c>
      <c r="V119" s="1">
        <v>2.64E-2</v>
      </c>
      <c r="W119" s="1">
        <v>0</v>
      </c>
    </row>
    <row r="120" spans="1:23" x14ac:dyDescent="0.25">
      <c r="A120" t="s">
        <v>75</v>
      </c>
      <c r="B120" s="1">
        <v>0</v>
      </c>
      <c r="C120" s="1">
        <v>2.0000000000000001E-4</v>
      </c>
      <c r="D120" s="1">
        <v>0</v>
      </c>
      <c r="E120" s="1">
        <v>2.46E-2</v>
      </c>
      <c r="F120" s="1">
        <v>6.9999999999999999E-4</v>
      </c>
      <c r="G120" s="1">
        <v>1.1999999999999999E-3</v>
      </c>
      <c r="H120" s="1">
        <v>2.8E-3</v>
      </c>
      <c r="I120" s="1">
        <v>0.32229999999999998</v>
      </c>
      <c r="J120" s="1">
        <v>0</v>
      </c>
      <c r="K120" s="1">
        <v>2.2000000000000001E-3</v>
      </c>
      <c r="L120" s="1">
        <v>2.2499999999999999E-2</v>
      </c>
      <c r="M120" s="1">
        <v>0</v>
      </c>
      <c r="N120" s="1">
        <v>0</v>
      </c>
      <c r="O120" s="1">
        <v>8.9999999999999998E-4</v>
      </c>
      <c r="P120" s="1">
        <v>0</v>
      </c>
      <c r="Q120" s="1">
        <v>0</v>
      </c>
      <c r="R120" s="1">
        <v>0</v>
      </c>
      <c r="S120" s="1">
        <v>0.10150000000000001</v>
      </c>
      <c r="T120" s="1">
        <v>0.4708</v>
      </c>
      <c r="U120" s="1">
        <v>0</v>
      </c>
      <c r="V120" s="1">
        <v>4.99E-2</v>
      </c>
      <c r="W120" s="1">
        <v>4.0000000000000002E-4</v>
      </c>
    </row>
    <row r="121" spans="1:23" x14ac:dyDescent="0.25">
      <c r="A121" t="s">
        <v>76</v>
      </c>
      <c r="B121" s="1">
        <v>0</v>
      </c>
      <c r="C121" s="1">
        <v>0</v>
      </c>
      <c r="D121" s="1">
        <v>0</v>
      </c>
      <c r="E121" s="1">
        <v>1.83E-2</v>
      </c>
      <c r="F121" s="1">
        <v>2.9999999999999997E-4</v>
      </c>
      <c r="G121" s="1">
        <v>2E-3</v>
      </c>
      <c r="H121" s="1">
        <v>0</v>
      </c>
      <c r="I121" s="1">
        <v>2.3199999999999998E-2</v>
      </c>
      <c r="J121" s="1">
        <v>0</v>
      </c>
      <c r="K121" s="1">
        <v>8.0000000000000004E-4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0.6431</v>
      </c>
      <c r="T121" s="1">
        <v>0.31180000000000002</v>
      </c>
      <c r="U121" s="1">
        <v>0</v>
      </c>
      <c r="V121" s="1">
        <v>4.0000000000000002E-4</v>
      </c>
      <c r="W121" s="1">
        <v>0</v>
      </c>
    </row>
    <row r="122" spans="1:23" x14ac:dyDescent="0.25">
      <c r="A122" t="s">
        <v>77</v>
      </c>
      <c r="B122" s="1">
        <v>1E-4</v>
      </c>
      <c r="C122" s="1">
        <v>0</v>
      </c>
      <c r="D122" s="1">
        <v>0</v>
      </c>
      <c r="E122" s="1">
        <v>1.9199999999999998E-2</v>
      </c>
      <c r="F122" s="1">
        <v>6.9999999999999999E-4</v>
      </c>
      <c r="G122" s="1">
        <v>4.3E-3</v>
      </c>
      <c r="H122" s="1">
        <v>0</v>
      </c>
      <c r="I122" s="1">
        <v>6.5000000000000002E-2</v>
      </c>
      <c r="J122" s="1">
        <v>0</v>
      </c>
      <c r="K122" s="1">
        <v>1.1999999999999999E-3</v>
      </c>
      <c r="L122" s="1">
        <v>2.9999999999999997E-4</v>
      </c>
      <c r="M122" s="1">
        <v>0</v>
      </c>
      <c r="N122" s="1">
        <v>1E-4</v>
      </c>
      <c r="O122" s="1">
        <v>0</v>
      </c>
      <c r="P122" s="1">
        <v>0</v>
      </c>
      <c r="Q122" s="1">
        <v>0</v>
      </c>
      <c r="R122" s="1">
        <v>0</v>
      </c>
      <c r="S122" s="1">
        <v>0.72260000000000002</v>
      </c>
      <c r="T122" s="1">
        <v>0.1852</v>
      </c>
      <c r="U122" s="1">
        <v>0</v>
      </c>
      <c r="V122" s="1">
        <v>0</v>
      </c>
      <c r="W122" s="1">
        <v>1.1000000000000001E-3</v>
      </c>
    </row>
    <row r="123" spans="1:23" x14ac:dyDescent="0.25">
      <c r="A123" t="s">
        <v>78</v>
      </c>
      <c r="B123" s="1">
        <v>0</v>
      </c>
      <c r="C123" s="1">
        <v>0</v>
      </c>
      <c r="D123" s="1">
        <v>0</v>
      </c>
      <c r="E123" s="1">
        <v>2.9999999999999997E-4</v>
      </c>
      <c r="F123" s="1">
        <v>0</v>
      </c>
      <c r="G123" s="1">
        <v>0</v>
      </c>
      <c r="H123" s="1">
        <v>0</v>
      </c>
      <c r="I123" s="1">
        <v>0.32</v>
      </c>
      <c r="J123" s="1">
        <v>0</v>
      </c>
      <c r="K123" s="1">
        <v>8.9999999999999998E-4</v>
      </c>
      <c r="L123" s="1">
        <v>5.8999999999999999E-3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0.4355</v>
      </c>
      <c r="T123" s="1">
        <v>0.23580000000000001</v>
      </c>
      <c r="U123" s="1">
        <v>0</v>
      </c>
      <c r="V123" s="1">
        <v>1.6999999999999999E-3</v>
      </c>
      <c r="W123" s="1">
        <v>0</v>
      </c>
    </row>
    <row r="124" spans="1:23" x14ac:dyDescent="0.25">
      <c r="A124" t="s">
        <v>79</v>
      </c>
      <c r="B124" s="1">
        <v>0</v>
      </c>
      <c r="C124" s="1">
        <v>0</v>
      </c>
      <c r="D124" s="1">
        <v>0</v>
      </c>
      <c r="E124" s="1">
        <v>2.3999999999999998E-3</v>
      </c>
      <c r="F124" s="1">
        <v>5.4600000000000003E-2</v>
      </c>
      <c r="G124" s="1">
        <v>0</v>
      </c>
      <c r="H124" s="1">
        <v>0</v>
      </c>
      <c r="I124" s="1">
        <v>0.2407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0.69750000000000001</v>
      </c>
      <c r="T124" s="1">
        <v>4.7999999999999996E-3</v>
      </c>
      <c r="U124" s="1">
        <v>0</v>
      </c>
      <c r="V124" s="1">
        <v>0</v>
      </c>
      <c r="W124" s="1">
        <v>0</v>
      </c>
    </row>
    <row r="125" spans="1:23" x14ac:dyDescent="0.25">
      <c r="A125" t="s">
        <v>80</v>
      </c>
      <c r="B125" s="1">
        <v>1.1999999999999999E-3</v>
      </c>
      <c r="C125" s="1">
        <v>0</v>
      </c>
      <c r="D125" s="1">
        <v>0</v>
      </c>
      <c r="E125" s="1">
        <v>2.1700000000000001E-2</v>
      </c>
      <c r="F125" s="1">
        <v>0</v>
      </c>
      <c r="G125" s="1">
        <v>0</v>
      </c>
      <c r="H125" s="1">
        <v>0</v>
      </c>
      <c r="I125" s="1">
        <v>0.26910000000000001</v>
      </c>
      <c r="J125" s="1">
        <v>0</v>
      </c>
      <c r="K125" s="1">
        <v>2.0000000000000001E-4</v>
      </c>
      <c r="L125" s="1">
        <v>2.47E-2</v>
      </c>
      <c r="M125" s="1">
        <v>0</v>
      </c>
      <c r="N125" s="1">
        <v>0</v>
      </c>
      <c r="O125" s="1">
        <v>0</v>
      </c>
      <c r="P125" s="1">
        <v>2.0000000000000001E-4</v>
      </c>
      <c r="Q125" s="1">
        <v>0</v>
      </c>
      <c r="R125" s="1">
        <v>0</v>
      </c>
      <c r="S125" s="1">
        <v>0.1467</v>
      </c>
      <c r="T125" s="1">
        <v>0.51990000000000003</v>
      </c>
      <c r="U125" s="1">
        <v>0</v>
      </c>
      <c r="V125" s="1">
        <v>1.6299999999999999E-2</v>
      </c>
      <c r="W125" s="1">
        <v>0</v>
      </c>
    </row>
    <row r="126" spans="1:23" x14ac:dyDescent="0.25">
      <c r="A126" t="s">
        <v>81</v>
      </c>
      <c r="B126" s="1">
        <v>0</v>
      </c>
      <c r="C126" s="1">
        <v>0</v>
      </c>
      <c r="D126" s="1">
        <v>0</v>
      </c>
      <c r="E126" s="1">
        <v>1.1000000000000001E-3</v>
      </c>
      <c r="F126" s="1">
        <v>1.8E-3</v>
      </c>
      <c r="G126" s="1">
        <v>0</v>
      </c>
      <c r="H126" s="1">
        <v>0</v>
      </c>
      <c r="I126" s="1">
        <v>0.12770000000000001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0.8448</v>
      </c>
      <c r="T126" s="1">
        <v>2.47E-2</v>
      </c>
      <c r="U126" s="1">
        <v>0</v>
      </c>
      <c r="V126" s="1">
        <v>0</v>
      </c>
      <c r="W126" s="1">
        <v>0</v>
      </c>
    </row>
    <row r="127" spans="1:23" x14ac:dyDescent="0.25">
      <c r="A127" t="s">
        <v>82</v>
      </c>
      <c r="B127" s="1">
        <v>0</v>
      </c>
      <c r="C127" s="1">
        <v>1E-4</v>
      </c>
      <c r="D127" s="1">
        <v>0</v>
      </c>
      <c r="E127" s="1">
        <v>2.5000000000000001E-3</v>
      </c>
      <c r="F127" s="1">
        <v>2.9999999999999997E-4</v>
      </c>
      <c r="G127" s="1">
        <v>1E-4</v>
      </c>
      <c r="H127" s="1">
        <v>1.1000000000000001E-3</v>
      </c>
      <c r="I127" s="1">
        <v>0.2505</v>
      </c>
      <c r="J127" s="1">
        <v>0</v>
      </c>
      <c r="K127" s="1">
        <v>4.1000000000000003E-3</v>
      </c>
      <c r="L127" s="1">
        <v>4.1999999999999997E-3</v>
      </c>
      <c r="M127" s="1">
        <v>0</v>
      </c>
      <c r="N127" s="1">
        <v>0</v>
      </c>
      <c r="O127" s="1">
        <v>2.0000000000000001E-4</v>
      </c>
      <c r="P127" s="1">
        <v>2.0000000000000001E-4</v>
      </c>
      <c r="Q127" s="1">
        <v>0</v>
      </c>
      <c r="R127" s="1">
        <v>0</v>
      </c>
      <c r="S127" s="1">
        <v>0.27710000000000001</v>
      </c>
      <c r="T127" s="1">
        <v>0.44969999999999999</v>
      </c>
      <c r="U127" s="1">
        <v>0</v>
      </c>
      <c r="V127" s="1">
        <v>9.4999999999999998E-3</v>
      </c>
      <c r="W127" s="1">
        <v>2.9999999999999997E-4</v>
      </c>
    </row>
    <row r="128" spans="1:23" x14ac:dyDescent="0.25">
      <c r="A128" t="s">
        <v>83</v>
      </c>
      <c r="B128" s="1">
        <v>0</v>
      </c>
      <c r="C128" s="1">
        <v>0</v>
      </c>
      <c r="D128" s="1">
        <v>0</v>
      </c>
      <c r="E128" s="1">
        <v>4.82E-2</v>
      </c>
      <c r="F128" s="1">
        <v>6.1999999999999998E-3</v>
      </c>
      <c r="G128" s="1">
        <v>3.3E-3</v>
      </c>
      <c r="H128" s="1">
        <v>2.3999999999999998E-3</v>
      </c>
      <c r="I128" s="1">
        <v>0.36749999999999999</v>
      </c>
      <c r="J128" s="1">
        <v>0</v>
      </c>
      <c r="K128" s="1">
        <v>5.0000000000000001E-4</v>
      </c>
      <c r="L128" s="1">
        <v>0.01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0.3155</v>
      </c>
      <c r="T128" s="1">
        <v>0.23250000000000001</v>
      </c>
      <c r="U128" s="1">
        <v>0</v>
      </c>
      <c r="V128" s="1">
        <v>1.38E-2</v>
      </c>
      <c r="W128" s="1">
        <v>0</v>
      </c>
    </row>
    <row r="129" spans="1:23" x14ac:dyDescent="0.25">
      <c r="A129" t="s">
        <v>84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9.8199999999999996E-2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0.88490000000000002</v>
      </c>
      <c r="T129" s="1">
        <v>1.23E-2</v>
      </c>
      <c r="U129" s="1">
        <v>0</v>
      </c>
      <c r="V129" s="1">
        <v>0</v>
      </c>
      <c r="W129" s="1">
        <v>4.7000000000000002E-3</v>
      </c>
    </row>
    <row r="130" spans="1:23" x14ac:dyDescent="0.25">
      <c r="A130" t="s">
        <v>85</v>
      </c>
      <c r="B130" s="1">
        <v>0</v>
      </c>
      <c r="C130" s="1">
        <v>0</v>
      </c>
      <c r="D130" s="1">
        <v>0</v>
      </c>
      <c r="E130" s="1">
        <v>1.4500000000000001E-2</v>
      </c>
      <c r="F130" s="1">
        <v>4.1000000000000003E-3</v>
      </c>
      <c r="G130" s="1">
        <v>5.0000000000000001E-4</v>
      </c>
      <c r="H130" s="1">
        <v>0</v>
      </c>
      <c r="I130" s="1">
        <v>0.3095</v>
      </c>
      <c r="J130" s="1">
        <v>0</v>
      </c>
      <c r="K130" s="1">
        <v>0</v>
      </c>
      <c r="L130" s="1">
        <v>5.0000000000000001E-4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0.58679999999999999</v>
      </c>
      <c r="T130" s="1">
        <v>8.3799999999999999E-2</v>
      </c>
      <c r="U130" s="1">
        <v>0</v>
      </c>
      <c r="V130" s="1">
        <v>5.0000000000000001E-4</v>
      </c>
      <c r="W130" s="1">
        <v>0</v>
      </c>
    </row>
    <row r="131" spans="1:23" x14ac:dyDescent="0.25">
      <c r="A131" t="s">
        <v>86</v>
      </c>
      <c r="B131" s="1">
        <v>0</v>
      </c>
      <c r="C131" s="1">
        <v>0</v>
      </c>
      <c r="D131" s="1">
        <v>0</v>
      </c>
      <c r="E131" s="1">
        <v>8.6999999999999994E-3</v>
      </c>
      <c r="F131" s="1">
        <v>6.9999999999999999E-4</v>
      </c>
      <c r="G131" s="1">
        <v>0</v>
      </c>
      <c r="H131" s="1">
        <v>0</v>
      </c>
      <c r="I131" s="1">
        <v>0.20799999999999999</v>
      </c>
      <c r="J131" s="1">
        <v>0</v>
      </c>
      <c r="K131" s="1">
        <v>6.9999999999999999E-4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0.60070000000000001</v>
      </c>
      <c r="T131" s="1">
        <v>0.1812</v>
      </c>
      <c r="U131" s="1">
        <v>0</v>
      </c>
      <c r="V131" s="1">
        <v>0</v>
      </c>
      <c r="W131" s="1">
        <v>0</v>
      </c>
    </row>
    <row r="132" spans="1:23" x14ac:dyDescent="0.25">
      <c r="A132" t="s">
        <v>87</v>
      </c>
      <c r="B132" s="1">
        <v>0</v>
      </c>
      <c r="C132" s="1">
        <v>0</v>
      </c>
      <c r="D132" s="1">
        <v>0</v>
      </c>
      <c r="E132" s="1">
        <v>1.5E-3</v>
      </c>
      <c r="F132" s="1">
        <v>0</v>
      </c>
      <c r="G132" s="1">
        <v>0</v>
      </c>
      <c r="H132" s="1">
        <v>0</v>
      </c>
      <c r="I132" s="1">
        <v>0.10100000000000001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0.83530000000000004</v>
      </c>
      <c r="T132" s="1">
        <v>6.2199999999999998E-2</v>
      </c>
      <c r="U132" s="1">
        <v>0</v>
      </c>
      <c r="V132" s="1">
        <v>0</v>
      </c>
      <c r="W132" s="1">
        <v>0</v>
      </c>
    </row>
    <row r="133" spans="1:23" x14ac:dyDescent="0.25">
      <c r="A133" t="s">
        <v>88</v>
      </c>
      <c r="B133" s="1">
        <v>0</v>
      </c>
      <c r="C133" s="1">
        <v>0</v>
      </c>
      <c r="D133" s="1">
        <v>0</v>
      </c>
      <c r="E133" s="1">
        <v>3.5299999999999998E-2</v>
      </c>
      <c r="F133" s="1">
        <v>5.7999999999999996E-3</v>
      </c>
      <c r="G133" s="1">
        <v>4.0000000000000001E-3</v>
      </c>
      <c r="H133" s="1">
        <v>2.2000000000000001E-3</v>
      </c>
      <c r="I133" s="1">
        <v>0.254</v>
      </c>
      <c r="J133" s="1">
        <v>0</v>
      </c>
      <c r="K133" s="1">
        <v>4.0000000000000002E-4</v>
      </c>
      <c r="L133" s="1">
        <v>4.0000000000000002E-4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0.38850000000000001</v>
      </c>
      <c r="T133" s="1">
        <v>0.30830000000000002</v>
      </c>
      <c r="U133" s="1">
        <v>0</v>
      </c>
      <c r="V133" s="1">
        <v>1.4E-3</v>
      </c>
      <c r="W133" s="1">
        <v>0</v>
      </c>
    </row>
    <row r="134" spans="1:23" x14ac:dyDescent="0.25">
      <c r="A134" t="s">
        <v>89</v>
      </c>
      <c r="B134" s="1">
        <v>0</v>
      </c>
      <c r="C134" s="1">
        <v>0</v>
      </c>
      <c r="D134" s="1">
        <v>0</v>
      </c>
      <c r="E134" s="1">
        <v>5.9999999999999995E-4</v>
      </c>
      <c r="F134" s="1">
        <v>4.1999999999999997E-3</v>
      </c>
      <c r="G134" s="1">
        <v>0</v>
      </c>
      <c r="H134" s="1">
        <v>0</v>
      </c>
      <c r="I134" s="1">
        <v>8.3999999999999995E-3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0.93979999999999997</v>
      </c>
      <c r="T134" s="1">
        <v>4.4600000000000001E-2</v>
      </c>
      <c r="U134" s="1">
        <v>0</v>
      </c>
      <c r="V134" s="1">
        <v>0</v>
      </c>
      <c r="W134" s="1">
        <v>2.3999999999999998E-3</v>
      </c>
    </row>
    <row r="135" spans="1:23" x14ac:dyDescent="0.25">
      <c r="A135" t="s">
        <v>90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0.24429999999999999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0.72789999999999999</v>
      </c>
      <c r="T135" s="1">
        <v>2.7799999999999998E-2</v>
      </c>
      <c r="U135" s="1">
        <v>0</v>
      </c>
      <c r="V135" s="1">
        <v>0</v>
      </c>
      <c r="W135" s="1">
        <v>0</v>
      </c>
    </row>
    <row r="136" spans="1:23" x14ac:dyDescent="0.25">
      <c r="A136" t="s">
        <v>91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2E-3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0.99009999999999998</v>
      </c>
      <c r="T136" s="1">
        <v>7.9000000000000008E-3</v>
      </c>
      <c r="U136" s="1">
        <v>0</v>
      </c>
      <c r="V136" s="1">
        <v>0</v>
      </c>
      <c r="W136" s="1">
        <v>0</v>
      </c>
    </row>
    <row r="137" spans="1:23" x14ac:dyDescent="0.25">
      <c r="A137" t="s">
        <v>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0.61739999999999995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0.3478</v>
      </c>
      <c r="T137" s="1">
        <v>3.4799999999999998E-2</v>
      </c>
      <c r="U137" s="1">
        <v>0</v>
      </c>
      <c r="V137" s="1">
        <v>0</v>
      </c>
      <c r="W137" s="1">
        <v>0</v>
      </c>
    </row>
    <row r="138" spans="1:23" x14ac:dyDescent="0.25">
      <c r="A138" t="s">
        <v>93</v>
      </c>
      <c r="B138" s="1">
        <v>0</v>
      </c>
      <c r="C138" s="1">
        <v>1.1000000000000001E-3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0.99570000000000003</v>
      </c>
      <c r="T138" s="1">
        <v>3.2000000000000002E-3</v>
      </c>
      <c r="U138" s="1">
        <v>0</v>
      </c>
      <c r="V138" s="1">
        <v>0</v>
      </c>
      <c r="W138" s="1">
        <v>0</v>
      </c>
    </row>
    <row r="139" spans="1:23" x14ac:dyDescent="0.25">
      <c r="A139" t="s">
        <v>94</v>
      </c>
      <c r="B139" s="1">
        <v>0</v>
      </c>
      <c r="C139" s="1">
        <v>0</v>
      </c>
      <c r="D139" s="1">
        <v>0</v>
      </c>
      <c r="E139" s="1">
        <v>6.1999999999999998E-3</v>
      </c>
      <c r="F139" s="1">
        <v>2.0999999999999999E-3</v>
      </c>
      <c r="G139" s="1">
        <v>0</v>
      </c>
      <c r="H139" s="1">
        <v>0</v>
      </c>
      <c r="I139" s="1">
        <v>1.46E-2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0.67359999999999998</v>
      </c>
      <c r="T139" s="1">
        <v>0.30349999999999999</v>
      </c>
      <c r="U139" s="1">
        <v>0</v>
      </c>
      <c r="V139" s="1">
        <v>0</v>
      </c>
      <c r="W139" s="1">
        <v>0</v>
      </c>
    </row>
    <row r="140" spans="1:23" x14ac:dyDescent="0.25">
      <c r="A140" t="s">
        <v>95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0.1196</v>
      </c>
      <c r="T140" s="1">
        <v>0.83699999999999997</v>
      </c>
      <c r="U140" s="1">
        <v>0</v>
      </c>
      <c r="V140" s="1">
        <v>0</v>
      </c>
      <c r="W140" s="1">
        <v>4.3499999999999997E-2</v>
      </c>
    </row>
    <row r="141" spans="1:23" x14ac:dyDescent="0.25">
      <c r="A141" t="s">
        <v>96</v>
      </c>
      <c r="B141" s="1">
        <v>0</v>
      </c>
      <c r="C141" s="1">
        <v>0</v>
      </c>
      <c r="D141" s="1">
        <v>0</v>
      </c>
      <c r="E141" s="1">
        <v>2.4400000000000002E-2</v>
      </c>
      <c r="F141" s="1">
        <v>1.7999999999999999E-2</v>
      </c>
      <c r="G141" s="1">
        <v>0</v>
      </c>
      <c r="H141" s="1">
        <v>0</v>
      </c>
      <c r="I141" s="1">
        <v>8.9999999999999993E-3</v>
      </c>
      <c r="J141" s="1">
        <v>0</v>
      </c>
      <c r="K141" s="1">
        <v>0</v>
      </c>
      <c r="L141" s="1">
        <v>6.4000000000000003E-3</v>
      </c>
      <c r="M141" s="1">
        <v>0</v>
      </c>
      <c r="N141" s="1">
        <v>0</v>
      </c>
      <c r="O141" s="1">
        <v>0</v>
      </c>
      <c r="P141" s="1">
        <v>2.5999999999999999E-3</v>
      </c>
      <c r="Q141" s="1">
        <v>0</v>
      </c>
      <c r="R141" s="1">
        <v>0</v>
      </c>
      <c r="S141" s="1">
        <v>0.80100000000000005</v>
      </c>
      <c r="T141" s="1">
        <v>0.1348</v>
      </c>
      <c r="U141" s="1">
        <v>0</v>
      </c>
      <c r="V141" s="1">
        <v>3.8999999999999998E-3</v>
      </c>
      <c r="W141" s="1">
        <v>0</v>
      </c>
    </row>
    <row r="142" spans="1:23" x14ac:dyDescent="0.25">
      <c r="A142" t="s">
        <v>97</v>
      </c>
      <c r="B142" s="1">
        <v>0</v>
      </c>
      <c r="C142" s="1">
        <v>0</v>
      </c>
      <c r="D142" s="1">
        <v>0</v>
      </c>
      <c r="E142" s="1">
        <v>7.4499999999999997E-2</v>
      </c>
      <c r="F142" s="1">
        <v>3.3999999999999998E-3</v>
      </c>
      <c r="G142" s="1">
        <v>0</v>
      </c>
      <c r="H142" s="1">
        <v>8.8499999999999995E-2</v>
      </c>
      <c r="I142" s="1">
        <v>0.77559999999999996</v>
      </c>
      <c r="J142" s="1">
        <v>0</v>
      </c>
      <c r="K142" s="1">
        <v>1E-3</v>
      </c>
      <c r="L142" s="1">
        <v>1.6400000000000001E-2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2.8999999999999998E-3</v>
      </c>
      <c r="U142" s="1">
        <v>0</v>
      </c>
      <c r="V142" s="1">
        <v>3.7699999999999997E-2</v>
      </c>
      <c r="W142" s="1">
        <v>0</v>
      </c>
    </row>
    <row r="143" spans="1:23" x14ac:dyDescent="0.25">
      <c r="A143" t="s">
        <v>98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2.9999999999999997E-4</v>
      </c>
      <c r="L143" s="1">
        <v>9.5999999999999992E-3</v>
      </c>
      <c r="M143" s="1">
        <v>0</v>
      </c>
      <c r="N143" s="1">
        <v>0</v>
      </c>
      <c r="O143" s="1">
        <v>0</v>
      </c>
      <c r="P143" s="1">
        <v>0</v>
      </c>
      <c r="Q143" s="1">
        <v>2.9999999999999997E-4</v>
      </c>
      <c r="R143" s="1">
        <v>0</v>
      </c>
      <c r="S143" s="1">
        <v>0.31900000000000001</v>
      </c>
      <c r="T143" s="1">
        <v>0.6502</v>
      </c>
      <c r="U143" s="1">
        <v>0</v>
      </c>
      <c r="V143" s="1">
        <v>2.06E-2</v>
      </c>
      <c r="W143" s="1">
        <v>0</v>
      </c>
    </row>
    <row r="144" spans="1:23" x14ac:dyDescent="0.25">
      <c r="A144">
        <v>204034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5.9999999999999995E-4</v>
      </c>
      <c r="I144" s="1">
        <v>0.12670000000000001</v>
      </c>
      <c r="J144" s="1">
        <v>0</v>
      </c>
      <c r="K144" s="1">
        <v>0</v>
      </c>
      <c r="L144" s="1">
        <v>9.2999999999999992E-3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0.56440000000000001</v>
      </c>
      <c r="T144" s="1">
        <v>0.29770000000000002</v>
      </c>
      <c r="U144" s="1">
        <v>0</v>
      </c>
      <c r="V144" s="1">
        <v>1.2999999999999999E-3</v>
      </c>
      <c r="W144" s="1">
        <v>0</v>
      </c>
    </row>
    <row r="145" spans="1:23" x14ac:dyDescent="0.25">
      <c r="A145">
        <v>206014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0.81359999999999999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2.5600000000000001E-2</v>
      </c>
      <c r="T145" s="1">
        <v>0.15989999999999999</v>
      </c>
      <c r="U145" s="1">
        <v>0</v>
      </c>
      <c r="V145" s="1">
        <v>1E-3</v>
      </c>
      <c r="W145" s="1">
        <v>0</v>
      </c>
    </row>
    <row r="146" spans="1:23" x14ac:dyDescent="0.25">
      <c r="A146">
        <v>206018</v>
      </c>
      <c r="B146" s="1">
        <v>0</v>
      </c>
      <c r="C146" s="1">
        <v>4.0000000000000002E-4</v>
      </c>
      <c r="D146" s="1">
        <v>0</v>
      </c>
      <c r="E146" s="1">
        <v>0</v>
      </c>
      <c r="F146" s="1">
        <v>0</v>
      </c>
      <c r="G146" s="1">
        <v>0</v>
      </c>
      <c r="H146" s="1">
        <v>1E-4</v>
      </c>
      <c r="I146" s="1">
        <v>0.94389999999999996</v>
      </c>
      <c r="J146" s="1">
        <v>0</v>
      </c>
      <c r="K146" s="1">
        <v>0</v>
      </c>
      <c r="L146" s="1">
        <v>1E-4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6.1999999999999998E-3</v>
      </c>
      <c r="T146" s="1">
        <v>4.6600000000000003E-2</v>
      </c>
      <c r="U146" s="1">
        <v>0</v>
      </c>
      <c r="V146" s="1">
        <v>1E-4</v>
      </c>
      <c r="W146" s="1">
        <v>2.5000000000000001E-3</v>
      </c>
    </row>
    <row r="147" spans="1:23" x14ac:dyDescent="0.25">
      <c r="A147">
        <v>208007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0.3175</v>
      </c>
      <c r="J147" s="1">
        <v>0</v>
      </c>
      <c r="K147" s="1">
        <v>0</v>
      </c>
      <c r="L147" s="1">
        <v>2.0999999999999999E-3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0.64390000000000003</v>
      </c>
      <c r="T147" s="1">
        <v>3.5400000000000001E-2</v>
      </c>
      <c r="U147" s="1">
        <v>0</v>
      </c>
      <c r="V147" s="1">
        <v>1E-3</v>
      </c>
      <c r="W147" s="1">
        <v>0</v>
      </c>
    </row>
    <row r="148" spans="1:23" x14ac:dyDescent="0.25">
      <c r="A148">
        <v>208009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1.5E-3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0.78739999999999999</v>
      </c>
      <c r="T148" s="1">
        <v>0.21110000000000001</v>
      </c>
      <c r="U148" s="1">
        <v>0</v>
      </c>
      <c r="V148" s="1">
        <v>0</v>
      </c>
      <c r="W148" s="1">
        <v>0</v>
      </c>
    </row>
    <row r="149" spans="1:23" x14ac:dyDescent="0.25">
      <c r="A149">
        <v>210006</v>
      </c>
      <c r="B149" s="1">
        <v>1.6999999999999999E-3</v>
      </c>
      <c r="C149" s="1">
        <v>2.0000000000000001E-4</v>
      </c>
      <c r="D149" s="1">
        <v>0</v>
      </c>
      <c r="E149" s="1">
        <v>1.6999999999999999E-3</v>
      </c>
      <c r="F149" s="1">
        <v>2.9999999999999997E-4</v>
      </c>
      <c r="G149" s="1">
        <v>0</v>
      </c>
      <c r="H149" s="1">
        <v>1.5599999999999999E-2</v>
      </c>
      <c r="I149" s="1">
        <v>0.2651</v>
      </c>
      <c r="J149" s="1">
        <v>0</v>
      </c>
      <c r="K149" s="1">
        <v>0</v>
      </c>
      <c r="L149" s="1">
        <v>1.04E-2</v>
      </c>
      <c r="M149" s="1">
        <v>0</v>
      </c>
      <c r="N149" s="1">
        <v>2.9999999999999997E-4</v>
      </c>
      <c r="O149" s="1">
        <v>1.4E-3</v>
      </c>
      <c r="P149" s="1">
        <v>3.0999999999999999E-3</v>
      </c>
      <c r="Q149" s="1">
        <v>2.0000000000000001E-4</v>
      </c>
      <c r="R149" s="1">
        <v>0</v>
      </c>
      <c r="S149" s="1">
        <v>5.0500000000000003E-2</v>
      </c>
      <c r="T149" s="1">
        <v>0.52949999999999997</v>
      </c>
      <c r="U149" s="1">
        <v>4.0000000000000002E-4</v>
      </c>
      <c r="V149" s="1">
        <v>0.1196</v>
      </c>
      <c r="W149" s="1">
        <v>0</v>
      </c>
    </row>
    <row r="150" spans="1:23" x14ac:dyDescent="0.25">
      <c r="A150">
        <v>210011</v>
      </c>
      <c r="B150" s="1">
        <v>0</v>
      </c>
      <c r="C150" s="1">
        <v>0</v>
      </c>
      <c r="D150" s="1">
        <v>0</v>
      </c>
      <c r="E150" s="1">
        <v>2.9999999999999997E-4</v>
      </c>
      <c r="F150" s="1">
        <v>1.06E-2</v>
      </c>
      <c r="G150" s="1">
        <v>0</v>
      </c>
      <c r="H150" s="1">
        <v>2.9999999999999997E-4</v>
      </c>
      <c r="I150" s="1">
        <v>0.3977</v>
      </c>
      <c r="J150" s="1">
        <v>0</v>
      </c>
      <c r="K150" s="1">
        <v>0</v>
      </c>
      <c r="L150" s="1">
        <v>2.9999999999999997E-4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0.56759999999999999</v>
      </c>
      <c r="T150" s="1">
        <v>2.3300000000000001E-2</v>
      </c>
      <c r="U150" s="1">
        <v>0</v>
      </c>
      <c r="V150" s="1">
        <v>0</v>
      </c>
      <c r="W150" s="1">
        <v>0</v>
      </c>
    </row>
    <row r="151" spans="1:23" x14ac:dyDescent="0.25">
      <c r="A151">
        <v>211008</v>
      </c>
      <c r="B151" s="1">
        <v>0</v>
      </c>
      <c r="C151" s="1">
        <v>1.6999999999999999E-3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8.9999999999999998E-4</v>
      </c>
      <c r="J151" s="1">
        <v>0</v>
      </c>
      <c r="K151" s="1">
        <v>0</v>
      </c>
      <c r="L151" s="1">
        <v>0</v>
      </c>
      <c r="M151" s="1">
        <v>0</v>
      </c>
      <c r="N151" s="1">
        <v>8.9999999999999998E-4</v>
      </c>
      <c r="O151" s="1">
        <v>0</v>
      </c>
      <c r="P151" s="1">
        <v>1.6999999999999999E-3</v>
      </c>
      <c r="Q151" s="1">
        <v>0</v>
      </c>
      <c r="R151" s="1">
        <v>0</v>
      </c>
      <c r="S151" s="1">
        <v>0.9587</v>
      </c>
      <c r="T151" s="1">
        <v>2.92E-2</v>
      </c>
      <c r="U151" s="1">
        <v>0</v>
      </c>
      <c r="V151" s="1">
        <v>3.3999999999999998E-3</v>
      </c>
      <c r="W151" s="1">
        <v>3.3999999999999998E-3</v>
      </c>
    </row>
    <row r="152" spans="1:23" x14ac:dyDescent="0.25">
      <c r="A152">
        <v>212209</v>
      </c>
      <c r="B152" s="1">
        <v>8.8000000000000005E-3</v>
      </c>
      <c r="C152" s="1">
        <v>0</v>
      </c>
      <c r="D152" s="1">
        <v>0</v>
      </c>
      <c r="E152" s="1">
        <v>3.2000000000000002E-3</v>
      </c>
      <c r="F152" s="1">
        <v>2.0799999999999999E-2</v>
      </c>
      <c r="G152" s="1">
        <v>0</v>
      </c>
      <c r="H152" s="1">
        <v>0</v>
      </c>
      <c r="I152" s="1">
        <v>0.438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0.498</v>
      </c>
      <c r="T152" s="1">
        <v>3.1199999999999999E-2</v>
      </c>
      <c r="U152" s="1">
        <v>0</v>
      </c>
      <c r="V152" s="1">
        <v>0</v>
      </c>
      <c r="W152" s="1">
        <v>0</v>
      </c>
    </row>
    <row r="153" spans="1:23" x14ac:dyDescent="0.25">
      <c r="A153">
        <v>212260</v>
      </c>
      <c r="B153" s="1">
        <v>0</v>
      </c>
      <c r="C153" s="1">
        <v>0</v>
      </c>
      <c r="D153" s="1">
        <v>0</v>
      </c>
      <c r="E153" s="1">
        <v>2.0000000000000001E-4</v>
      </c>
      <c r="F153" s="1">
        <v>1E-4</v>
      </c>
      <c r="G153" s="1">
        <v>0</v>
      </c>
      <c r="H153" s="1">
        <v>8.9999999999999998E-4</v>
      </c>
      <c r="I153" s="1">
        <v>4.82E-2</v>
      </c>
      <c r="J153" s="1">
        <v>0</v>
      </c>
      <c r="K153" s="1">
        <v>0</v>
      </c>
      <c r="L153" s="1">
        <v>1.5299999999999999E-2</v>
      </c>
      <c r="M153" s="1">
        <v>0</v>
      </c>
      <c r="N153" s="1">
        <v>5.0000000000000001E-4</v>
      </c>
      <c r="O153" s="1">
        <v>1.8E-3</v>
      </c>
      <c r="P153" s="1">
        <v>1.5E-3</v>
      </c>
      <c r="Q153" s="1">
        <v>4.0000000000000002E-4</v>
      </c>
      <c r="R153" s="1">
        <v>0</v>
      </c>
      <c r="S153" s="1">
        <v>0.50039999999999996</v>
      </c>
      <c r="T153" s="1">
        <v>0.40250000000000002</v>
      </c>
      <c r="U153" s="1">
        <v>1.6999999999999999E-3</v>
      </c>
      <c r="V153" s="1">
        <v>2.6499999999999999E-2</v>
      </c>
      <c r="W153" s="1">
        <v>0</v>
      </c>
    </row>
    <row r="154" spans="1:23" x14ac:dyDescent="0.25">
      <c r="A154">
        <v>215002</v>
      </c>
      <c r="B154" s="1">
        <v>0</v>
      </c>
      <c r="C154" s="1">
        <v>0</v>
      </c>
      <c r="D154" s="1">
        <v>0</v>
      </c>
      <c r="E154" s="1">
        <v>1.5E-3</v>
      </c>
      <c r="F154" s="1">
        <v>2.0000000000000001E-4</v>
      </c>
      <c r="G154" s="1">
        <v>0</v>
      </c>
      <c r="H154" s="1">
        <v>0</v>
      </c>
      <c r="I154" s="1">
        <v>0.35049999999999998</v>
      </c>
      <c r="J154" s="1">
        <v>0</v>
      </c>
      <c r="K154" s="1">
        <v>0</v>
      </c>
      <c r="L154" s="1">
        <v>2.9999999999999997E-4</v>
      </c>
      <c r="M154" s="1">
        <v>0</v>
      </c>
      <c r="N154" s="1">
        <v>0</v>
      </c>
      <c r="O154" s="1">
        <v>1E-4</v>
      </c>
      <c r="P154" s="1">
        <v>0</v>
      </c>
      <c r="Q154" s="1">
        <v>0</v>
      </c>
      <c r="R154" s="1">
        <v>0</v>
      </c>
      <c r="S154" s="1">
        <v>0.37440000000000001</v>
      </c>
      <c r="T154" s="1">
        <v>0.25659999999999999</v>
      </c>
      <c r="U154" s="1">
        <v>0</v>
      </c>
      <c r="V154" s="1">
        <v>1.54E-2</v>
      </c>
      <c r="W154" s="1">
        <v>8.0000000000000004E-4</v>
      </c>
    </row>
    <row r="155" spans="1:23" x14ac:dyDescent="0.25">
      <c r="A155">
        <v>215004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1.67E-2</v>
      </c>
      <c r="J155" s="1">
        <v>0</v>
      </c>
      <c r="K155" s="1">
        <v>0</v>
      </c>
      <c r="L155" s="1">
        <v>6.9999999999999999E-4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0.2165</v>
      </c>
      <c r="T155" s="1">
        <v>0.75209999999999999</v>
      </c>
      <c r="U155" s="1">
        <v>0</v>
      </c>
      <c r="V155" s="1">
        <v>1.4E-2</v>
      </c>
      <c r="W155" s="1">
        <v>0</v>
      </c>
    </row>
    <row r="156" spans="1:23" x14ac:dyDescent="0.25">
      <c r="A156">
        <v>215207</v>
      </c>
      <c r="B156" s="1">
        <v>4.0000000000000002E-4</v>
      </c>
      <c r="C156" s="1">
        <v>1E-4</v>
      </c>
      <c r="D156" s="1">
        <v>0</v>
      </c>
      <c r="E156" s="1">
        <v>5.0000000000000001E-4</v>
      </c>
      <c r="F156" s="1">
        <v>1E-4</v>
      </c>
      <c r="G156" s="1">
        <v>0</v>
      </c>
      <c r="H156" s="1">
        <v>0</v>
      </c>
      <c r="I156" s="1">
        <v>0.22789999999999999</v>
      </c>
      <c r="J156" s="1">
        <v>0</v>
      </c>
      <c r="K156" s="1">
        <v>0</v>
      </c>
      <c r="L156" s="1">
        <v>1E-3</v>
      </c>
      <c r="M156" s="1">
        <v>0</v>
      </c>
      <c r="N156" s="1">
        <v>0</v>
      </c>
      <c r="O156" s="1">
        <v>6.9999999999999999E-4</v>
      </c>
      <c r="P156" s="1">
        <v>6.9999999999999999E-4</v>
      </c>
      <c r="Q156" s="1">
        <v>0</v>
      </c>
      <c r="R156" s="1">
        <v>0</v>
      </c>
      <c r="S156" s="1">
        <v>0.18779999999999999</v>
      </c>
      <c r="T156" s="1">
        <v>0.51849999999999996</v>
      </c>
      <c r="U156" s="1">
        <v>2.9999999999999997E-4</v>
      </c>
      <c r="V156" s="1">
        <v>6.1800000000000001E-2</v>
      </c>
      <c r="W156" s="1">
        <v>2.9999999999999997E-4</v>
      </c>
    </row>
    <row r="157" spans="1:23" x14ac:dyDescent="0.25">
      <c r="A157">
        <v>216002</v>
      </c>
      <c r="B157" s="1">
        <v>0</v>
      </c>
      <c r="C157" s="1">
        <v>1E-4</v>
      </c>
      <c r="D157" s="1">
        <v>0</v>
      </c>
      <c r="E157" s="1">
        <v>0</v>
      </c>
      <c r="F157" s="1">
        <v>0</v>
      </c>
      <c r="G157" s="1">
        <v>0</v>
      </c>
      <c r="H157" s="1">
        <v>5.9999999999999995E-4</v>
      </c>
      <c r="I157" s="1">
        <v>8.8999999999999999E-3</v>
      </c>
      <c r="J157" s="1">
        <v>0</v>
      </c>
      <c r="K157" s="1">
        <v>0</v>
      </c>
      <c r="L157" s="1">
        <v>5.1999999999999998E-3</v>
      </c>
      <c r="M157" s="1">
        <v>0</v>
      </c>
      <c r="N157" s="1">
        <v>0</v>
      </c>
      <c r="O157" s="1">
        <v>2.0000000000000001E-4</v>
      </c>
      <c r="P157" s="1">
        <v>2.0000000000000001E-4</v>
      </c>
      <c r="Q157" s="1">
        <v>0</v>
      </c>
      <c r="R157" s="1">
        <v>0</v>
      </c>
      <c r="S157" s="1">
        <v>0.86350000000000005</v>
      </c>
      <c r="T157" s="1">
        <v>0.1142</v>
      </c>
      <c r="U157" s="1">
        <v>0</v>
      </c>
      <c r="V157" s="1">
        <v>7.1000000000000004E-3</v>
      </c>
      <c r="W157" s="1">
        <v>0</v>
      </c>
    </row>
    <row r="158" spans="1:23" x14ac:dyDescent="0.25">
      <c r="A158">
        <v>216004</v>
      </c>
      <c r="B158" s="1">
        <v>0</v>
      </c>
      <c r="C158" s="1">
        <v>0</v>
      </c>
      <c r="D158" s="1">
        <v>0</v>
      </c>
      <c r="E158" s="1">
        <v>5.9999999999999995E-4</v>
      </c>
      <c r="F158" s="1">
        <v>0</v>
      </c>
      <c r="G158" s="1">
        <v>0</v>
      </c>
      <c r="H158" s="1">
        <v>0</v>
      </c>
      <c r="I158" s="1">
        <v>0.18770000000000001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0.79379999999999995</v>
      </c>
      <c r="T158" s="1">
        <v>1.26E-2</v>
      </c>
      <c r="U158" s="1">
        <v>0</v>
      </c>
      <c r="V158" s="1">
        <v>5.4000000000000003E-3</v>
      </c>
      <c r="W158" s="1">
        <v>0</v>
      </c>
    </row>
    <row r="159" spans="1:23" x14ac:dyDescent="0.25">
      <c r="A159">
        <v>218001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1.0999999999999999E-2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0.44569999999999999</v>
      </c>
      <c r="T159" s="1">
        <v>0.45669999999999999</v>
      </c>
      <c r="U159" s="1">
        <v>1.8E-3</v>
      </c>
      <c r="V159" s="1">
        <v>8.48E-2</v>
      </c>
      <c r="W159" s="1">
        <v>0</v>
      </c>
    </row>
    <row r="160" spans="1:23" x14ac:dyDescent="0.25">
      <c r="A160">
        <v>219001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0.96399999999999997</v>
      </c>
      <c r="T160" s="1">
        <v>3.5999999999999997E-2</v>
      </c>
      <c r="U160" s="1">
        <v>0</v>
      </c>
      <c r="V160" s="1">
        <v>0</v>
      </c>
      <c r="W160" s="1">
        <v>0</v>
      </c>
    </row>
    <row r="161" spans="1:23" x14ac:dyDescent="0.25">
      <c r="A161">
        <v>221207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2.9999999999999997E-4</v>
      </c>
      <c r="J161" s="1">
        <v>0</v>
      </c>
      <c r="K161" s="1">
        <v>0</v>
      </c>
      <c r="L161" s="1">
        <v>8.8999999999999999E-3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0.87270000000000003</v>
      </c>
      <c r="T161" s="1">
        <v>0.1173</v>
      </c>
      <c r="U161" s="1">
        <v>0</v>
      </c>
      <c r="V161" s="1">
        <v>6.9999999999999999E-4</v>
      </c>
      <c r="W161" s="1">
        <v>0</v>
      </c>
    </row>
    <row r="162" spans="1:23" x14ac:dyDescent="0.25">
      <c r="A162">
        <v>221210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1.9E-3</v>
      </c>
      <c r="J162" s="1">
        <v>0</v>
      </c>
      <c r="K162" s="1">
        <v>0</v>
      </c>
      <c r="L162" s="1">
        <v>8.0000000000000004E-4</v>
      </c>
      <c r="M162" s="1">
        <v>0</v>
      </c>
      <c r="N162" s="1">
        <v>0</v>
      </c>
      <c r="O162" s="1">
        <v>1E-4</v>
      </c>
      <c r="P162" s="1">
        <v>2.0000000000000001E-4</v>
      </c>
      <c r="Q162" s="1">
        <v>0</v>
      </c>
      <c r="R162" s="1">
        <v>0</v>
      </c>
      <c r="S162" s="1">
        <v>0.75929999999999997</v>
      </c>
      <c r="T162" s="1">
        <v>0.23019999999999999</v>
      </c>
      <c r="U162" s="1">
        <v>2.0000000000000001E-4</v>
      </c>
      <c r="V162" s="1">
        <v>7.1999999999999998E-3</v>
      </c>
      <c r="W162" s="1">
        <v>0</v>
      </c>
    </row>
    <row r="163" spans="1:23" x14ac:dyDescent="0.25">
      <c r="A163">
        <v>222206</v>
      </c>
      <c r="B163" s="1">
        <v>0</v>
      </c>
      <c r="C163" s="1">
        <v>1E-4</v>
      </c>
      <c r="D163" s="1">
        <v>0</v>
      </c>
      <c r="E163" s="1">
        <v>0</v>
      </c>
      <c r="F163" s="1">
        <v>0</v>
      </c>
      <c r="G163" s="1">
        <v>0</v>
      </c>
      <c r="H163" s="1">
        <v>1E-4</v>
      </c>
      <c r="I163" s="1">
        <v>1.15E-2</v>
      </c>
      <c r="J163" s="1">
        <v>0</v>
      </c>
      <c r="K163" s="1">
        <v>0</v>
      </c>
      <c r="L163" s="1">
        <v>1.14E-2</v>
      </c>
      <c r="M163" s="1">
        <v>0</v>
      </c>
      <c r="N163" s="1">
        <v>1E-4</v>
      </c>
      <c r="O163" s="1">
        <v>3.0999999999999999E-3</v>
      </c>
      <c r="P163" s="1">
        <v>2.9999999999999997E-4</v>
      </c>
      <c r="Q163" s="1">
        <v>0</v>
      </c>
      <c r="R163" s="1">
        <v>0</v>
      </c>
      <c r="S163" s="1">
        <v>0.30120000000000002</v>
      </c>
      <c r="T163" s="1">
        <v>0.62490000000000001</v>
      </c>
      <c r="U163" s="1">
        <v>0</v>
      </c>
      <c r="V163" s="1">
        <v>4.7399999999999998E-2</v>
      </c>
      <c r="W163" s="1">
        <v>0</v>
      </c>
    </row>
    <row r="164" spans="1:23" x14ac:dyDescent="0.25">
      <c r="A164">
        <v>222213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2.9999999999999997E-4</v>
      </c>
      <c r="I164" s="1">
        <v>0</v>
      </c>
      <c r="J164" s="1">
        <v>0</v>
      </c>
      <c r="K164" s="1">
        <v>0</v>
      </c>
      <c r="L164" s="1">
        <v>4.1999999999999997E-3</v>
      </c>
      <c r="M164" s="1">
        <v>1.8E-3</v>
      </c>
      <c r="N164" s="1">
        <v>1E-4</v>
      </c>
      <c r="O164" s="1">
        <v>8.9999999999999998E-4</v>
      </c>
      <c r="P164" s="1">
        <v>1.6000000000000001E-3</v>
      </c>
      <c r="Q164" s="1">
        <v>0</v>
      </c>
      <c r="R164" s="1">
        <v>0</v>
      </c>
      <c r="S164" s="1">
        <v>8.7300000000000003E-2</v>
      </c>
      <c r="T164" s="1">
        <v>0.78</v>
      </c>
      <c r="U164" s="1">
        <v>0</v>
      </c>
      <c r="V164" s="1">
        <v>0.1237</v>
      </c>
      <c r="W164" s="1">
        <v>0</v>
      </c>
    </row>
    <row r="165" spans="1:23" x14ac:dyDescent="0.25">
      <c r="A165">
        <v>223202</v>
      </c>
      <c r="B165" s="1">
        <v>0</v>
      </c>
      <c r="C165" s="1">
        <v>1E-3</v>
      </c>
      <c r="D165" s="1">
        <v>0</v>
      </c>
      <c r="E165" s="1">
        <v>0</v>
      </c>
      <c r="F165" s="1">
        <v>1E-4</v>
      </c>
      <c r="G165" s="1">
        <v>0</v>
      </c>
      <c r="H165" s="1">
        <v>2.0000000000000001E-4</v>
      </c>
      <c r="I165" s="1">
        <v>0.1217</v>
      </c>
      <c r="J165" s="1">
        <v>0</v>
      </c>
      <c r="K165" s="1">
        <v>0</v>
      </c>
      <c r="L165" s="1">
        <v>7.4000000000000003E-3</v>
      </c>
      <c r="M165" s="1">
        <v>0</v>
      </c>
      <c r="N165" s="1">
        <v>2.0000000000000001E-4</v>
      </c>
      <c r="O165" s="1">
        <v>6.1999999999999998E-3</v>
      </c>
      <c r="P165" s="1">
        <v>3.2000000000000002E-3</v>
      </c>
      <c r="Q165" s="1">
        <v>1E-4</v>
      </c>
      <c r="R165" s="1">
        <v>0</v>
      </c>
      <c r="S165" s="1">
        <v>0.11020000000000001</v>
      </c>
      <c r="T165" s="1">
        <v>0.61839999999999995</v>
      </c>
      <c r="U165" s="1">
        <v>4.0000000000000002E-4</v>
      </c>
      <c r="V165" s="1">
        <v>0.13100000000000001</v>
      </c>
      <c r="W165" s="1">
        <v>1E-4</v>
      </c>
    </row>
    <row r="166" spans="1:23" x14ac:dyDescent="0.25">
      <c r="A166">
        <v>224206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2.9999999999999997E-4</v>
      </c>
      <c r="J166" s="1">
        <v>0</v>
      </c>
      <c r="K166" s="1">
        <v>0</v>
      </c>
      <c r="L166" s="1">
        <v>2.2200000000000001E-2</v>
      </c>
      <c r="M166" s="1">
        <v>8.0000000000000004E-4</v>
      </c>
      <c r="N166" s="1">
        <v>0</v>
      </c>
      <c r="O166" s="1">
        <v>8.6999999999999994E-3</v>
      </c>
      <c r="P166" s="1">
        <v>2E-3</v>
      </c>
      <c r="Q166" s="1">
        <v>0</v>
      </c>
      <c r="R166" s="1">
        <v>0</v>
      </c>
      <c r="S166" s="1">
        <v>0.22639999999999999</v>
      </c>
      <c r="T166" s="1">
        <v>0.67279999999999995</v>
      </c>
      <c r="U166" s="1">
        <v>2.0000000000000001E-4</v>
      </c>
      <c r="V166" s="1">
        <v>6.6500000000000004E-2</v>
      </c>
      <c r="W166" s="1">
        <v>0</v>
      </c>
    </row>
    <row r="167" spans="1:23" x14ac:dyDescent="0.25">
      <c r="A167" t="s">
        <v>99</v>
      </c>
      <c r="B167" s="1">
        <v>0</v>
      </c>
      <c r="C167" s="1">
        <v>2.9999999999999997E-4</v>
      </c>
      <c r="D167" s="1">
        <v>0</v>
      </c>
      <c r="E167" s="1">
        <v>0</v>
      </c>
      <c r="F167" s="1">
        <v>0</v>
      </c>
      <c r="G167" s="1">
        <v>0</v>
      </c>
      <c r="H167" s="1">
        <v>1.6000000000000001E-3</v>
      </c>
      <c r="I167" s="1">
        <v>3.7499999999999999E-2</v>
      </c>
      <c r="J167" s="1">
        <v>0</v>
      </c>
      <c r="K167" s="1">
        <v>0</v>
      </c>
      <c r="L167" s="1">
        <v>3.1199999999999999E-2</v>
      </c>
      <c r="M167" s="1">
        <v>6.8999999999999999E-3</v>
      </c>
      <c r="N167" s="1">
        <v>6.9999999999999999E-4</v>
      </c>
      <c r="O167" s="1">
        <v>1.32E-2</v>
      </c>
      <c r="P167" s="1">
        <v>2E-3</v>
      </c>
      <c r="Q167" s="1">
        <v>2.0000000000000001E-4</v>
      </c>
      <c r="R167" s="1">
        <v>0</v>
      </c>
      <c r="S167" s="1">
        <v>0.23039999999999999</v>
      </c>
      <c r="T167" s="1">
        <v>0.60250000000000004</v>
      </c>
      <c r="U167" s="1">
        <v>2.0000000000000001E-4</v>
      </c>
      <c r="V167" s="1">
        <v>7.3200000000000001E-2</v>
      </c>
      <c r="W167" s="1">
        <v>1E-4</v>
      </c>
    </row>
    <row r="168" spans="1:23" x14ac:dyDescent="0.25">
      <c r="A168" t="s">
        <v>100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5.9999999999999995E-4</v>
      </c>
      <c r="I168" s="1">
        <v>0</v>
      </c>
      <c r="J168" s="1">
        <v>0</v>
      </c>
      <c r="K168" s="1">
        <v>0</v>
      </c>
      <c r="L168" s="1">
        <v>2.0299999999999999E-2</v>
      </c>
      <c r="M168" s="1">
        <v>0</v>
      </c>
      <c r="N168" s="1">
        <v>0</v>
      </c>
      <c r="O168" s="1">
        <v>3.5999999999999999E-3</v>
      </c>
      <c r="P168" s="1">
        <v>1E-4</v>
      </c>
      <c r="Q168" s="1">
        <v>0</v>
      </c>
      <c r="R168" s="1">
        <v>0</v>
      </c>
      <c r="S168" s="1">
        <v>0.2175</v>
      </c>
      <c r="T168" s="1">
        <v>0.68140000000000001</v>
      </c>
      <c r="U168" s="1">
        <v>0</v>
      </c>
      <c r="V168" s="1">
        <v>7.6399999999999996E-2</v>
      </c>
      <c r="W168" s="1">
        <v>0</v>
      </c>
    </row>
    <row r="169" spans="1:23" x14ac:dyDescent="0.25">
      <c r="A169" t="s">
        <v>101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0.98580000000000001</v>
      </c>
      <c r="T169" s="1">
        <v>1.4200000000000001E-2</v>
      </c>
      <c r="U169" s="1">
        <v>0</v>
      </c>
      <c r="V169" s="1">
        <v>0</v>
      </c>
      <c r="W169" s="1">
        <v>0</v>
      </c>
    </row>
    <row r="170" spans="1:23" x14ac:dyDescent="0.25">
      <c r="A170" t="s">
        <v>102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1.47E-2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0.4965</v>
      </c>
      <c r="T170" s="1">
        <v>0.46629999999999999</v>
      </c>
      <c r="U170" s="1">
        <v>0</v>
      </c>
      <c r="V170" s="1">
        <v>2.2499999999999999E-2</v>
      </c>
      <c r="W170" s="1">
        <v>0</v>
      </c>
    </row>
    <row r="171" spans="1:23" x14ac:dyDescent="0.25">
      <c r="A171">
        <v>225219</v>
      </c>
      <c r="B171" s="1">
        <v>0</v>
      </c>
      <c r="C171" s="1">
        <v>1E-4</v>
      </c>
      <c r="D171" s="1">
        <v>0</v>
      </c>
      <c r="E171" s="1">
        <v>0</v>
      </c>
      <c r="F171" s="1">
        <v>0</v>
      </c>
      <c r="G171" s="1">
        <v>0</v>
      </c>
      <c r="H171" s="1">
        <v>5.0000000000000001E-4</v>
      </c>
      <c r="I171" s="1">
        <v>0</v>
      </c>
      <c r="J171" s="1">
        <v>0</v>
      </c>
      <c r="K171" s="1">
        <v>0</v>
      </c>
      <c r="L171" s="1">
        <v>2.8500000000000001E-2</v>
      </c>
      <c r="M171" s="1">
        <v>1.3599999999999999E-2</v>
      </c>
      <c r="N171" s="1">
        <v>5.0000000000000001E-4</v>
      </c>
      <c r="O171" s="1">
        <v>1.41E-2</v>
      </c>
      <c r="P171" s="1">
        <v>8.0000000000000002E-3</v>
      </c>
      <c r="Q171" s="1">
        <v>1E-4</v>
      </c>
      <c r="R171" s="1">
        <v>0</v>
      </c>
      <c r="S171" s="1">
        <v>0.10349999999999999</v>
      </c>
      <c r="T171" s="1">
        <v>0.69840000000000002</v>
      </c>
      <c r="U171" s="1">
        <v>8.0000000000000004E-4</v>
      </c>
      <c r="V171" s="1">
        <v>0.13200000000000001</v>
      </c>
      <c r="W171" s="1">
        <v>0</v>
      </c>
    </row>
    <row r="172" spans="1:23" x14ac:dyDescent="0.25">
      <c r="A172">
        <v>226220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1E-3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0.96679999999999999</v>
      </c>
      <c r="T172" s="1">
        <v>3.2199999999999999E-2</v>
      </c>
      <c r="U172" s="1">
        <v>0</v>
      </c>
      <c r="V172" s="1">
        <v>0</v>
      </c>
      <c r="W172" s="1">
        <v>0</v>
      </c>
    </row>
    <row r="173" spans="1:23" x14ac:dyDescent="0.25">
      <c r="A173">
        <v>226222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8.0000000000000004E-4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0.96589999999999998</v>
      </c>
      <c r="T173" s="1">
        <v>3.3300000000000003E-2</v>
      </c>
      <c r="U173" s="1">
        <v>0</v>
      </c>
      <c r="V173" s="1">
        <v>0</v>
      </c>
      <c r="W173" s="1">
        <v>0</v>
      </c>
    </row>
    <row r="174" spans="1:23" x14ac:dyDescent="0.25">
      <c r="A174">
        <v>226407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9.5299999999999996E-2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0.87629999999999997</v>
      </c>
      <c r="T174" s="1">
        <v>2.8400000000000002E-2</v>
      </c>
      <c r="U174" s="1">
        <v>0</v>
      </c>
      <c r="V174" s="1">
        <v>0</v>
      </c>
      <c r="W174" s="1">
        <v>0</v>
      </c>
    </row>
    <row r="175" spans="1:23" x14ac:dyDescent="0.25">
      <c r="A175" t="s">
        <v>103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0.94399999999999995</v>
      </c>
      <c r="T175" s="1">
        <v>5.6000000000000001E-2</v>
      </c>
      <c r="U175" s="1">
        <v>0</v>
      </c>
      <c r="V175" s="1">
        <v>0</v>
      </c>
      <c r="W175" s="1">
        <v>0</v>
      </c>
    </row>
    <row r="176" spans="1:23" x14ac:dyDescent="0.25">
      <c r="A176">
        <v>227226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0.65869999999999995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0.31319999999999998</v>
      </c>
      <c r="T176" s="1">
        <v>2.8199999999999999E-2</v>
      </c>
      <c r="U176" s="1">
        <v>0</v>
      </c>
      <c r="V176" s="1">
        <v>0</v>
      </c>
      <c r="W176" s="1">
        <v>0</v>
      </c>
    </row>
    <row r="177" spans="1:23" x14ac:dyDescent="0.25">
      <c r="A177">
        <v>227227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0.83130000000000004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0.1555</v>
      </c>
      <c r="T177" s="1">
        <v>1.3299999999999999E-2</v>
      </c>
      <c r="U177" s="1">
        <v>0</v>
      </c>
      <c r="V177" s="1">
        <v>0</v>
      </c>
      <c r="W177" s="1">
        <v>0</v>
      </c>
    </row>
    <row r="178" spans="1:23" x14ac:dyDescent="0.25">
      <c r="A178" t="s">
        <v>104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1.06E-2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0.77280000000000004</v>
      </c>
      <c r="T178" s="1">
        <v>0.2059</v>
      </c>
      <c r="U178" s="1">
        <v>0</v>
      </c>
      <c r="V178" s="1">
        <v>1.06E-2</v>
      </c>
      <c r="W178" s="1">
        <v>0</v>
      </c>
    </row>
    <row r="179" spans="1:23" x14ac:dyDescent="0.25">
      <c r="A179" t="s">
        <v>105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1.1900000000000001E-2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0.63690000000000002</v>
      </c>
      <c r="T179" s="1">
        <v>0.34420000000000001</v>
      </c>
      <c r="U179" s="1">
        <v>0</v>
      </c>
      <c r="V179" s="1">
        <v>6.8999999999999999E-3</v>
      </c>
      <c r="W179" s="1">
        <v>0</v>
      </c>
    </row>
    <row r="180" spans="1:23" x14ac:dyDescent="0.25">
      <c r="A180">
        <v>230210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4.1999999999999997E-3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0.86229999999999996</v>
      </c>
      <c r="T180" s="1">
        <v>0.13350000000000001</v>
      </c>
      <c r="U180" s="1">
        <v>0</v>
      </c>
      <c r="V180" s="1">
        <v>0</v>
      </c>
      <c r="W180" s="1">
        <v>0</v>
      </c>
    </row>
    <row r="181" spans="1:23" x14ac:dyDescent="0.25">
      <c r="A181">
        <v>231213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1.5900000000000001E-2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0.80640000000000001</v>
      </c>
      <c r="T181" s="1">
        <v>0.1724</v>
      </c>
      <c r="U181" s="1">
        <v>0</v>
      </c>
      <c r="V181" s="1">
        <v>4.0000000000000002E-4</v>
      </c>
      <c r="W181" s="1">
        <v>4.8999999999999998E-3</v>
      </c>
    </row>
    <row r="182" spans="1:23" x14ac:dyDescent="0.25">
      <c r="A182">
        <v>235205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</row>
    <row r="183" spans="1:23" x14ac:dyDescent="0.25">
      <c r="A183">
        <v>236213</v>
      </c>
      <c r="B183" s="1">
        <v>0</v>
      </c>
      <c r="C183" s="1">
        <v>4.0000000000000002E-4</v>
      </c>
      <c r="D183" s="1">
        <v>0</v>
      </c>
      <c r="E183" s="1">
        <v>0</v>
      </c>
      <c r="F183" s="1">
        <v>0</v>
      </c>
      <c r="G183" s="1">
        <v>0</v>
      </c>
      <c r="H183" s="1">
        <v>1.06E-2</v>
      </c>
      <c r="I183" s="1">
        <v>0.67700000000000005</v>
      </c>
      <c r="J183" s="1">
        <v>0</v>
      </c>
      <c r="K183" s="1">
        <v>1.01E-2</v>
      </c>
      <c r="L183" s="1">
        <v>2.8E-3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8.8300000000000003E-2</v>
      </c>
      <c r="T183" s="1">
        <v>0.20599999999999999</v>
      </c>
      <c r="U183" s="1">
        <v>0</v>
      </c>
      <c r="V183" s="1">
        <v>2.5000000000000001E-3</v>
      </c>
      <c r="W183" s="1">
        <v>2.3E-3</v>
      </c>
    </row>
    <row r="184" spans="1:23" x14ac:dyDescent="0.25">
      <c r="A184">
        <v>238208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2.3999999999999998E-3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0.29299999999999998</v>
      </c>
      <c r="T184" s="1">
        <v>0.67310000000000003</v>
      </c>
      <c r="U184" s="1">
        <v>0</v>
      </c>
      <c r="V184" s="1">
        <v>3.15E-2</v>
      </c>
      <c r="W184" s="1">
        <v>0</v>
      </c>
    </row>
    <row r="185" spans="1:23" x14ac:dyDescent="0.25">
      <c r="A185" t="s">
        <v>106</v>
      </c>
      <c r="B185" s="1">
        <v>0</v>
      </c>
      <c r="C185" s="1">
        <v>1.1999999999999999E-3</v>
      </c>
      <c r="D185" s="1">
        <v>1E-4</v>
      </c>
      <c r="E185" s="1">
        <v>1.3899999999999999E-2</v>
      </c>
      <c r="F185" s="1">
        <v>3.5000000000000001E-3</v>
      </c>
      <c r="G185" s="1">
        <v>0</v>
      </c>
      <c r="H185" s="1">
        <v>6.8699999999999997E-2</v>
      </c>
      <c r="I185" s="1">
        <v>0.70720000000000005</v>
      </c>
      <c r="J185" s="1">
        <v>0</v>
      </c>
      <c r="K185" s="1">
        <v>4.2900000000000001E-2</v>
      </c>
      <c r="L185" s="1">
        <v>2.1100000000000001E-2</v>
      </c>
      <c r="M185" s="1">
        <v>0</v>
      </c>
      <c r="N185" s="1">
        <v>1E-4</v>
      </c>
      <c r="O185" s="1">
        <v>4.0000000000000002E-4</v>
      </c>
      <c r="P185" s="1">
        <v>6.9999999999999999E-4</v>
      </c>
      <c r="Q185" s="1">
        <v>0</v>
      </c>
      <c r="R185" s="1">
        <v>0</v>
      </c>
      <c r="S185" s="1">
        <v>2.2200000000000001E-2</v>
      </c>
      <c r="T185" s="1">
        <v>8.6499999999999994E-2</v>
      </c>
      <c r="U185" s="1">
        <v>4.0000000000000002E-4</v>
      </c>
      <c r="V185" s="1">
        <v>3.0300000000000001E-2</v>
      </c>
      <c r="W185" s="1">
        <v>8.0000000000000004E-4</v>
      </c>
    </row>
    <row r="186" spans="1:23" x14ac:dyDescent="0.25">
      <c r="A186" t="s">
        <v>107</v>
      </c>
      <c r="B186" s="1">
        <v>2.5999999999999999E-3</v>
      </c>
      <c r="C186" s="1">
        <v>0</v>
      </c>
      <c r="D186" s="1">
        <v>0</v>
      </c>
      <c r="E186" s="1">
        <v>1.55E-2</v>
      </c>
      <c r="F186" s="1">
        <v>3.1399999999999997E-2</v>
      </c>
      <c r="G186" s="1">
        <v>0</v>
      </c>
      <c r="H186" s="1">
        <v>7.7000000000000002E-3</v>
      </c>
      <c r="I186" s="1">
        <v>0.55869999999999997</v>
      </c>
      <c r="J186" s="1">
        <v>0</v>
      </c>
      <c r="K186" s="1">
        <v>9.7999999999999997E-3</v>
      </c>
      <c r="L186" s="1">
        <v>5.9999999999999995E-4</v>
      </c>
      <c r="M186" s="1">
        <v>0</v>
      </c>
      <c r="N186" s="1">
        <v>1E-4</v>
      </c>
      <c r="O186" s="1">
        <v>0</v>
      </c>
      <c r="P186" s="1">
        <v>0</v>
      </c>
      <c r="Q186" s="1">
        <v>0</v>
      </c>
      <c r="R186" s="1">
        <v>0</v>
      </c>
      <c r="S186" s="1">
        <v>0.31130000000000002</v>
      </c>
      <c r="T186" s="1">
        <v>5.6099999999999997E-2</v>
      </c>
      <c r="U186" s="1">
        <v>1E-4</v>
      </c>
      <c r="V186" s="1">
        <v>5.4000000000000003E-3</v>
      </c>
      <c r="W186" s="1">
        <v>6.9999999999999999E-4</v>
      </c>
    </row>
    <row r="187" spans="1:23" x14ac:dyDescent="0.25">
      <c r="A187" t="s">
        <v>108</v>
      </c>
      <c r="B187" s="1">
        <v>0</v>
      </c>
      <c r="C187" s="1">
        <v>1E-4</v>
      </c>
      <c r="D187" s="1">
        <v>0</v>
      </c>
      <c r="E187" s="1">
        <v>2.5600000000000001E-2</v>
      </c>
      <c r="F187" s="1">
        <v>2.3999999999999998E-3</v>
      </c>
      <c r="G187" s="1">
        <v>0</v>
      </c>
      <c r="H187" s="1">
        <v>0.18629999999999999</v>
      </c>
      <c r="I187" s="1">
        <v>0.64490000000000003</v>
      </c>
      <c r="J187" s="1">
        <v>0</v>
      </c>
      <c r="K187" s="1">
        <v>1.0800000000000001E-2</v>
      </c>
      <c r="L187" s="1">
        <v>2.98E-2</v>
      </c>
      <c r="M187" s="1">
        <v>0</v>
      </c>
      <c r="N187" s="1">
        <v>0</v>
      </c>
      <c r="O187" s="1">
        <v>0</v>
      </c>
      <c r="P187" s="1">
        <v>2.9999999999999997E-4</v>
      </c>
      <c r="Q187" s="1">
        <v>0</v>
      </c>
      <c r="R187" s="1">
        <v>0</v>
      </c>
      <c r="S187" s="1">
        <v>0</v>
      </c>
      <c r="T187" s="1">
        <v>3.56E-2</v>
      </c>
      <c r="U187" s="1">
        <v>0</v>
      </c>
      <c r="V187" s="1">
        <v>6.3899999999999998E-2</v>
      </c>
      <c r="W187" s="1">
        <v>2.9999999999999997E-4</v>
      </c>
    </row>
    <row r="188" spans="1:23" x14ac:dyDescent="0.25">
      <c r="A188">
        <v>604053</v>
      </c>
      <c r="B188" s="1">
        <v>0</v>
      </c>
      <c r="C188" s="1">
        <v>3.5000000000000001E-3</v>
      </c>
      <c r="D188" s="1">
        <v>4.0000000000000002E-4</v>
      </c>
      <c r="E188" s="1">
        <v>2.0000000000000001E-4</v>
      </c>
      <c r="F188" s="1">
        <v>0</v>
      </c>
      <c r="G188" s="1">
        <v>0</v>
      </c>
      <c r="H188" s="1">
        <v>5.9400000000000001E-2</v>
      </c>
      <c r="I188" s="1">
        <v>0.19470000000000001</v>
      </c>
      <c r="J188" s="1">
        <v>0</v>
      </c>
      <c r="K188" s="1">
        <v>0</v>
      </c>
      <c r="L188" s="1">
        <v>2.5100000000000001E-2</v>
      </c>
      <c r="M188" s="1">
        <v>0</v>
      </c>
      <c r="N188" s="1">
        <v>8.0000000000000004E-4</v>
      </c>
      <c r="O188" s="1">
        <v>2E-3</v>
      </c>
      <c r="P188" s="1">
        <v>3.7000000000000002E-3</v>
      </c>
      <c r="Q188" s="1">
        <v>6.9999999999999999E-4</v>
      </c>
      <c r="R188" s="1">
        <v>0</v>
      </c>
      <c r="S188" s="1">
        <v>0.33410000000000001</v>
      </c>
      <c r="T188" s="1">
        <v>0.2868</v>
      </c>
      <c r="U188" s="1">
        <v>0.01</v>
      </c>
      <c r="V188" s="1">
        <v>7.8700000000000006E-2</v>
      </c>
      <c r="W188" s="1">
        <v>0</v>
      </c>
    </row>
    <row r="189" spans="1:23" x14ac:dyDescent="0.25">
      <c r="A189">
        <v>606001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1E-4</v>
      </c>
      <c r="I189" s="1">
        <v>0</v>
      </c>
      <c r="J189" s="1">
        <v>0</v>
      </c>
      <c r="K189" s="1">
        <v>2.0000000000000001E-4</v>
      </c>
      <c r="L189" s="1">
        <v>0</v>
      </c>
      <c r="M189" s="1">
        <v>0</v>
      </c>
      <c r="N189" s="1">
        <v>0</v>
      </c>
      <c r="O189" s="1">
        <v>1E-4</v>
      </c>
      <c r="P189" s="1">
        <v>1.1999999999999999E-3</v>
      </c>
      <c r="Q189" s="1">
        <v>0</v>
      </c>
      <c r="R189" s="1">
        <v>0</v>
      </c>
      <c r="S189" s="1">
        <v>0.83640000000000003</v>
      </c>
      <c r="T189" s="1">
        <v>0.14199999999999999</v>
      </c>
      <c r="U189" s="1">
        <v>1E-4</v>
      </c>
      <c r="V189" s="1">
        <v>1.9900000000000001E-2</v>
      </c>
      <c r="W189" s="1">
        <v>0</v>
      </c>
    </row>
    <row r="190" spans="1:23" x14ac:dyDescent="0.25">
      <c r="A190">
        <v>606002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0.97870000000000001</v>
      </c>
      <c r="T190" s="1">
        <v>2.1299999999999999E-2</v>
      </c>
      <c r="U190" s="1">
        <v>0</v>
      </c>
      <c r="V190" s="1">
        <v>0</v>
      </c>
      <c r="W190" s="1">
        <v>0</v>
      </c>
    </row>
    <row r="191" spans="1:23" x14ac:dyDescent="0.25">
      <c r="A191">
        <v>606185</v>
      </c>
      <c r="B191" s="1">
        <v>0</v>
      </c>
      <c r="C191" s="1">
        <v>1E-4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1E-4</v>
      </c>
      <c r="L191" s="1">
        <v>1E-4</v>
      </c>
      <c r="M191" s="1">
        <v>0</v>
      </c>
      <c r="N191" s="1">
        <v>2.9999999999999997E-4</v>
      </c>
      <c r="O191" s="1">
        <v>0</v>
      </c>
      <c r="P191" s="1">
        <v>2.9999999999999997E-4</v>
      </c>
      <c r="Q191" s="1">
        <v>0</v>
      </c>
      <c r="R191" s="1">
        <v>0</v>
      </c>
      <c r="S191" s="1">
        <v>0.90990000000000004</v>
      </c>
      <c r="T191" s="1">
        <v>7.9500000000000001E-2</v>
      </c>
      <c r="U191" s="1">
        <v>2.9999999999999997E-4</v>
      </c>
      <c r="V191" s="1">
        <v>9.2999999999999992E-3</v>
      </c>
      <c r="W191" s="1">
        <v>0</v>
      </c>
    </row>
    <row r="192" spans="1:23" x14ac:dyDescent="0.25">
      <c r="A192">
        <v>607155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4.0000000000000002E-4</v>
      </c>
      <c r="I192" s="1">
        <v>5.8400000000000001E-2</v>
      </c>
      <c r="J192" s="1">
        <v>0</v>
      </c>
      <c r="K192" s="1">
        <v>8.9999999999999998E-4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0.8306</v>
      </c>
      <c r="T192" s="1">
        <v>0.10920000000000001</v>
      </c>
      <c r="U192" s="1">
        <v>0</v>
      </c>
      <c r="V192" s="1">
        <v>4.0000000000000002E-4</v>
      </c>
      <c r="W192" s="1">
        <v>0</v>
      </c>
    </row>
    <row r="193" spans="1:23" x14ac:dyDescent="0.25">
      <c r="A193">
        <v>608002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1</v>
      </c>
      <c r="T193" s="1">
        <v>0</v>
      </c>
      <c r="U193" s="1">
        <v>0</v>
      </c>
      <c r="V193" s="1">
        <v>0</v>
      </c>
      <c r="W193" s="1">
        <v>0</v>
      </c>
    </row>
    <row r="194" spans="1:23" x14ac:dyDescent="0.25">
      <c r="A194">
        <v>610008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0.4496</v>
      </c>
      <c r="T194" s="1">
        <v>0.54320000000000002</v>
      </c>
      <c r="U194" s="1">
        <v>0</v>
      </c>
      <c r="V194" s="1">
        <v>7.1999999999999998E-3</v>
      </c>
      <c r="W194" s="1">
        <v>0</v>
      </c>
    </row>
    <row r="195" spans="1:23" x14ac:dyDescent="0.25">
      <c r="A195">
        <v>613002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8.0000000000000004E-4</v>
      </c>
      <c r="R195" s="1">
        <v>0</v>
      </c>
      <c r="S195" s="1">
        <v>0.46739999999999998</v>
      </c>
      <c r="T195" s="1">
        <v>0.45689999999999997</v>
      </c>
      <c r="U195" s="1">
        <v>1.1999999999999999E-3</v>
      </c>
      <c r="V195" s="1">
        <v>7.3800000000000004E-2</v>
      </c>
      <c r="W195" s="1">
        <v>0</v>
      </c>
    </row>
    <row r="196" spans="1:23" x14ac:dyDescent="0.25">
      <c r="A196">
        <v>613146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3.3999999999999998E-3</v>
      </c>
      <c r="I196" s="1">
        <v>0.1077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0.75080000000000002</v>
      </c>
      <c r="T196" s="1">
        <v>0.13800000000000001</v>
      </c>
      <c r="U196" s="1">
        <v>0</v>
      </c>
      <c r="V196" s="1">
        <v>0</v>
      </c>
      <c r="W196" s="1">
        <v>0</v>
      </c>
    </row>
    <row r="197" spans="1:23" x14ac:dyDescent="0.25">
      <c r="A197">
        <v>614044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0.32579999999999998</v>
      </c>
      <c r="T197" s="1">
        <v>0.67110000000000003</v>
      </c>
      <c r="U197" s="1">
        <v>0</v>
      </c>
      <c r="V197" s="1">
        <v>3.0999999999999999E-3</v>
      </c>
      <c r="W197" s="1">
        <v>0</v>
      </c>
    </row>
    <row r="198" spans="1:23" x14ac:dyDescent="0.25">
      <c r="A198">
        <v>616002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8.3999999999999995E-3</v>
      </c>
      <c r="I198" s="1">
        <v>0.01</v>
      </c>
      <c r="J198" s="1">
        <v>0</v>
      </c>
      <c r="K198" s="1">
        <v>0</v>
      </c>
      <c r="L198" s="1">
        <v>4.0000000000000002E-4</v>
      </c>
      <c r="M198" s="1">
        <v>0</v>
      </c>
      <c r="N198" s="1">
        <v>1E-4</v>
      </c>
      <c r="O198" s="1">
        <v>0</v>
      </c>
      <c r="P198" s="1">
        <v>4.0000000000000002E-4</v>
      </c>
      <c r="Q198" s="1">
        <v>0</v>
      </c>
      <c r="R198" s="1">
        <v>1E-4</v>
      </c>
      <c r="S198" s="1">
        <v>2.8E-3</v>
      </c>
      <c r="T198" s="1">
        <v>0.41089999999999999</v>
      </c>
      <c r="U198" s="1">
        <v>2.5600000000000001E-2</v>
      </c>
      <c r="V198" s="1">
        <v>0.5413</v>
      </c>
      <c r="W198" s="1">
        <v>0</v>
      </c>
    </row>
    <row r="199" spans="1:23" x14ac:dyDescent="0.25">
      <c r="A199">
        <v>616013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2.8299999999999999E-2</v>
      </c>
      <c r="I199" s="1">
        <v>9.7000000000000003E-3</v>
      </c>
      <c r="J199" s="1">
        <v>0</v>
      </c>
      <c r="K199" s="1">
        <v>0</v>
      </c>
      <c r="L199" s="1">
        <v>4.8999999999999998E-3</v>
      </c>
      <c r="M199" s="1">
        <v>0</v>
      </c>
      <c r="N199" s="1">
        <v>0</v>
      </c>
      <c r="O199" s="1">
        <v>0</v>
      </c>
      <c r="P199" s="1">
        <v>6.9999999999999999E-4</v>
      </c>
      <c r="Q199" s="1">
        <v>0</v>
      </c>
      <c r="R199" s="1">
        <v>0</v>
      </c>
      <c r="S199" s="1">
        <v>6.9999999999999999E-4</v>
      </c>
      <c r="T199" s="1">
        <v>8.1199999999999994E-2</v>
      </c>
      <c r="U199" s="1">
        <v>5.7000000000000002E-2</v>
      </c>
      <c r="V199" s="1">
        <v>0.81740000000000002</v>
      </c>
      <c r="W199" s="1">
        <v>0</v>
      </c>
    </row>
    <row r="200" spans="1:23" x14ac:dyDescent="0.25">
      <c r="A200">
        <v>616065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1E-4</v>
      </c>
      <c r="O200" s="1">
        <v>0</v>
      </c>
      <c r="P200" s="1">
        <v>1E-4</v>
      </c>
      <c r="Q200" s="1">
        <v>0</v>
      </c>
      <c r="R200" s="1">
        <v>0</v>
      </c>
      <c r="S200" s="1">
        <v>5.7099999999999998E-2</v>
      </c>
      <c r="T200" s="1">
        <v>0.85629999999999995</v>
      </c>
      <c r="U200" s="1">
        <v>1.1000000000000001E-3</v>
      </c>
      <c r="V200" s="1">
        <v>8.5300000000000001E-2</v>
      </c>
      <c r="W200" s="1">
        <v>0</v>
      </c>
    </row>
    <row r="201" spans="1:23" x14ac:dyDescent="0.25">
      <c r="A201">
        <v>803003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1.2E-2</v>
      </c>
      <c r="M201" s="1">
        <v>0</v>
      </c>
      <c r="N201" s="1">
        <v>3.0000000000000001E-3</v>
      </c>
      <c r="O201" s="1">
        <v>0.84379999999999999</v>
      </c>
      <c r="P201" s="1">
        <v>0.1021</v>
      </c>
      <c r="Q201" s="1">
        <v>7.0000000000000001E-3</v>
      </c>
      <c r="R201" s="1">
        <v>0</v>
      </c>
      <c r="S201" s="1">
        <v>0</v>
      </c>
      <c r="T201" s="1">
        <v>0</v>
      </c>
      <c r="U201" s="1">
        <v>3.2000000000000001E-2</v>
      </c>
      <c r="V201" s="1">
        <v>0</v>
      </c>
      <c r="W201" s="1">
        <v>0</v>
      </c>
    </row>
    <row r="202" spans="1:23" x14ac:dyDescent="0.25">
      <c r="A202">
        <v>804001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7.9600000000000004E-2</v>
      </c>
      <c r="M202" s="1">
        <v>0</v>
      </c>
      <c r="N202" s="1">
        <v>7.4000000000000003E-3</v>
      </c>
      <c r="O202" s="1">
        <v>0.34279999999999999</v>
      </c>
      <c r="P202" s="1">
        <v>7.0900000000000005E-2</v>
      </c>
      <c r="Q202" s="1">
        <v>7.9000000000000008E-3</v>
      </c>
      <c r="R202" s="1">
        <v>0</v>
      </c>
      <c r="S202" s="1">
        <v>0</v>
      </c>
      <c r="T202" s="1">
        <v>8.8000000000000005E-3</v>
      </c>
      <c r="U202" s="1">
        <v>0.2626</v>
      </c>
      <c r="V202" s="1">
        <v>0.21990000000000001</v>
      </c>
      <c r="W202" s="1">
        <v>0</v>
      </c>
    </row>
    <row r="203" spans="1:23" x14ac:dyDescent="0.25">
      <c r="A203">
        <v>809310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2.0899999999999998E-2</v>
      </c>
      <c r="M203" s="1">
        <v>0</v>
      </c>
      <c r="N203" s="1">
        <v>0.19089999999999999</v>
      </c>
      <c r="O203" s="1">
        <v>0.25659999999999999</v>
      </c>
      <c r="P203" s="1">
        <v>0.18079999999999999</v>
      </c>
      <c r="Q203" s="1">
        <v>4.4900000000000002E-2</v>
      </c>
      <c r="R203" s="1">
        <v>5.9999999999999995E-4</v>
      </c>
      <c r="S203" s="1">
        <v>0</v>
      </c>
      <c r="T203" s="1">
        <v>0</v>
      </c>
      <c r="U203" s="1">
        <v>0.22850000000000001</v>
      </c>
      <c r="V203" s="1">
        <v>7.6799999999999993E-2</v>
      </c>
      <c r="W203" s="1">
        <v>0</v>
      </c>
    </row>
    <row r="204" spans="1:23" x14ac:dyDescent="0.25">
      <c r="A204" t="s">
        <v>109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2.0199999999999999E-2</v>
      </c>
      <c r="M204" s="1">
        <v>0</v>
      </c>
      <c r="N204" s="1">
        <v>1.4999999999999999E-2</v>
      </c>
      <c r="O204" s="1">
        <v>0.23300000000000001</v>
      </c>
      <c r="P204" s="1">
        <v>3.2300000000000002E-2</v>
      </c>
      <c r="Q204" s="1">
        <v>4.8999999999999998E-3</v>
      </c>
      <c r="R204" s="1">
        <v>0</v>
      </c>
      <c r="S204" s="1">
        <v>1E-4</v>
      </c>
      <c r="T204" s="1">
        <v>6.1000000000000004E-3</v>
      </c>
      <c r="U204" s="1">
        <v>0.21210000000000001</v>
      </c>
      <c r="V204" s="1">
        <v>0.4763</v>
      </c>
      <c r="W204" s="1">
        <v>0</v>
      </c>
    </row>
    <row r="205" spans="1:23" x14ac:dyDescent="0.25">
      <c r="A205" t="s">
        <v>110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9.9000000000000008E-3</v>
      </c>
      <c r="M205" s="1">
        <v>0</v>
      </c>
      <c r="N205" s="1">
        <v>0.27679999999999999</v>
      </c>
      <c r="O205" s="1">
        <v>0.16470000000000001</v>
      </c>
      <c r="P205" s="1">
        <v>0.33939999999999998</v>
      </c>
      <c r="Q205" s="1">
        <v>3.7499999999999999E-2</v>
      </c>
      <c r="R205" s="1">
        <v>1.1999999999999999E-3</v>
      </c>
      <c r="S205" s="1">
        <v>0</v>
      </c>
      <c r="T205" s="1">
        <v>1E-4</v>
      </c>
      <c r="U205" s="1">
        <v>0.156</v>
      </c>
      <c r="V205" s="1">
        <v>1.4500000000000001E-2</v>
      </c>
      <c r="W205" s="1">
        <v>0</v>
      </c>
    </row>
    <row r="206" spans="1:23" x14ac:dyDescent="0.25">
      <c r="A206" t="s">
        <v>111</v>
      </c>
      <c r="B206" s="1">
        <v>0</v>
      </c>
      <c r="C206" s="1">
        <v>0</v>
      </c>
      <c r="D206" s="1">
        <v>0</v>
      </c>
      <c r="E206" s="1">
        <v>2.9999999999999997E-4</v>
      </c>
      <c r="F206" s="1">
        <v>0</v>
      </c>
      <c r="G206" s="1">
        <v>0</v>
      </c>
      <c r="H206" s="1">
        <v>2.0000000000000001E-4</v>
      </c>
      <c r="I206" s="1">
        <v>2.0000000000000001E-4</v>
      </c>
      <c r="J206" s="1">
        <v>0</v>
      </c>
      <c r="K206" s="1">
        <v>2.0000000000000001E-4</v>
      </c>
      <c r="L206" s="1">
        <v>0.15959999999999999</v>
      </c>
      <c r="M206" s="1">
        <v>0</v>
      </c>
      <c r="N206" s="1">
        <v>5.9999999999999995E-4</v>
      </c>
      <c r="O206" s="1">
        <v>5.6599999999999998E-2</v>
      </c>
      <c r="P206" s="1">
        <v>8.2000000000000007E-3</v>
      </c>
      <c r="Q206" s="1">
        <v>1.6000000000000001E-3</v>
      </c>
      <c r="R206" s="1">
        <v>0</v>
      </c>
      <c r="S206" s="1">
        <v>2.3E-3</v>
      </c>
      <c r="T206" s="1">
        <v>0.27250000000000002</v>
      </c>
      <c r="U206" s="1">
        <v>5.0200000000000002E-2</v>
      </c>
      <c r="V206" s="1">
        <v>0.4476</v>
      </c>
      <c r="W206" s="1">
        <v>0</v>
      </c>
    </row>
    <row r="207" spans="1:23" x14ac:dyDescent="0.25">
      <c r="A207" t="s">
        <v>112</v>
      </c>
      <c r="B207" s="1">
        <v>2.0000000000000001E-4</v>
      </c>
      <c r="C207" s="1">
        <v>0</v>
      </c>
      <c r="D207" s="1">
        <v>0</v>
      </c>
      <c r="E207" s="1">
        <v>1.2999999999999999E-3</v>
      </c>
      <c r="F207" s="1">
        <v>0</v>
      </c>
      <c r="G207" s="1">
        <v>0</v>
      </c>
      <c r="H207" s="1">
        <v>1.6000000000000001E-3</v>
      </c>
      <c r="I207" s="1">
        <v>1.5E-3</v>
      </c>
      <c r="J207" s="1">
        <v>0</v>
      </c>
      <c r="K207" s="1">
        <v>1.6000000000000001E-3</v>
      </c>
      <c r="L207" s="1">
        <v>0.14660000000000001</v>
      </c>
      <c r="M207" s="1">
        <v>0</v>
      </c>
      <c r="N207" s="1">
        <v>2.0000000000000001E-4</v>
      </c>
      <c r="O207" s="1">
        <v>4.7300000000000002E-2</v>
      </c>
      <c r="P207" s="1">
        <v>4.1999999999999997E-3</v>
      </c>
      <c r="Q207" s="1">
        <v>4.0000000000000002E-4</v>
      </c>
      <c r="R207" s="1">
        <v>0</v>
      </c>
      <c r="S207" s="1">
        <v>6.3E-3</v>
      </c>
      <c r="T207" s="1">
        <v>0.30830000000000002</v>
      </c>
      <c r="U207" s="1">
        <v>1.7500000000000002E-2</v>
      </c>
      <c r="V207" s="1">
        <v>0.46300000000000002</v>
      </c>
      <c r="W207" s="1">
        <v>1E-4</v>
      </c>
    </row>
    <row r="208" spans="1:23" x14ac:dyDescent="0.25">
      <c r="A208" t="s">
        <v>113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2.8199999999999999E-2</v>
      </c>
      <c r="I208" s="1">
        <v>3.2500000000000001E-2</v>
      </c>
      <c r="J208" s="1">
        <v>0</v>
      </c>
      <c r="K208" s="1">
        <v>8.2000000000000007E-3</v>
      </c>
      <c r="L208" s="1">
        <v>0.10290000000000001</v>
      </c>
      <c r="M208" s="1">
        <v>0</v>
      </c>
      <c r="N208" s="1">
        <v>0</v>
      </c>
      <c r="O208" s="1">
        <v>1E-3</v>
      </c>
      <c r="P208" s="1">
        <v>0</v>
      </c>
      <c r="Q208" s="1">
        <v>0</v>
      </c>
      <c r="R208" s="1">
        <v>0</v>
      </c>
      <c r="S208" s="1">
        <v>4.1500000000000002E-2</v>
      </c>
      <c r="T208" s="1">
        <v>0.52729999999999999</v>
      </c>
      <c r="U208" s="1">
        <v>0</v>
      </c>
      <c r="V208" s="1">
        <v>0.25840000000000002</v>
      </c>
      <c r="W208" s="1">
        <v>0</v>
      </c>
    </row>
    <row r="209" spans="1:23" x14ac:dyDescent="0.25">
      <c r="A209" t="s">
        <v>114</v>
      </c>
      <c r="B209" s="1">
        <v>5.4999999999999997E-3</v>
      </c>
      <c r="C209" s="1">
        <v>0</v>
      </c>
      <c r="D209" s="1">
        <v>0</v>
      </c>
      <c r="E209" s="1">
        <v>4.1000000000000003E-3</v>
      </c>
      <c r="F209" s="1">
        <v>0</v>
      </c>
      <c r="G209" s="1">
        <v>0</v>
      </c>
      <c r="H209" s="1">
        <v>6.9999999999999999E-4</v>
      </c>
      <c r="I209" s="1">
        <v>1.4E-3</v>
      </c>
      <c r="J209" s="1">
        <v>0</v>
      </c>
      <c r="K209" s="1">
        <v>0</v>
      </c>
      <c r="L209" s="1">
        <v>7.51E-2</v>
      </c>
      <c r="M209" s="1">
        <v>0</v>
      </c>
      <c r="N209" s="1">
        <v>0</v>
      </c>
      <c r="O209" s="1">
        <v>0</v>
      </c>
      <c r="P209" s="1">
        <v>1.4E-3</v>
      </c>
      <c r="Q209" s="1">
        <v>0</v>
      </c>
      <c r="R209" s="1">
        <v>0</v>
      </c>
      <c r="S209" s="1">
        <v>0.16739999999999999</v>
      </c>
      <c r="T209" s="1">
        <v>0.70940000000000003</v>
      </c>
      <c r="U209" s="1">
        <v>6.9999999999999999E-4</v>
      </c>
      <c r="V209" s="1">
        <v>3.44E-2</v>
      </c>
      <c r="W209" s="1">
        <v>0</v>
      </c>
    </row>
    <row r="210" spans="1:23" x14ac:dyDescent="0.25">
      <c r="A210" t="s">
        <v>115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1E-3</v>
      </c>
      <c r="I210" s="1">
        <v>4.0000000000000001E-3</v>
      </c>
      <c r="J210" s="1">
        <v>0</v>
      </c>
      <c r="K210" s="1">
        <v>1.6000000000000001E-3</v>
      </c>
      <c r="L210" s="1">
        <v>0.3392</v>
      </c>
      <c r="M210" s="1">
        <v>0</v>
      </c>
      <c r="N210" s="1">
        <v>0</v>
      </c>
      <c r="O210" s="1">
        <v>1E-4</v>
      </c>
      <c r="P210" s="1">
        <v>0</v>
      </c>
      <c r="Q210" s="1">
        <v>0</v>
      </c>
      <c r="R210" s="1">
        <v>0</v>
      </c>
      <c r="S210" s="1">
        <v>5.7999999999999996E-3</v>
      </c>
      <c r="T210" s="1">
        <v>0.51029999999999998</v>
      </c>
      <c r="U210" s="1">
        <v>0</v>
      </c>
      <c r="V210" s="1">
        <v>0.13800000000000001</v>
      </c>
      <c r="W210" s="1">
        <v>0</v>
      </c>
    </row>
    <row r="211" spans="1:23" x14ac:dyDescent="0.25">
      <c r="A211" t="s">
        <v>116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9.0499999999999997E-2</v>
      </c>
      <c r="M211" s="1">
        <v>0</v>
      </c>
      <c r="N211" s="1">
        <v>0</v>
      </c>
      <c r="O211" s="1">
        <v>5.0000000000000001E-4</v>
      </c>
      <c r="P211" s="1">
        <v>0</v>
      </c>
      <c r="Q211" s="1">
        <v>0</v>
      </c>
      <c r="R211" s="1">
        <v>0</v>
      </c>
      <c r="S211" s="1">
        <v>3.8999999999999998E-3</v>
      </c>
      <c r="T211" s="1">
        <v>0.6129</v>
      </c>
      <c r="U211" s="1">
        <v>0</v>
      </c>
      <c r="V211" s="1">
        <v>0.29210000000000003</v>
      </c>
      <c r="W211" s="1">
        <v>0</v>
      </c>
    </row>
    <row r="212" spans="1:23" x14ac:dyDescent="0.25">
      <c r="A212" t="s">
        <v>117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1E-4</v>
      </c>
      <c r="L212" s="1">
        <v>0.16189999999999999</v>
      </c>
      <c r="M212" s="1">
        <v>0</v>
      </c>
      <c r="N212" s="1">
        <v>0</v>
      </c>
      <c r="O212" s="1">
        <v>5.4000000000000003E-3</v>
      </c>
      <c r="P212" s="1">
        <v>4.0000000000000002E-4</v>
      </c>
      <c r="Q212" s="1">
        <v>1E-4</v>
      </c>
      <c r="R212" s="1">
        <v>0</v>
      </c>
      <c r="S212" s="1">
        <v>3.85E-2</v>
      </c>
      <c r="T212" s="1">
        <v>0.41310000000000002</v>
      </c>
      <c r="U212" s="1">
        <v>1.4800000000000001E-2</v>
      </c>
      <c r="V212" s="1">
        <v>0.36570000000000003</v>
      </c>
      <c r="W212" s="1">
        <v>0</v>
      </c>
    </row>
    <row r="213" spans="1:23" x14ac:dyDescent="0.25">
      <c r="A213" t="s">
        <v>118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5.0000000000000001E-4</v>
      </c>
      <c r="M213" s="1">
        <v>0</v>
      </c>
      <c r="N213" s="1">
        <v>1.8E-3</v>
      </c>
      <c r="O213" s="1">
        <v>5.3E-3</v>
      </c>
      <c r="P213" s="1">
        <v>7.4000000000000003E-3</v>
      </c>
      <c r="Q213" s="1">
        <v>7.4999999999999997E-3</v>
      </c>
      <c r="R213" s="1">
        <v>0</v>
      </c>
      <c r="S213" s="1">
        <v>9.4999999999999998E-3</v>
      </c>
      <c r="T213" s="1">
        <v>0.31759999999999999</v>
      </c>
      <c r="U213" s="1">
        <v>0.1565</v>
      </c>
      <c r="V213" s="1">
        <v>0.49399999999999999</v>
      </c>
      <c r="W213" s="1">
        <v>0</v>
      </c>
    </row>
    <row r="214" spans="1:23" x14ac:dyDescent="0.25">
      <c r="A214">
        <v>302214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2.7199999999999998E-2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0.72350000000000003</v>
      </c>
      <c r="T214" s="1">
        <v>0.24759999999999999</v>
      </c>
      <c r="U214" s="1">
        <v>0</v>
      </c>
      <c r="V214" s="1">
        <v>1.8E-3</v>
      </c>
      <c r="W214" s="1">
        <v>0</v>
      </c>
    </row>
    <row r="215" spans="1:23" x14ac:dyDescent="0.25">
      <c r="A215">
        <v>304497</v>
      </c>
      <c r="B215" s="1">
        <v>0</v>
      </c>
      <c r="C215" s="1">
        <v>5.91E-2</v>
      </c>
      <c r="D215" s="1">
        <v>0</v>
      </c>
      <c r="E215" s="1">
        <v>0</v>
      </c>
      <c r="F215" s="1">
        <v>0</v>
      </c>
      <c r="G215" s="1">
        <v>0</v>
      </c>
      <c r="H215" s="1">
        <v>1.1000000000000001E-3</v>
      </c>
      <c r="I215" s="1">
        <v>0</v>
      </c>
      <c r="J215" s="1">
        <v>0</v>
      </c>
      <c r="K215" s="1">
        <v>8.6E-3</v>
      </c>
      <c r="L215" s="1">
        <v>4.5999999999999999E-3</v>
      </c>
      <c r="M215" s="1">
        <v>0</v>
      </c>
      <c r="N215" s="1">
        <v>1.03E-2</v>
      </c>
      <c r="O215" s="1">
        <v>6.0000000000000001E-3</v>
      </c>
      <c r="P215" s="1">
        <v>6.4600000000000005E-2</v>
      </c>
      <c r="Q215" s="1">
        <v>2.3E-3</v>
      </c>
      <c r="R215" s="1">
        <v>2.9999999999999997E-4</v>
      </c>
      <c r="S215" s="1">
        <v>1.4E-3</v>
      </c>
      <c r="T215" s="1">
        <v>0.35560000000000003</v>
      </c>
      <c r="U215" s="1">
        <v>4.1399999999999999E-2</v>
      </c>
      <c r="V215" s="1">
        <v>0.44469999999999998</v>
      </c>
      <c r="W215" s="1">
        <v>0</v>
      </c>
    </row>
    <row r="216" spans="1:23" x14ac:dyDescent="0.25">
      <c r="A216">
        <v>304499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2.3999999999999998E-3</v>
      </c>
      <c r="L216" s="1">
        <v>1.4800000000000001E-2</v>
      </c>
      <c r="M216" s="1">
        <v>0</v>
      </c>
      <c r="N216" s="1">
        <v>0</v>
      </c>
      <c r="O216" s="1">
        <v>5.0000000000000001E-4</v>
      </c>
      <c r="P216" s="1">
        <v>1.1999999999999999E-3</v>
      </c>
      <c r="Q216" s="1">
        <v>0</v>
      </c>
      <c r="R216" s="1">
        <v>0</v>
      </c>
      <c r="S216" s="1">
        <v>0.71640000000000004</v>
      </c>
      <c r="T216" s="1">
        <v>0.25169999999999998</v>
      </c>
      <c r="U216" s="1">
        <v>5.0000000000000001E-4</v>
      </c>
      <c r="V216" s="1">
        <v>1.24E-2</v>
      </c>
      <c r="W216" s="1">
        <v>0</v>
      </c>
    </row>
    <row r="217" spans="1:23" x14ac:dyDescent="0.25">
      <c r="A217">
        <v>305202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5.7000000000000002E-3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0.93140000000000001</v>
      </c>
      <c r="T217" s="1">
        <v>6.2899999999999998E-2</v>
      </c>
      <c r="U217" s="1">
        <v>0</v>
      </c>
      <c r="V217" s="1">
        <v>0</v>
      </c>
      <c r="W217" s="1">
        <v>0</v>
      </c>
    </row>
    <row r="218" spans="1:23" x14ac:dyDescent="0.25">
      <c r="A218">
        <v>307473</v>
      </c>
      <c r="B218" s="1">
        <v>0</v>
      </c>
      <c r="C218" s="1">
        <v>2.2000000000000001E-3</v>
      </c>
      <c r="D218" s="1">
        <v>0</v>
      </c>
      <c r="E218" s="1">
        <v>0</v>
      </c>
      <c r="F218" s="1">
        <v>0</v>
      </c>
      <c r="G218" s="1">
        <v>0</v>
      </c>
      <c r="H218" s="1">
        <v>5.4999999999999997E-3</v>
      </c>
      <c r="I218" s="1">
        <v>0</v>
      </c>
      <c r="J218" s="1">
        <v>0</v>
      </c>
      <c r="K218" s="1">
        <v>3.9699999999999999E-2</v>
      </c>
      <c r="L218" s="1">
        <v>5.1900000000000002E-2</v>
      </c>
      <c r="M218" s="1">
        <v>0</v>
      </c>
      <c r="N218" s="1">
        <v>1.4E-3</v>
      </c>
      <c r="O218" s="1">
        <v>6.6E-3</v>
      </c>
      <c r="P218" s="1">
        <v>7.1999999999999998E-3</v>
      </c>
      <c r="Q218" s="1">
        <v>1E-4</v>
      </c>
      <c r="R218" s="1">
        <v>0</v>
      </c>
      <c r="S218" s="1">
        <v>0.20280000000000001</v>
      </c>
      <c r="T218" s="1">
        <v>0.5766</v>
      </c>
      <c r="U218" s="1">
        <v>1.1000000000000001E-3</v>
      </c>
      <c r="V218" s="1">
        <v>0.10489999999999999</v>
      </c>
      <c r="W218" s="1">
        <v>0</v>
      </c>
    </row>
    <row r="219" spans="1:23" x14ac:dyDescent="0.25">
      <c r="A219">
        <v>308145</v>
      </c>
      <c r="B219" s="1">
        <v>0</v>
      </c>
      <c r="C219" s="1">
        <v>2.0000000000000001E-4</v>
      </c>
      <c r="D219" s="1">
        <v>0</v>
      </c>
      <c r="E219" s="1">
        <v>0</v>
      </c>
      <c r="F219" s="1">
        <v>0</v>
      </c>
      <c r="G219" s="1">
        <v>0</v>
      </c>
      <c r="H219" s="1">
        <v>4.0000000000000002E-4</v>
      </c>
      <c r="I219" s="1">
        <v>0</v>
      </c>
      <c r="J219" s="1">
        <v>0</v>
      </c>
      <c r="K219" s="1">
        <v>1.6999999999999999E-3</v>
      </c>
      <c r="L219" s="1">
        <v>3.2099999999999997E-2</v>
      </c>
      <c r="M219" s="1">
        <v>0</v>
      </c>
      <c r="N219" s="1">
        <v>1E-4</v>
      </c>
      <c r="O219" s="1">
        <v>3.0000000000000001E-3</v>
      </c>
      <c r="P219" s="1">
        <v>3.8999999999999998E-3</v>
      </c>
      <c r="Q219" s="1">
        <v>2.0000000000000001E-4</v>
      </c>
      <c r="R219" s="1">
        <v>0</v>
      </c>
      <c r="S219" s="1">
        <v>0.41160000000000002</v>
      </c>
      <c r="T219" s="1">
        <v>0.46839999999999998</v>
      </c>
      <c r="U219" s="1">
        <v>2.9999999999999997E-4</v>
      </c>
      <c r="V219" s="1">
        <v>7.8E-2</v>
      </c>
      <c r="W219" s="1">
        <v>0</v>
      </c>
    </row>
    <row r="220" spans="1:23" x14ac:dyDescent="0.25">
      <c r="A220">
        <v>308799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2.0000000000000001E-4</v>
      </c>
      <c r="I220" s="1">
        <v>0</v>
      </c>
      <c r="J220" s="1">
        <v>0</v>
      </c>
      <c r="K220" s="1">
        <v>2.0999999999999999E-3</v>
      </c>
      <c r="L220" s="1">
        <v>2.2700000000000001E-2</v>
      </c>
      <c r="M220" s="1">
        <v>0</v>
      </c>
      <c r="N220" s="1">
        <v>0</v>
      </c>
      <c r="O220" s="1">
        <v>2.5999999999999999E-3</v>
      </c>
      <c r="P220" s="1">
        <v>1.2999999999999999E-3</v>
      </c>
      <c r="Q220" s="1">
        <v>0</v>
      </c>
      <c r="R220" s="1">
        <v>0</v>
      </c>
      <c r="S220" s="1">
        <v>0.45989999999999998</v>
      </c>
      <c r="T220" s="1">
        <v>0.44429999999999997</v>
      </c>
      <c r="U220" s="1">
        <v>4.0000000000000002E-4</v>
      </c>
      <c r="V220" s="1">
        <v>6.6500000000000004E-2</v>
      </c>
      <c r="W220" s="1">
        <v>0</v>
      </c>
    </row>
    <row r="221" spans="1:23" x14ac:dyDescent="0.25">
      <c r="A221">
        <v>312061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1E-3</v>
      </c>
      <c r="L221" s="1">
        <v>5.0000000000000001E-4</v>
      </c>
      <c r="M221" s="1">
        <v>0</v>
      </c>
      <c r="N221" s="1">
        <v>0</v>
      </c>
      <c r="O221" s="1">
        <v>1E-3</v>
      </c>
      <c r="P221" s="1">
        <v>0</v>
      </c>
      <c r="Q221" s="1">
        <v>0</v>
      </c>
      <c r="R221" s="1">
        <v>0</v>
      </c>
      <c r="S221" s="1">
        <v>0.68179999999999996</v>
      </c>
      <c r="T221" s="1">
        <v>0.30320000000000003</v>
      </c>
      <c r="U221" s="1">
        <v>0</v>
      </c>
      <c r="V221" s="1">
        <v>1.24E-2</v>
      </c>
      <c r="W221" s="1">
        <v>0</v>
      </c>
    </row>
    <row r="222" spans="1:23" x14ac:dyDescent="0.25">
      <c r="A222">
        <v>314207</v>
      </c>
      <c r="B222" s="1">
        <v>0</v>
      </c>
      <c r="C222" s="1">
        <v>4.0000000000000002E-4</v>
      </c>
      <c r="D222" s="1">
        <v>0</v>
      </c>
      <c r="E222" s="1">
        <v>4.0000000000000002E-4</v>
      </c>
      <c r="F222" s="1">
        <v>5.0000000000000001E-4</v>
      </c>
      <c r="G222" s="1">
        <v>0</v>
      </c>
      <c r="H222" s="1">
        <v>2.9999999999999997E-4</v>
      </c>
      <c r="I222" s="1">
        <v>5.5100000000000003E-2</v>
      </c>
      <c r="J222" s="1">
        <v>0</v>
      </c>
      <c r="K222" s="1">
        <v>2.0000000000000001E-4</v>
      </c>
      <c r="L222" s="1">
        <v>3.8999999999999998E-3</v>
      </c>
      <c r="M222" s="1">
        <v>0</v>
      </c>
      <c r="N222" s="1">
        <v>0</v>
      </c>
      <c r="O222" s="1">
        <v>2.9999999999999997E-4</v>
      </c>
      <c r="P222" s="1">
        <v>0</v>
      </c>
      <c r="Q222" s="1">
        <v>1E-4</v>
      </c>
      <c r="R222" s="1">
        <v>0</v>
      </c>
      <c r="S222" s="1">
        <v>0.69679999999999997</v>
      </c>
      <c r="T222" s="1">
        <v>0.2341</v>
      </c>
      <c r="U222" s="1">
        <v>1E-4</v>
      </c>
      <c r="V222" s="1">
        <v>7.7000000000000002E-3</v>
      </c>
      <c r="W222" s="1">
        <v>0</v>
      </c>
    </row>
    <row r="223" spans="1:23" x14ac:dyDescent="0.25">
      <c r="A223">
        <v>314213</v>
      </c>
      <c r="B223" s="1">
        <v>0</v>
      </c>
      <c r="C223" s="1">
        <v>0</v>
      </c>
      <c r="D223" s="1">
        <v>0</v>
      </c>
      <c r="E223" s="1">
        <v>0</v>
      </c>
      <c r="F223" s="1">
        <v>5.0000000000000001E-4</v>
      </c>
      <c r="G223" s="1">
        <v>0</v>
      </c>
      <c r="H223" s="1">
        <v>0</v>
      </c>
      <c r="I223" s="1">
        <v>1.6500000000000001E-2</v>
      </c>
      <c r="J223" s="1">
        <v>0</v>
      </c>
      <c r="K223" s="1">
        <v>0</v>
      </c>
      <c r="L223" s="1">
        <v>8.0000000000000004E-4</v>
      </c>
      <c r="M223" s="1">
        <v>0</v>
      </c>
      <c r="N223" s="1">
        <v>2.0000000000000001E-4</v>
      </c>
      <c r="O223" s="1">
        <v>0</v>
      </c>
      <c r="P223" s="1">
        <v>0</v>
      </c>
      <c r="Q223" s="1">
        <v>0</v>
      </c>
      <c r="R223" s="1">
        <v>0</v>
      </c>
      <c r="S223" s="1">
        <v>0.88660000000000005</v>
      </c>
      <c r="T223" s="1">
        <v>9.35E-2</v>
      </c>
      <c r="U223" s="1">
        <v>0</v>
      </c>
      <c r="V223" s="1">
        <v>1.9E-3</v>
      </c>
      <c r="W223" s="1">
        <v>0</v>
      </c>
    </row>
    <row r="224" spans="1:23" x14ac:dyDescent="0.25">
      <c r="A224">
        <v>315450</v>
      </c>
      <c r="B224" s="1">
        <v>0</v>
      </c>
      <c r="C224" s="1">
        <v>2.5999999999999999E-3</v>
      </c>
      <c r="D224" s="1">
        <v>0</v>
      </c>
      <c r="E224" s="1">
        <v>0</v>
      </c>
      <c r="F224" s="1">
        <v>0</v>
      </c>
      <c r="G224" s="1">
        <v>0</v>
      </c>
      <c r="H224" s="1">
        <v>4.8999999999999998E-3</v>
      </c>
      <c r="I224" s="1">
        <v>0</v>
      </c>
      <c r="J224" s="1">
        <v>0</v>
      </c>
      <c r="K224" s="1">
        <v>2.0999999999999999E-3</v>
      </c>
      <c r="L224" s="1">
        <v>3.32E-2</v>
      </c>
      <c r="M224" s="1">
        <v>0</v>
      </c>
      <c r="N224" s="1">
        <v>5.0000000000000001E-4</v>
      </c>
      <c r="O224" s="1">
        <v>5.1000000000000004E-3</v>
      </c>
      <c r="P224" s="1">
        <v>7.1999999999999998E-3</v>
      </c>
      <c r="Q224" s="1">
        <v>0</v>
      </c>
      <c r="R224" s="1">
        <v>0</v>
      </c>
      <c r="S224" s="1">
        <v>0.33429999999999999</v>
      </c>
      <c r="T224" s="1">
        <v>0.51670000000000005</v>
      </c>
      <c r="U224" s="1">
        <v>8.0000000000000004E-4</v>
      </c>
      <c r="V224" s="1">
        <v>9.2399999999999996E-2</v>
      </c>
      <c r="W224" s="1">
        <v>0</v>
      </c>
    </row>
    <row r="225" spans="1:23" x14ac:dyDescent="0.25">
      <c r="A225">
        <v>318076</v>
      </c>
      <c r="B225" s="1">
        <v>0</v>
      </c>
      <c r="C225" s="1">
        <v>2.9999999999999997E-4</v>
      </c>
      <c r="D225" s="1">
        <v>0</v>
      </c>
      <c r="E225" s="1">
        <v>5.0000000000000001E-4</v>
      </c>
      <c r="F225" s="1">
        <v>3.7000000000000002E-3</v>
      </c>
      <c r="G225" s="1">
        <v>0</v>
      </c>
      <c r="H225" s="1">
        <v>1.6000000000000001E-3</v>
      </c>
      <c r="I225" s="1">
        <v>5.4300000000000001E-2</v>
      </c>
      <c r="J225" s="1">
        <v>0</v>
      </c>
      <c r="K225" s="1">
        <v>1.8E-3</v>
      </c>
      <c r="L225" s="1">
        <v>0.01</v>
      </c>
      <c r="M225" s="1">
        <v>0</v>
      </c>
      <c r="N225" s="1">
        <v>2.9999999999999997E-4</v>
      </c>
      <c r="O225" s="1">
        <v>1.1000000000000001E-3</v>
      </c>
      <c r="P225" s="1">
        <v>4.4999999999999997E-3</v>
      </c>
      <c r="Q225" s="1">
        <v>2.9999999999999997E-4</v>
      </c>
      <c r="R225" s="1">
        <v>0</v>
      </c>
      <c r="S225" s="1">
        <v>0.54579999999999995</v>
      </c>
      <c r="T225" s="1">
        <v>0.32750000000000001</v>
      </c>
      <c r="U225" s="1">
        <v>4.7999999999999996E-3</v>
      </c>
      <c r="V225" s="1">
        <v>4.3499999999999997E-2</v>
      </c>
      <c r="W225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W225"/>
  <sheetViews>
    <sheetView workbookViewId="0">
      <selection activeCell="M37" sqref="M37"/>
    </sheetView>
  </sheetViews>
  <sheetFormatPr defaultRowHeight="15" x14ac:dyDescent="0.25"/>
  <sheetData>
    <row r="1" spans="1:23" x14ac:dyDescent="0.25">
      <c r="A1" t="s">
        <v>0</v>
      </c>
    </row>
    <row r="2" spans="1:2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 t="s">
        <v>23</v>
      </c>
      <c r="B3">
        <v>1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14</v>
      </c>
      <c r="M3">
        <v>15</v>
      </c>
      <c r="N3">
        <v>16</v>
      </c>
      <c r="O3">
        <v>18</v>
      </c>
      <c r="P3">
        <v>19</v>
      </c>
      <c r="Q3">
        <v>24</v>
      </c>
      <c r="R3">
        <v>25</v>
      </c>
      <c r="S3">
        <v>31</v>
      </c>
      <c r="T3">
        <v>32</v>
      </c>
      <c r="U3">
        <v>33</v>
      </c>
      <c r="V3">
        <v>34</v>
      </c>
      <c r="W3">
        <v>35</v>
      </c>
    </row>
    <row r="4" spans="1:23" x14ac:dyDescent="0.25">
      <c r="A4" t="s">
        <v>24</v>
      </c>
      <c r="B4" s="1">
        <v>0</v>
      </c>
      <c r="C4" s="1">
        <v>0</v>
      </c>
      <c r="D4" s="1">
        <v>0</v>
      </c>
      <c r="E4" s="1">
        <v>1E-4</v>
      </c>
      <c r="F4" s="1">
        <v>0</v>
      </c>
      <c r="G4" s="1">
        <v>0</v>
      </c>
      <c r="H4" s="1">
        <v>0</v>
      </c>
      <c r="I4" s="1">
        <v>1E-4</v>
      </c>
      <c r="J4" s="1">
        <v>0</v>
      </c>
      <c r="K4" s="1">
        <v>1E-4</v>
      </c>
      <c r="L4" s="1">
        <v>3.2899999999999999E-2</v>
      </c>
      <c r="M4" s="1">
        <v>0</v>
      </c>
      <c r="N4" s="1">
        <v>0.14369999999999999</v>
      </c>
      <c r="O4" s="1">
        <v>0.1464</v>
      </c>
      <c r="P4" s="1">
        <v>0.2382</v>
      </c>
      <c r="Q4" s="1">
        <v>0.1545</v>
      </c>
      <c r="R4" s="1">
        <v>5.4999999999999997E-3</v>
      </c>
      <c r="S4" s="1">
        <v>1E-4</v>
      </c>
      <c r="T4" s="1">
        <v>7.4000000000000003E-3</v>
      </c>
      <c r="U4" s="1">
        <v>0.21959999999999999</v>
      </c>
      <c r="V4" s="1">
        <v>5.1499999999999997E-2</v>
      </c>
      <c r="W4" s="1">
        <v>0</v>
      </c>
    </row>
    <row r="5" spans="1:23" x14ac:dyDescent="0.2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3.4700000000000002E-2</v>
      </c>
      <c r="M5" s="1">
        <v>0</v>
      </c>
      <c r="N5" s="1">
        <v>0.156</v>
      </c>
      <c r="O5" s="1">
        <v>0.15160000000000001</v>
      </c>
      <c r="P5" s="1">
        <v>0.24690000000000001</v>
      </c>
      <c r="Q5" s="1">
        <v>0.16769999999999999</v>
      </c>
      <c r="R5" s="1">
        <v>6.0000000000000001E-3</v>
      </c>
      <c r="S5" s="1">
        <v>1E-4</v>
      </c>
      <c r="T5" s="1">
        <v>4.7000000000000002E-3</v>
      </c>
      <c r="U5" s="1">
        <v>0.19919999999999999</v>
      </c>
      <c r="V5" s="1">
        <v>3.32E-2</v>
      </c>
      <c r="W5" s="1">
        <v>0</v>
      </c>
    </row>
    <row r="6" spans="1:23" x14ac:dyDescent="0.2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1.1999999999999999E-3</v>
      </c>
      <c r="L6" s="1">
        <v>0.1027</v>
      </c>
      <c r="M6" s="1">
        <v>0</v>
      </c>
      <c r="N6" s="1">
        <v>0</v>
      </c>
      <c r="O6" s="1">
        <v>0.44569999999999999</v>
      </c>
      <c r="P6" s="1">
        <v>3.5000000000000001E-3</v>
      </c>
      <c r="Q6" s="1">
        <v>6.9999999999999999E-4</v>
      </c>
      <c r="R6" s="1">
        <v>1E-4</v>
      </c>
      <c r="S6" s="1">
        <v>0</v>
      </c>
      <c r="T6" s="1">
        <v>8.3999999999999995E-3</v>
      </c>
      <c r="U6" s="1">
        <v>3.9399999999999998E-2</v>
      </c>
      <c r="V6" s="1">
        <v>0.39829999999999999</v>
      </c>
      <c r="W6" s="1">
        <v>0</v>
      </c>
    </row>
    <row r="7" spans="1:23" x14ac:dyDescent="0.25">
      <c r="A7" t="s">
        <v>27</v>
      </c>
      <c r="B7" s="1">
        <v>6.9999999999999999E-4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1.95E-2</v>
      </c>
      <c r="L7" s="1">
        <v>0.16650000000000001</v>
      </c>
      <c r="M7" s="1">
        <v>0</v>
      </c>
      <c r="N7" s="1">
        <v>0</v>
      </c>
      <c r="O7" s="1">
        <v>5.5399999999999998E-2</v>
      </c>
      <c r="P7" s="1">
        <v>2.9999999999999997E-4</v>
      </c>
      <c r="Q7" s="1">
        <v>0</v>
      </c>
      <c r="R7" s="1">
        <v>0</v>
      </c>
      <c r="S7" s="1">
        <v>4.1000000000000003E-3</v>
      </c>
      <c r="T7" s="1">
        <v>9.3600000000000003E-2</v>
      </c>
      <c r="U7" s="1">
        <v>3.8999999999999998E-3</v>
      </c>
      <c r="V7" s="1">
        <v>0.65600000000000003</v>
      </c>
      <c r="W7" s="1">
        <v>0</v>
      </c>
    </row>
    <row r="8" spans="1:23" x14ac:dyDescent="0.25">
      <c r="A8" t="s">
        <v>28</v>
      </c>
      <c r="B8" s="1">
        <v>2.0000000000000001E-4</v>
      </c>
      <c r="C8" s="1">
        <v>2.8999999999999998E-3</v>
      </c>
      <c r="D8" s="1">
        <v>0</v>
      </c>
      <c r="E8" s="1">
        <v>2.8999999999999998E-3</v>
      </c>
      <c r="F8" s="1">
        <v>8.0000000000000004E-4</v>
      </c>
      <c r="G8" s="1">
        <v>5.9999999999999995E-4</v>
      </c>
      <c r="H8" s="1">
        <v>0</v>
      </c>
      <c r="I8" s="1">
        <v>5.3E-3</v>
      </c>
      <c r="J8" s="1">
        <v>5.0000000000000001E-4</v>
      </c>
      <c r="K8" s="1">
        <v>1.2200000000000001E-2</v>
      </c>
      <c r="L8" s="1">
        <v>0.2319</v>
      </c>
      <c r="M8" s="1">
        <v>0</v>
      </c>
      <c r="N8" s="1">
        <v>0</v>
      </c>
      <c r="O8" s="1">
        <v>3.1199999999999999E-2</v>
      </c>
      <c r="P8" s="1">
        <v>6.9999999999999999E-4</v>
      </c>
      <c r="Q8" s="1">
        <v>0</v>
      </c>
      <c r="R8" s="1">
        <v>0</v>
      </c>
      <c r="S8" s="1">
        <v>6.8500000000000005E-2</v>
      </c>
      <c r="T8" s="1">
        <v>0.1729</v>
      </c>
      <c r="U8" s="1">
        <v>5.0000000000000001E-4</v>
      </c>
      <c r="V8" s="1">
        <v>0.46870000000000001</v>
      </c>
      <c r="W8" s="1">
        <v>0</v>
      </c>
    </row>
    <row r="9" spans="1:23" x14ac:dyDescent="0.2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1.2E-2</v>
      </c>
      <c r="L9" s="1">
        <v>8.6999999999999994E-3</v>
      </c>
      <c r="M9" s="1">
        <v>0</v>
      </c>
      <c r="N9" s="1">
        <v>0</v>
      </c>
      <c r="O9" s="1">
        <v>4.0000000000000002E-4</v>
      </c>
      <c r="P9" s="1">
        <v>0</v>
      </c>
      <c r="Q9" s="1">
        <v>0</v>
      </c>
      <c r="R9" s="1">
        <v>0</v>
      </c>
      <c r="S9" s="1">
        <v>7.2900000000000006E-2</v>
      </c>
      <c r="T9" s="1">
        <v>0.57569999999999999</v>
      </c>
      <c r="U9" s="1">
        <v>0</v>
      </c>
      <c r="V9" s="1">
        <v>0.33019999999999999</v>
      </c>
      <c r="W9" s="1">
        <v>0</v>
      </c>
    </row>
    <row r="10" spans="1:23" x14ac:dyDescent="0.25">
      <c r="A10" t="s">
        <v>30</v>
      </c>
      <c r="B10" s="1">
        <v>5.0000000000000001E-4</v>
      </c>
      <c r="C10" s="1">
        <v>1E-4</v>
      </c>
      <c r="D10" s="1">
        <v>0</v>
      </c>
      <c r="E10" s="1">
        <v>8.6E-3</v>
      </c>
      <c r="F10" s="1">
        <v>1E-3</v>
      </c>
      <c r="G10" s="1">
        <v>8.9999999999999998E-4</v>
      </c>
      <c r="H10" s="1">
        <v>2.9999999999999997E-4</v>
      </c>
      <c r="I10" s="1">
        <v>2.8999999999999998E-3</v>
      </c>
      <c r="J10" s="1">
        <v>0</v>
      </c>
      <c r="K10" s="1">
        <v>1.26E-2</v>
      </c>
      <c r="L10" s="1">
        <v>0.21</v>
      </c>
      <c r="M10" s="1">
        <v>0</v>
      </c>
      <c r="N10" s="1">
        <v>0</v>
      </c>
      <c r="O10" s="1">
        <v>1.9199999999999998E-2</v>
      </c>
      <c r="P10" s="1">
        <v>6.9999999999999999E-4</v>
      </c>
      <c r="Q10" s="1">
        <v>0</v>
      </c>
      <c r="R10" s="1">
        <v>0</v>
      </c>
      <c r="S10" s="1">
        <v>8.8000000000000005E-3</v>
      </c>
      <c r="T10" s="1">
        <v>0.21940000000000001</v>
      </c>
      <c r="U10" s="1">
        <v>7.4000000000000003E-3</v>
      </c>
      <c r="V10" s="1">
        <v>0.50739999999999996</v>
      </c>
      <c r="W10" s="1">
        <v>1E-4</v>
      </c>
    </row>
    <row r="11" spans="1:23" x14ac:dyDescent="0.25">
      <c r="A11" t="s">
        <v>31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6.1999999999999998E-3</v>
      </c>
      <c r="L11" s="1">
        <v>3.0999999999999999E-3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0.68479999999999996</v>
      </c>
      <c r="T11" s="1">
        <v>0.30590000000000001</v>
      </c>
      <c r="U11" s="1">
        <v>0</v>
      </c>
      <c r="V11" s="1">
        <v>0</v>
      </c>
      <c r="W11" s="1">
        <v>0</v>
      </c>
    </row>
    <row r="12" spans="1:23" x14ac:dyDescent="0.25">
      <c r="A12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8.3999999999999995E-3</v>
      </c>
      <c r="L12" s="1">
        <v>8.77E-2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0.45879999999999999</v>
      </c>
      <c r="T12" s="1">
        <v>0.43380000000000002</v>
      </c>
      <c r="U12" s="1">
        <v>0</v>
      </c>
      <c r="V12" s="1">
        <v>1.1299999999999999E-2</v>
      </c>
      <c r="W12" s="1">
        <v>0</v>
      </c>
    </row>
    <row r="13" spans="1:23" x14ac:dyDescent="0.25">
      <c r="A13" t="s">
        <v>33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8.0000000000000004E-4</v>
      </c>
      <c r="L13" s="1">
        <v>5.4000000000000003E-3</v>
      </c>
      <c r="M13" s="1">
        <v>0</v>
      </c>
      <c r="N13" s="1">
        <v>0</v>
      </c>
      <c r="O13" s="1">
        <v>0</v>
      </c>
      <c r="P13" s="1">
        <v>2.0000000000000001E-4</v>
      </c>
      <c r="Q13" s="1">
        <v>0</v>
      </c>
      <c r="R13" s="1">
        <v>0</v>
      </c>
      <c r="S13" s="1">
        <v>0.61099999999999999</v>
      </c>
      <c r="T13" s="1">
        <v>0.37909999999999999</v>
      </c>
      <c r="U13" s="1">
        <v>0</v>
      </c>
      <c r="V13" s="1">
        <v>3.3999999999999998E-3</v>
      </c>
      <c r="W13" s="1">
        <v>0</v>
      </c>
    </row>
    <row r="14" spans="1:23" x14ac:dyDescent="0.25">
      <c r="A14" t="s">
        <v>34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1E-3</v>
      </c>
      <c r="M14" s="1">
        <v>0</v>
      </c>
      <c r="N14" s="1">
        <v>0</v>
      </c>
      <c r="O14" s="1">
        <v>0.1804</v>
      </c>
      <c r="P14" s="1">
        <v>6.7000000000000004E-2</v>
      </c>
      <c r="Q14" s="1">
        <v>2.3E-3</v>
      </c>
      <c r="R14" s="1">
        <v>0</v>
      </c>
      <c r="S14" s="1">
        <v>0</v>
      </c>
      <c r="T14" s="1">
        <v>2E-3</v>
      </c>
      <c r="U14" s="1">
        <v>0.1983</v>
      </c>
      <c r="V14" s="1">
        <v>0.54890000000000005</v>
      </c>
      <c r="W14" s="1">
        <v>0</v>
      </c>
    </row>
    <row r="15" spans="1:23" x14ac:dyDescent="0.25">
      <c r="A15" t="s">
        <v>35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2.9999999999999997E-4</v>
      </c>
      <c r="L15" s="1">
        <v>0.1221</v>
      </c>
      <c r="M15" s="1">
        <v>0</v>
      </c>
      <c r="N15" s="1">
        <v>5.0000000000000001E-4</v>
      </c>
      <c r="O15" s="1">
        <v>0.1212</v>
      </c>
      <c r="P15" s="1">
        <v>1.1299999999999999E-2</v>
      </c>
      <c r="Q15" s="1">
        <v>2.9999999999999997E-4</v>
      </c>
      <c r="R15" s="1">
        <v>0</v>
      </c>
      <c r="S15" s="1">
        <v>2.9999999999999997E-4</v>
      </c>
      <c r="T15" s="1">
        <v>0.1288</v>
      </c>
      <c r="U15" s="1">
        <v>2.01E-2</v>
      </c>
      <c r="V15" s="1">
        <v>0.59509999999999996</v>
      </c>
      <c r="W15" s="1">
        <v>0</v>
      </c>
    </row>
    <row r="16" spans="1:23" x14ac:dyDescent="0.25">
      <c r="A16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4.0000000000000002E-4</v>
      </c>
      <c r="L16" s="1">
        <v>8.5300000000000001E-2</v>
      </c>
      <c r="M16" s="1">
        <v>0</v>
      </c>
      <c r="N16" s="1">
        <v>1.06E-2</v>
      </c>
      <c r="O16" s="1">
        <v>0.34139999999999998</v>
      </c>
      <c r="P16" s="1">
        <v>7.2700000000000001E-2</v>
      </c>
      <c r="Q16" s="1">
        <v>6.6E-3</v>
      </c>
      <c r="R16" s="1">
        <v>1E-4</v>
      </c>
      <c r="S16" s="1">
        <v>0</v>
      </c>
      <c r="T16" s="1">
        <v>6.8999999999999999E-3</v>
      </c>
      <c r="U16" s="1">
        <v>0.158</v>
      </c>
      <c r="V16" s="1">
        <v>0.318</v>
      </c>
      <c r="W16" s="1">
        <v>0</v>
      </c>
    </row>
    <row r="17" spans="1:23" x14ac:dyDescent="0.25">
      <c r="A17" t="s">
        <v>37</v>
      </c>
      <c r="B17" s="1">
        <v>0</v>
      </c>
      <c r="C17" s="1">
        <v>3.5000000000000001E-3</v>
      </c>
      <c r="D17" s="1">
        <v>1.01E-2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2.9999999999999997E-4</v>
      </c>
      <c r="L17" s="1">
        <v>5.8999999999999999E-3</v>
      </c>
      <c r="M17" s="1">
        <v>0</v>
      </c>
      <c r="N17" s="1">
        <v>3.1199999999999999E-2</v>
      </c>
      <c r="O17" s="1">
        <v>1.34E-2</v>
      </c>
      <c r="P17" s="1">
        <v>0.85609999999999997</v>
      </c>
      <c r="Q17" s="1">
        <v>2.63E-2</v>
      </c>
      <c r="R17" s="1">
        <v>4.5900000000000003E-2</v>
      </c>
      <c r="S17" s="1">
        <v>0</v>
      </c>
      <c r="T17" s="1">
        <v>0</v>
      </c>
      <c r="U17" s="1">
        <v>5.1999999999999998E-3</v>
      </c>
      <c r="V17" s="1">
        <v>2.3E-3</v>
      </c>
      <c r="W17" s="1">
        <v>0</v>
      </c>
    </row>
    <row r="18" spans="1:23" x14ac:dyDescent="0.25">
      <c r="A18" t="s">
        <v>38</v>
      </c>
      <c r="B18" s="1">
        <v>0</v>
      </c>
      <c r="C18" s="1">
        <v>3.7000000000000002E-3</v>
      </c>
      <c r="D18" s="1">
        <v>5.3E-3</v>
      </c>
      <c r="E18" s="1">
        <v>0</v>
      </c>
      <c r="F18" s="1">
        <v>0</v>
      </c>
      <c r="G18" s="1">
        <v>0</v>
      </c>
      <c r="H18" s="1">
        <v>1E-4</v>
      </c>
      <c r="I18" s="1">
        <v>2.9999999999999997E-4</v>
      </c>
      <c r="J18" s="1">
        <v>0</v>
      </c>
      <c r="K18" s="1">
        <v>1.9E-3</v>
      </c>
      <c r="L18" s="1">
        <v>5.8799999999999998E-2</v>
      </c>
      <c r="M18" s="1">
        <v>0</v>
      </c>
      <c r="N18" s="1">
        <v>6.2100000000000002E-2</v>
      </c>
      <c r="O18" s="1">
        <v>9.7299999999999998E-2</v>
      </c>
      <c r="P18" s="1">
        <v>0.5</v>
      </c>
      <c r="Q18" s="1">
        <v>6.8599999999999994E-2</v>
      </c>
      <c r="R18" s="1">
        <v>5.67E-2</v>
      </c>
      <c r="S18" s="1">
        <v>0</v>
      </c>
      <c r="T18" s="1">
        <v>1.2999999999999999E-3</v>
      </c>
      <c r="U18" s="1">
        <v>8.3000000000000004E-2</v>
      </c>
      <c r="V18" s="1">
        <v>6.08E-2</v>
      </c>
      <c r="W18" s="1">
        <v>0</v>
      </c>
    </row>
    <row r="19" spans="1:23" x14ac:dyDescent="0.25">
      <c r="A19" t="s">
        <v>39</v>
      </c>
      <c r="B19" s="1">
        <v>0</v>
      </c>
      <c r="C19" s="1">
        <v>5.0000000000000001E-3</v>
      </c>
      <c r="D19" s="1">
        <v>1E-4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2.9999999999999997E-4</v>
      </c>
      <c r="L19" s="1">
        <v>1.84E-2</v>
      </c>
      <c r="M19" s="1">
        <v>0</v>
      </c>
      <c r="N19" s="1">
        <v>6.9699999999999998E-2</v>
      </c>
      <c r="O19" s="1">
        <v>4.7500000000000001E-2</v>
      </c>
      <c r="P19" s="1">
        <v>0.79990000000000006</v>
      </c>
      <c r="Q19" s="1">
        <v>3.1800000000000002E-2</v>
      </c>
      <c r="R19" s="1">
        <v>1.77E-2</v>
      </c>
      <c r="S19" s="1">
        <v>0</v>
      </c>
      <c r="T19" s="1">
        <v>0</v>
      </c>
      <c r="U19" s="1">
        <v>9.1000000000000004E-3</v>
      </c>
      <c r="V19" s="1">
        <v>4.0000000000000002E-4</v>
      </c>
      <c r="W19" s="1">
        <v>0</v>
      </c>
    </row>
    <row r="20" spans="1:23" x14ac:dyDescent="0.25">
      <c r="A20" t="s">
        <v>40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0.1226</v>
      </c>
      <c r="O20" s="1">
        <v>2.3E-3</v>
      </c>
      <c r="P20" s="1">
        <v>0.67959999999999998</v>
      </c>
      <c r="Q20" s="1">
        <v>2.47E-2</v>
      </c>
      <c r="R20" s="1">
        <v>0.1699</v>
      </c>
      <c r="S20" s="1">
        <v>0</v>
      </c>
      <c r="T20" s="1">
        <v>0</v>
      </c>
      <c r="U20" s="1">
        <v>8.0000000000000004E-4</v>
      </c>
      <c r="V20" s="1">
        <v>0</v>
      </c>
      <c r="W20" s="1">
        <v>0</v>
      </c>
    </row>
    <row r="21" spans="1:23" x14ac:dyDescent="0.25">
      <c r="A21" t="s">
        <v>41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1E-4</v>
      </c>
      <c r="M21" s="1">
        <v>0</v>
      </c>
      <c r="N21" s="1">
        <v>0.29120000000000001</v>
      </c>
      <c r="O21" s="1">
        <v>1.4E-3</v>
      </c>
      <c r="P21" s="1">
        <v>0.65710000000000002</v>
      </c>
      <c r="Q21" s="1">
        <v>2.76E-2</v>
      </c>
      <c r="R21" s="1">
        <v>1.8499999999999999E-2</v>
      </c>
      <c r="S21" s="1">
        <v>0</v>
      </c>
      <c r="T21" s="1">
        <v>0</v>
      </c>
      <c r="U21" s="1">
        <v>4.0000000000000001E-3</v>
      </c>
      <c r="V21" s="1">
        <v>0</v>
      </c>
      <c r="W21" s="1">
        <v>0</v>
      </c>
    </row>
    <row r="22" spans="1:23" x14ac:dyDescent="0.25">
      <c r="A22">
        <v>401009</v>
      </c>
      <c r="B22" s="1">
        <v>0</v>
      </c>
      <c r="C22" s="1">
        <v>0</v>
      </c>
      <c r="D22" s="1">
        <v>0</v>
      </c>
      <c r="E22" s="1">
        <v>5.0000000000000001E-4</v>
      </c>
      <c r="F22" s="1">
        <v>1.2999999999999999E-3</v>
      </c>
      <c r="G22" s="1">
        <v>0</v>
      </c>
      <c r="H22" s="1">
        <v>5.0000000000000001E-4</v>
      </c>
      <c r="I22" s="1">
        <v>0.17399999999999999</v>
      </c>
      <c r="J22" s="1">
        <v>0</v>
      </c>
      <c r="K22" s="1">
        <v>0</v>
      </c>
      <c r="L22" s="1">
        <v>5.0000000000000001E-4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0.3357</v>
      </c>
      <c r="T22" s="1">
        <v>0.48259999999999997</v>
      </c>
      <c r="U22" s="1">
        <v>0</v>
      </c>
      <c r="V22" s="1">
        <v>4.8999999999999998E-3</v>
      </c>
      <c r="W22" s="1">
        <v>0</v>
      </c>
    </row>
    <row r="23" spans="1:23" x14ac:dyDescent="0.25">
      <c r="A23">
        <v>401012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2.9999999999999997E-4</v>
      </c>
      <c r="I23" s="1">
        <v>1.6999999999999999E-3</v>
      </c>
      <c r="J23" s="1">
        <v>0</v>
      </c>
      <c r="K23" s="1">
        <v>0</v>
      </c>
      <c r="L23" s="1">
        <v>1.17E-2</v>
      </c>
      <c r="M23" s="1">
        <v>1.2699999999999999E-2</v>
      </c>
      <c r="N23" s="1">
        <v>0</v>
      </c>
      <c r="O23" s="1">
        <v>2.7000000000000001E-3</v>
      </c>
      <c r="P23" s="1">
        <v>8.0000000000000004E-4</v>
      </c>
      <c r="Q23" s="1">
        <v>1E-4</v>
      </c>
      <c r="R23" s="1">
        <v>0</v>
      </c>
      <c r="S23" s="1">
        <v>0.23980000000000001</v>
      </c>
      <c r="T23" s="1">
        <v>0.66200000000000003</v>
      </c>
      <c r="U23" s="1">
        <v>4.0000000000000002E-4</v>
      </c>
      <c r="V23" s="1">
        <v>6.7599999999999993E-2</v>
      </c>
      <c r="W23" s="1">
        <v>0</v>
      </c>
    </row>
    <row r="24" spans="1:23" x14ac:dyDescent="0.25">
      <c r="A24">
        <v>401015</v>
      </c>
      <c r="B24" s="1">
        <v>4.0000000000000002E-4</v>
      </c>
      <c r="C24" s="1">
        <v>0</v>
      </c>
      <c r="D24" s="1">
        <v>0</v>
      </c>
      <c r="E24" s="1">
        <v>2.0000000000000001E-4</v>
      </c>
      <c r="F24" s="1">
        <v>0</v>
      </c>
      <c r="G24" s="1">
        <v>0</v>
      </c>
      <c r="H24" s="1">
        <v>3.9600000000000003E-2</v>
      </c>
      <c r="I24" s="1">
        <v>0.8498</v>
      </c>
      <c r="J24" s="1">
        <v>0</v>
      </c>
      <c r="K24" s="1">
        <v>7.7000000000000002E-3</v>
      </c>
      <c r="L24" s="1">
        <v>1.1999999999999999E-3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2.0000000000000001E-4</v>
      </c>
      <c r="T24" s="1">
        <v>4.4699999999999997E-2</v>
      </c>
      <c r="U24" s="1">
        <v>0</v>
      </c>
      <c r="V24" s="1">
        <v>5.1700000000000003E-2</v>
      </c>
      <c r="W24" s="1">
        <v>4.4000000000000003E-3</v>
      </c>
    </row>
    <row r="25" spans="1:23" x14ac:dyDescent="0.25">
      <c r="A25">
        <v>401203</v>
      </c>
      <c r="B25" s="1">
        <v>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5.9999999999999995E-4</v>
      </c>
      <c r="I25" s="1">
        <v>0.14180000000000001</v>
      </c>
      <c r="J25" s="1">
        <v>0</v>
      </c>
      <c r="K25" s="1">
        <v>0</v>
      </c>
      <c r="L25" s="1">
        <v>8.0999999999999996E-3</v>
      </c>
      <c r="M25" s="1">
        <v>5.0700000000000002E-2</v>
      </c>
      <c r="N25" s="1">
        <v>1E-4</v>
      </c>
      <c r="O25" s="1">
        <v>6.0000000000000001E-3</v>
      </c>
      <c r="P25" s="1">
        <v>2.2000000000000001E-3</v>
      </c>
      <c r="Q25" s="1">
        <v>0</v>
      </c>
      <c r="R25" s="1">
        <v>0</v>
      </c>
      <c r="S25" s="1">
        <v>0.126</v>
      </c>
      <c r="T25" s="1">
        <v>0.55030000000000001</v>
      </c>
      <c r="U25" s="1">
        <v>8.0000000000000004E-4</v>
      </c>
      <c r="V25" s="1">
        <v>0.113</v>
      </c>
      <c r="W25" s="1">
        <v>4.0000000000000002E-4</v>
      </c>
    </row>
    <row r="26" spans="1:23" x14ac:dyDescent="0.25">
      <c r="A26">
        <v>401208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2.0000000000000001E-4</v>
      </c>
      <c r="I26" s="1">
        <v>0.1484</v>
      </c>
      <c r="J26" s="1">
        <v>0</v>
      </c>
      <c r="K26" s="1">
        <v>0</v>
      </c>
      <c r="L26" s="1">
        <v>4.1999999999999997E-3</v>
      </c>
      <c r="M26" s="1">
        <v>0</v>
      </c>
      <c r="N26" s="1">
        <v>0</v>
      </c>
      <c r="O26" s="1">
        <v>1.1000000000000001E-3</v>
      </c>
      <c r="P26" s="1">
        <v>2.0000000000000001E-4</v>
      </c>
      <c r="Q26" s="1">
        <v>0</v>
      </c>
      <c r="R26" s="1">
        <v>0</v>
      </c>
      <c r="S26" s="1">
        <v>0.50580000000000003</v>
      </c>
      <c r="T26" s="1">
        <v>0.32819999999999999</v>
      </c>
      <c r="U26" s="1">
        <v>0</v>
      </c>
      <c r="V26" s="1">
        <v>1.2E-2</v>
      </c>
      <c r="W26" s="1">
        <v>0</v>
      </c>
    </row>
    <row r="27" spans="1:23" x14ac:dyDescent="0.25">
      <c r="A27">
        <v>401210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1E-4</v>
      </c>
      <c r="I27" s="1">
        <v>3.0000000000000001E-3</v>
      </c>
      <c r="J27" s="1">
        <v>0</v>
      </c>
      <c r="K27" s="1">
        <v>0</v>
      </c>
      <c r="L27" s="1">
        <v>6.4000000000000003E-3</v>
      </c>
      <c r="M27" s="1">
        <v>9.4000000000000004E-3</v>
      </c>
      <c r="N27" s="1">
        <v>0</v>
      </c>
      <c r="O27" s="1">
        <v>8.9999999999999998E-4</v>
      </c>
      <c r="P27" s="1">
        <v>0</v>
      </c>
      <c r="Q27" s="1">
        <v>0</v>
      </c>
      <c r="R27" s="1">
        <v>0</v>
      </c>
      <c r="S27" s="1">
        <v>0.49059999999999998</v>
      </c>
      <c r="T27" s="1">
        <v>0.46539999999999998</v>
      </c>
      <c r="U27" s="1">
        <v>0</v>
      </c>
      <c r="V27" s="1">
        <v>2.41E-2</v>
      </c>
      <c r="W27" s="1">
        <v>0</v>
      </c>
    </row>
    <row r="28" spans="1:23" x14ac:dyDescent="0.25">
      <c r="A28">
        <v>401212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2.0000000000000001E-4</v>
      </c>
      <c r="I28" s="1">
        <v>0</v>
      </c>
      <c r="J28" s="1">
        <v>0</v>
      </c>
      <c r="K28" s="1">
        <v>0</v>
      </c>
      <c r="L28" s="1">
        <v>1.4E-2</v>
      </c>
      <c r="M28" s="1">
        <v>2.0999999999999999E-3</v>
      </c>
      <c r="N28" s="1">
        <v>0</v>
      </c>
      <c r="O28" s="1">
        <v>3.0000000000000001E-3</v>
      </c>
      <c r="P28" s="1">
        <v>4.0000000000000002E-4</v>
      </c>
      <c r="Q28" s="1">
        <v>0</v>
      </c>
      <c r="R28" s="1">
        <v>0</v>
      </c>
      <c r="S28" s="1">
        <v>0.35820000000000002</v>
      </c>
      <c r="T28" s="1">
        <v>0.58560000000000001</v>
      </c>
      <c r="U28" s="1">
        <v>0</v>
      </c>
      <c r="V28" s="1">
        <v>3.6499999999999998E-2</v>
      </c>
      <c r="W28" s="1">
        <v>0</v>
      </c>
    </row>
    <row r="29" spans="1:23" x14ac:dyDescent="0.25">
      <c r="A29">
        <v>401216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1.5E-3</v>
      </c>
      <c r="I29" s="1">
        <v>2.3999999999999998E-3</v>
      </c>
      <c r="J29" s="1">
        <v>0</v>
      </c>
      <c r="K29" s="1">
        <v>0</v>
      </c>
      <c r="L29" s="1">
        <v>1.9E-2</v>
      </c>
      <c r="M29" s="1">
        <v>0.13170000000000001</v>
      </c>
      <c r="N29" s="1">
        <v>5.0000000000000001E-4</v>
      </c>
      <c r="O29" s="1">
        <v>5.5999999999999999E-3</v>
      </c>
      <c r="P29" s="1">
        <v>1.8E-3</v>
      </c>
      <c r="Q29" s="1">
        <v>0</v>
      </c>
      <c r="R29" s="1">
        <v>0</v>
      </c>
      <c r="S29" s="1">
        <v>0.22040000000000001</v>
      </c>
      <c r="T29" s="1">
        <v>0.5706</v>
      </c>
      <c r="U29" s="1">
        <v>5.9999999999999995E-4</v>
      </c>
      <c r="V29" s="1">
        <v>4.5900000000000003E-2</v>
      </c>
      <c r="W29" s="1">
        <v>0</v>
      </c>
    </row>
    <row r="30" spans="1:23" x14ac:dyDescent="0.25">
      <c r="A30">
        <v>401217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1.2999999999999999E-3</v>
      </c>
      <c r="J30" s="1">
        <v>0</v>
      </c>
      <c r="K30" s="1">
        <v>0</v>
      </c>
      <c r="L30" s="1">
        <v>1.4800000000000001E-2</v>
      </c>
      <c r="M30" s="1">
        <v>6.9999999999999999E-4</v>
      </c>
      <c r="N30" s="1">
        <v>2.9999999999999997E-4</v>
      </c>
      <c r="O30" s="1">
        <v>6.0000000000000001E-3</v>
      </c>
      <c r="P30" s="1">
        <v>1.1000000000000001E-3</v>
      </c>
      <c r="Q30" s="1">
        <v>0</v>
      </c>
      <c r="R30" s="1">
        <v>0</v>
      </c>
      <c r="S30" s="1">
        <v>0.10680000000000001</v>
      </c>
      <c r="T30" s="1">
        <v>0.78059999999999996</v>
      </c>
      <c r="U30" s="1">
        <v>4.0000000000000002E-4</v>
      </c>
      <c r="V30" s="1">
        <v>8.7999999999999995E-2</v>
      </c>
      <c r="W30" s="1">
        <v>0</v>
      </c>
    </row>
    <row r="31" spans="1:23" x14ac:dyDescent="0.25">
      <c r="A31">
        <v>402204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1.1999999999999999E-3</v>
      </c>
      <c r="I31" s="1">
        <v>0.38569999999999999</v>
      </c>
      <c r="J31" s="1">
        <v>0</v>
      </c>
      <c r="K31" s="1">
        <v>0</v>
      </c>
      <c r="L31" s="1">
        <v>1E-3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0.33510000000000001</v>
      </c>
      <c r="T31" s="1">
        <v>0.26590000000000003</v>
      </c>
      <c r="U31" s="1">
        <v>0</v>
      </c>
      <c r="V31" s="1">
        <v>8.3999999999999995E-3</v>
      </c>
      <c r="W31" s="1">
        <v>2.7000000000000001E-3</v>
      </c>
    </row>
    <row r="32" spans="1:23" x14ac:dyDescent="0.25">
      <c r="A32">
        <v>402206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6.2E-2</v>
      </c>
      <c r="J32" s="1">
        <v>0</v>
      </c>
      <c r="K32" s="1">
        <v>0</v>
      </c>
      <c r="L32" s="1">
        <v>8.6E-3</v>
      </c>
      <c r="M32" s="1">
        <v>0</v>
      </c>
      <c r="N32" s="1">
        <v>0</v>
      </c>
      <c r="O32" s="1">
        <v>4.0000000000000002E-4</v>
      </c>
      <c r="P32" s="1">
        <v>4.0000000000000002E-4</v>
      </c>
      <c r="Q32" s="1">
        <v>0</v>
      </c>
      <c r="R32" s="1">
        <v>0</v>
      </c>
      <c r="S32" s="1">
        <v>0.51049999999999995</v>
      </c>
      <c r="T32" s="1">
        <v>0.3982</v>
      </c>
      <c r="U32" s="1">
        <v>0</v>
      </c>
      <c r="V32" s="1">
        <v>1.9800000000000002E-2</v>
      </c>
      <c r="W32" s="1">
        <v>0</v>
      </c>
    </row>
    <row r="33" spans="1:23" x14ac:dyDescent="0.25">
      <c r="A33">
        <v>402213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1.8E-3</v>
      </c>
      <c r="I33" s="1">
        <v>0.60460000000000003</v>
      </c>
      <c r="J33" s="1">
        <v>0</v>
      </c>
      <c r="K33" s="1">
        <v>0</v>
      </c>
      <c r="L33" s="1">
        <v>8.9999999999999998E-4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0.18490000000000001</v>
      </c>
      <c r="T33" s="1">
        <v>0.19769999999999999</v>
      </c>
      <c r="U33" s="1">
        <v>0</v>
      </c>
      <c r="V33" s="1">
        <v>1.01E-2</v>
      </c>
      <c r="W33" s="1">
        <v>0</v>
      </c>
    </row>
    <row r="34" spans="1:23" x14ac:dyDescent="0.25">
      <c r="A34">
        <v>402217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0.59709999999999996</v>
      </c>
      <c r="J34" s="1">
        <v>0</v>
      </c>
      <c r="K34" s="1">
        <v>0</v>
      </c>
      <c r="L34" s="1">
        <v>2.5000000000000001E-3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5.8999999999999997E-2</v>
      </c>
      <c r="T34" s="1">
        <v>0.3145</v>
      </c>
      <c r="U34" s="1">
        <v>0</v>
      </c>
      <c r="V34" s="1">
        <v>2.7E-2</v>
      </c>
      <c r="W34" s="1">
        <v>0</v>
      </c>
    </row>
    <row r="35" spans="1:23" x14ac:dyDescent="0.25">
      <c r="A35" t="s">
        <v>42</v>
      </c>
      <c r="B35" s="1">
        <v>1E-4</v>
      </c>
      <c r="C35" s="1">
        <v>6.9999999999999999E-4</v>
      </c>
      <c r="D35" s="1">
        <v>0</v>
      </c>
      <c r="E35" s="1">
        <v>7.0000000000000001E-3</v>
      </c>
      <c r="F35" s="1">
        <v>6.7999999999999996E-3</v>
      </c>
      <c r="G35" s="1">
        <v>0</v>
      </c>
      <c r="H35" s="1">
        <v>4.1000000000000003E-3</v>
      </c>
      <c r="I35" s="1">
        <v>0.24010000000000001</v>
      </c>
      <c r="J35" s="1">
        <v>0</v>
      </c>
      <c r="K35" s="1">
        <v>1E-3</v>
      </c>
      <c r="L35" s="1">
        <v>9.4999999999999998E-3</v>
      </c>
      <c r="M35" s="1">
        <v>5.0000000000000001E-4</v>
      </c>
      <c r="N35" s="1">
        <v>1E-4</v>
      </c>
      <c r="O35" s="1">
        <v>2E-3</v>
      </c>
      <c r="P35" s="1">
        <v>6.9999999999999999E-4</v>
      </c>
      <c r="Q35" s="1">
        <v>0</v>
      </c>
      <c r="R35" s="1">
        <v>0</v>
      </c>
      <c r="S35" s="1">
        <v>0.26729999999999998</v>
      </c>
      <c r="T35" s="1">
        <v>0.42230000000000001</v>
      </c>
      <c r="U35" s="1">
        <v>1E-4</v>
      </c>
      <c r="V35" s="1">
        <v>3.5099999999999999E-2</v>
      </c>
      <c r="W35" s="1">
        <v>2.3999999999999998E-3</v>
      </c>
    </row>
    <row r="36" spans="1:23" x14ac:dyDescent="0.25">
      <c r="A36" t="s">
        <v>43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2.0000000000000001E-4</v>
      </c>
      <c r="I36" s="1">
        <v>0.12479999999999999</v>
      </c>
      <c r="J36" s="1">
        <v>0</v>
      </c>
      <c r="K36" s="1">
        <v>0</v>
      </c>
      <c r="L36" s="1">
        <v>3.0999999999999999E-3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0.44</v>
      </c>
      <c r="T36" s="1">
        <v>0.42409999999999998</v>
      </c>
      <c r="U36" s="1">
        <v>0</v>
      </c>
      <c r="V36" s="1">
        <v>7.7000000000000002E-3</v>
      </c>
      <c r="W36" s="1">
        <v>0</v>
      </c>
    </row>
    <row r="37" spans="1:23" x14ac:dyDescent="0.25">
      <c r="A37">
        <v>403214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2E-3</v>
      </c>
      <c r="I37" s="1">
        <v>0.29509999999999997</v>
      </c>
      <c r="J37" s="1">
        <v>0</v>
      </c>
      <c r="K37" s="1">
        <v>0</v>
      </c>
      <c r="L37" s="1">
        <v>4.4000000000000003E-3</v>
      </c>
      <c r="M37" s="1">
        <v>0</v>
      </c>
      <c r="N37" s="1">
        <v>0</v>
      </c>
      <c r="O37" s="1">
        <v>8.0000000000000004E-4</v>
      </c>
      <c r="P37" s="1">
        <v>4.0000000000000002E-4</v>
      </c>
      <c r="Q37" s="1">
        <v>0</v>
      </c>
      <c r="R37" s="1">
        <v>0</v>
      </c>
      <c r="S37" s="1">
        <v>0.27050000000000002</v>
      </c>
      <c r="T37" s="1">
        <v>0.40229999999999999</v>
      </c>
      <c r="U37" s="1">
        <v>8.0000000000000004E-4</v>
      </c>
      <c r="V37" s="1">
        <v>2.3800000000000002E-2</v>
      </c>
      <c r="W37" s="1">
        <v>0</v>
      </c>
    </row>
    <row r="38" spans="1:23" x14ac:dyDescent="0.25">
      <c r="A38">
        <v>403217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8.9999999999999998E-4</v>
      </c>
      <c r="I38" s="1">
        <v>2.5000000000000001E-3</v>
      </c>
      <c r="J38" s="1">
        <v>0</v>
      </c>
      <c r="K38" s="1">
        <v>0</v>
      </c>
      <c r="L38" s="1">
        <v>1.2E-2</v>
      </c>
      <c r="M38" s="1">
        <v>2.9999999999999997E-4</v>
      </c>
      <c r="N38" s="1">
        <v>0</v>
      </c>
      <c r="O38" s="1">
        <v>4.8999999999999998E-3</v>
      </c>
      <c r="P38" s="1">
        <v>0</v>
      </c>
      <c r="Q38" s="1">
        <v>0</v>
      </c>
      <c r="R38" s="1">
        <v>0</v>
      </c>
      <c r="S38" s="1">
        <v>0.3654</v>
      </c>
      <c r="T38" s="1">
        <v>0.56459999999999999</v>
      </c>
      <c r="U38" s="1">
        <v>0</v>
      </c>
      <c r="V38" s="1">
        <v>4.9399999999999999E-2</v>
      </c>
      <c r="W38" s="1">
        <v>0</v>
      </c>
    </row>
    <row r="39" spans="1:23" x14ac:dyDescent="0.25">
      <c r="A39">
        <v>403221</v>
      </c>
      <c r="B39" s="1">
        <v>5.0000000000000001E-4</v>
      </c>
      <c r="C39" s="1">
        <v>1.2999999999999999E-3</v>
      </c>
      <c r="D39" s="1">
        <v>0</v>
      </c>
      <c r="E39" s="1">
        <v>0</v>
      </c>
      <c r="F39" s="1">
        <v>0</v>
      </c>
      <c r="G39" s="1">
        <v>0</v>
      </c>
      <c r="H39" s="1">
        <v>1E-3</v>
      </c>
      <c r="I39" s="1">
        <v>0.35980000000000001</v>
      </c>
      <c r="J39" s="1">
        <v>0</v>
      </c>
      <c r="K39" s="1">
        <v>0</v>
      </c>
      <c r="L39" s="1">
        <v>2.9999999999999997E-4</v>
      </c>
      <c r="M39" s="1">
        <v>0</v>
      </c>
      <c r="N39" s="1">
        <v>0</v>
      </c>
      <c r="O39" s="1">
        <v>0</v>
      </c>
      <c r="P39" s="1">
        <v>2.9999999999999997E-4</v>
      </c>
      <c r="Q39" s="1">
        <v>0</v>
      </c>
      <c r="R39" s="1">
        <v>0</v>
      </c>
      <c r="S39" s="1">
        <v>9.8699999999999996E-2</v>
      </c>
      <c r="T39" s="1">
        <v>0.4829</v>
      </c>
      <c r="U39" s="1">
        <v>0</v>
      </c>
      <c r="V39" s="1">
        <v>4.0099999999999997E-2</v>
      </c>
      <c r="W39" s="1">
        <v>1.5100000000000001E-2</v>
      </c>
    </row>
    <row r="40" spans="1:23" x14ac:dyDescent="0.25">
      <c r="A40">
        <v>403222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2.9999999999999997E-4</v>
      </c>
      <c r="J40" s="1">
        <v>0</v>
      </c>
      <c r="K40" s="1">
        <v>0</v>
      </c>
      <c r="L40" s="1">
        <v>2.64E-2</v>
      </c>
      <c r="M40" s="1">
        <v>0</v>
      </c>
      <c r="N40" s="1">
        <v>0</v>
      </c>
      <c r="O40" s="1">
        <v>3.3E-3</v>
      </c>
      <c r="P40" s="1">
        <v>8.0000000000000004E-4</v>
      </c>
      <c r="Q40" s="1">
        <v>0</v>
      </c>
      <c r="R40" s="1">
        <v>0</v>
      </c>
      <c r="S40" s="1">
        <v>0.38109999999999999</v>
      </c>
      <c r="T40" s="1">
        <v>0.53449999999999998</v>
      </c>
      <c r="U40" s="1">
        <v>1E-4</v>
      </c>
      <c r="V40" s="1">
        <v>5.3499999999999999E-2</v>
      </c>
      <c r="W40" s="1">
        <v>0</v>
      </c>
    </row>
    <row r="41" spans="1:23" x14ac:dyDescent="0.25">
      <c r="A41">
        <v>403226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1E-3</v>
      </c>
      <c r="I41" s="1">
        <v>0.36159999999999998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0.35049999999999998</v>
      </c>
      <c r="T41" s="1">
        <v>0.2833</v>
      </c>
      <c r="U41" s="1">
        <v>0</v>
      </c>
      <c r="V41" s="1">
        <v>3.5000000000000001E-3</v>
      </c>
      <c r="W41" s="1">
        <v>0</v>
      </c>
    </row>
    <row r="42" spans="1:23" x14ac:dyDescent="0.25">
      <c r="A42">
        <v>403232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7.4000000000000003E-3</v>
      </c>
      <c r="M42" s="1">
        <v>0</v>
      </c>
      <c r="N42" s="1">
        <v>0</v>
      </c>
      <c r="O42" s="1">
        <v>4.0000000000000002E-4</v>
      </c>
      <c r="P42" s="1">
        <v>0</v>
      </c>
      <c r="Q42" s="1">
        <v>0</v>
      </c>
      <c r="R42" s="1">
        <v>0</v>
      </c>
      <c r="S42" s="1">
        <v>0.503</v>
      </c>
      <c r="T42" s="1">
        <v>0.44729999999999998</v>
      </c>
      <c r="U42" s="1">
        <v>0</v>
      </c>
      <c r="V42" s="1">
        <v>4.1799999999999997E-2</v>
      </c>
      <c r="W42" s="1">
        <v>0</v>
      </c>
    </row>
    <row r="43" spans="1:23" x14ac:dyDescent="0.25">
      <c r="A43">
        <v>404207</v>
      </c>
      <c r="B43" s="1">
        <v>0</v>
      </c>
      <c r="C43" s="1">
        <v>5.0000000000000001E-4</v>
      </c>
      <c r="D43" s="1">
        <v>0</v>
      </c>
      <c r="E43" s="1">
        <v>0</v>
      </c>
      <c r="F43" s="1">
        <v>0</v>
      </c>
      <c r="G43" s="1">
        <v>0</v>
      </c>
      <c r="H43" s="1">
        <v>4.3E-3</v>
      </c>
      <c r="I43" s="1">
        <v>0.34029999999999999</v>
      </c>
      <c r="J43" s="1">
        <v>0</v>
      </c>
      <c r="K43" s="1">
        <v>0</v>
      </c>
      <c r="L43" s="1">
        <v>6.9999999999999999E-4</v>
      </c>
      <c r="M43" s="1">
        <v>0</v>
      </c>
      <c r="N43" s="1">
        <v>0</v>
      </c>
      <c r="O43" s="1">
        <v>5.0000000000000001E-4</v>
      </c>
      <c r="P43" s="1">
        <v>0</v>
      </c>
      <c r="Q43" s="1">
        <v>1E-4</v>
      </c>
      <c r="R43" s="1">
        <v>0</v>
      </c>
      <c r="S43" s="1">
        <v>0.34549999999999997</v>
      </c>
      <c r="T43" s="1">
        <v>0.2994</v>
      </c>
      <c r="U43" s="1">
        <v>0</v>
      </c>
      <c r="V43" s="1">
        <v>8.6999999999999994E-3</v>
      </c>
      <c r="W43" s="1">
        <v>0</v>
      </c>
    </row>
    <row r="44" spans="1:23" x14ac:dyDescent="0.25">
      <c r="A44">
        <v>405205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2E-3</v>
      </c>
      <c r="I44" s="1">
        <v>0</v>
      </c>
      <c r="J44" s="1">
        <v>0</v>
      </c>
      <c r="K44" s="1">
        <v>0</v>
      </c>
      <c r="L44" s="1">
        <v>1E-3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0.73219999999999996</v>
      </c>
      <c r="T44" s="1">
        <v>0.25230000000000002</v>
      </c>
      <c r="U44" s="1">
        <v>0</v>
      </c>
      <c r="V44" s="1">
        <v>1.26E-2</v>
      </c>
      <c r="W44" s="1">
        <v>0</v>
      </c>
    </row>
    <row r="45" spans="1:23" x14ac:dyDescent="0.25">
      <c r="A45">
        <v>405209</v>
      </c>
      <c r="B45" s="1">
        <v>0</v>
      </c>
      <c r="C45" s="1">
        <v>0</v>
      </c>
      <c r="D45" s="1">
        <v>0</v>
      </c>
      <c r="E45" s="1">
        <v>0</v>
      </c>
      <c r="F45" s="1">
        <v>1E-4</v>
      </c>
      <c r="G45" s="1">
        <v>0</v>
      </c>
      <c r="H45" s="1">
        <v>4.7000000000000002E-3</v>
      </c>
      <c r="I45" s="1">
        <v>2.8299999999999999E-2</v>
      </c>
      <c r="J45" s="1">
        <v>0</v>
      </c>
      <c r="K45" s="1">
        <v>0</v>
      </c>
      <c r="L45" s="1">
        <v>9.5999999999999992E-3</v>
      </c>
      <c r="M45" s="1">
        <v>0</v>
      </c>
      <c r="N45" s="1">
        <v>2.9999999999999997E-4</v>
      </c>
      <c r="O45" s="1">
        <v>6.0000000000000001E-3</v>
      </c>
      <c r="P45" s="1">
        <v>1.1000000000000001E-3</v>
      </c>
      <c r="Q45" s="1">
        <v>2.0000000000000001E-4</v>
      </c>
      <c r="R45" s="1">
        <v>0</v>
      </c>
      <c r="S45" s="1">
        <v>0.51149999999999995</v>
      </c>
      <c r="T45" s="1">
        <v>0.39510000000000001</v>
      </c>
      <c r="U45" s="1">
        <v>4.0000000000000002E-4</v>
      </c>
      <c r="V45" s="1">
        <v>4.1300000000000003E-2</v>
      </c>
      <c r="W45" s="1">
        <v>1.4E-3</v>
      </c>
    </row>
    <row r="46" spans="1:23" x14ac:dyDescent="0.25">
      <c r="A46">
        <v>405215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6.9999999999999999E-4</v>
      </c>
      <c r="I46" s="1">
        <v>4.0000000000000002E-4</v>
      </c>
      <c r="J46" s="1">
        <v>0</v>
      </c>
      <c r="K46" s="1">
        <v>0</v>
      </c>
      <c r="L46" s="1">
        <v>0.03</v>
      </c>
      <c r="M46" s="1">
        <v>5.7000000000000002E-3</v>
      </c>
      <c r="N46" s="1">
        <v>0</v>
      </c>
      <c r="O46" s="1">
        <v>5.4000000000000003E-3</v>
      </c>
      <c r="P46" s="1">
        <v>1E-3</v>
      </c>
      <c r="Q46" s="1">
        <v>1E-4</v>
      </c>
      <c r="R46" s="1">
        <v>0</v>
      </c>
      <c r="S46" s="1">
        <v>0.38469999999999999</v>
      </c>
      <c r="T46" s="1">
        <v>0.52180000000000004</v>
      </c>
      <c r="U46" s="1">
        <v>0</v>
      </c>
      <c r="V46" s="1">
        <v>4.99E-2</v>
      </c>
      <c r="W46" s="1">
        <v>0</v>
      </c>
    </row>
    <row r="47" spans="1:23" x14ac:dyDescent="0.25">
      <c r="A47">
        <v>405217</v>
      </c>
      <c r="B47" s="1">
        <v>2.0000000000000001E-4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0.23760000000000001</v>
      </c>
      <c r="J47" s="1">
        <v>0</v>
      </c>
      <c r="K47" s="1">
        <v>0</v>
      </c>
      <c r="L47" s="1">
        <v>2.0000000000000001E-4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0.47239999999999999</v>
      </c>
      <c r="T47" s="1">
        <v>0.28199999999999997</v>
      </c>
      <c r="U47" s="1">
        <v>0</v>
      </c>
      <c r="V47" s="1">
        <v>5.3E-3</v>
      </c>
      <c r="W47" s="1">
        <v>2.3999999999999998E-3</v>
      </c>
    </row>
    <row r="48" spans="1:23" x14ac:dyDescent="0.25">
      <c r="A48">
        <v>405218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4.0000000000000002E-4</v>
      </c>
      <c r="I48" s="1">
        <v>0</v>
      </c>
      <c r="J48" s="1">
        <v>0</v>
      </c>
      <c r="K48" s="1">
        <v>0</v>
      </c>
      <c r="L48" s="1">
        <v>2.5100000000000001E-2</v>
      </c>
      <c r="M48" s="1">
        <v>4.1000000000000003E-3</v>
      </c>
      <c r="N48" s="1">
        <v>0</v>
      </c>
      <c r="O48" s="1">
        <v>5.5999999999999999E-3</v>
      </c>
      <c r="P48" s="1">
        <v>2.0999999999999999E-3</v>
      </c>
      <c r="Q48" s="1">
        <v>0</v>
      </c>
      <c r="R48" s="1">
        <v>0</v>
      </c>
      <c r="S48" s="1">
        <v>0.3382</v>
      </c>
      <c r="T48" s="1">
        <v>0.5635</v>
      </c>
      <c r="U48" s="1">
        <v>5.9999999999999995E-4</v>
      </c>
      <c r="V48" s="1">
        <v>6.0299999999999999E-2</v>
      </c>
      <c r="W48" s="1">
        <v>0</v>
      </c>
    </row>
    <row r="49" spans="1:23" x14ac:dyDescent="0.25">
      <c r="A49">
        <v>405219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2.0000000000000001E-4</v>
      </c>
      <c r="I49" s="1">
        <v>0</v>
      </c>
      <c r="J49" s="1">
        <v>0</v>
      </c>
      <c r="K49" s="1">
        <v>0</v>
      </c>
      <c r="L49" s="1">
        <v>1.5599999999999999E-2</v>
      </c>
      <c r="M49" s="1">
        <v>0</v>
      </c>
      <c r="N49" s="1">
        <v>2.0000000000000001E-4</v>
      </c>
      <c r="O49" s="1">
        <v>4.1999999999999997E-3</v>
      </c>
      <c r="P49" s="1">
        <v>1.1000000000000001E-3</v>
      </c>
      <c r="Q49" s="1">
        <v>1E-4</v>
      </c>
      <c r="R49" s="1">
        <v>0</v>
      </c>
      <c r="S49" s="1">
        <v>0.2414</v>
      </c>
      <c r="T49" s="1">
        <v>0.65949999999999998</v>
      </c>
      <c r="U49" s="1">
        <v>4.0000000000000002E-4</v>
      </c>
      <c r="V49" s="1">
        <v>7.7299999999999994E-2</v>
      </c>
      <c r="W49" s="1">
        <v>0</v>
      </c>
    </row>
    <row r="50" spans="1:23" x14ac:dyDescent="0.25">
      <c r="A50">
        <v>405226</v>
      </c>
      <c r="B50" s="1">
        <v>2.2000000000000001E-3</v>
      </c>
      <c r="C50" s="1">
        <v>1E-4</v>
      </c>
      <c r="D50" s="1">
        <v>0</v>
      </c>
      <c r="E50" s="1">
        <v>2.0999999999999999E-3</v>
      </c>
      <c r="F50" s="1">
        <v>0</v>
      </c>
      <c r="G50" s="1">
        <v>0</v>
      </c>
      <c r="H50" s="1">
        <v>0.15079999999999999</v>
      </c>
      <c r="I50" s="1">
        <v>0.75929999999999997</v>
      </c>
      <c r="J50" s="1">
        <v>0</v>
      </c>
      <c r="K50" s="1">
        <v>5.1000000000000004E-3</v>
      </c>
      <c r="L50" s="1">
        <v>3.9800000000000002E-2</v>
      </c>
      <c r="M50" s="1">
        <v>0</v>
      </c>
      <c r="N50" s="1">
        <v>1E-4</v>
      </c>
      <c r="O50" s="1">
        <v>4.0000000000000002E-4</v>
      </c>
      <c r="P50" s="1">
        <v>4.0000000000000002E-4</v>
      </c>
      <c r="Q50" s="1">
        <v>0</v>
      </c>
      <c r="R50" s="1">
        <v>1E-4</v>
      </c>
      <c r="S50" s="1">
        <v>1.8E-3</v>
      </c>
      <c r="T50" s="1">
        <v>7.9000000000000008E-3</v>
      </c>
      <c r="U50" s="1">
        <v>0</v>
      </c>
      <c r="V50" s="1">
        <v>2.9499999999999998E-2</v>
      </c>
      <c r="W50" s="1">
        <v>2.9999999999999997E-4</v>
      </c>
    </row>
    <row r="51" spans="1:23" x14ac:dyDescent="0.25">
      <c r="A51">
        <v>405227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1E-4</v>
      </c>
      <c r="I51" s="1">
        <v>0</v>
      </c>
      <c r="J51" s="1">
        <v>0</v>
      </c>
      <c r="K51" s="1">
        <v>0</v>
      </c>
      <c r="L51" s="1">
        <v>6.3E-3</v>
      </c>
      <c r="M51" s="1">
        <v>0</v>
      </c>
      <c r="N51" s="1">
        <v>2.9999999999999997E-4</v>
      </c>
      <c r="O51" s="1">
        <v>2.5000000000000001E-3</v>
      </c>
      <c r="P51" s="1">
        <v>8.9999999999999998E-4</v>
      </c>
      <c r="Q51" s="1">
        <v>0</v>
      </c>
      <c r="R51" s="1">
        <v>0</v>
      </c>
      <c r="S51" s="1">
        <v>0.54469999999999996</v>
      </c>
      <c r="T51" s="1">
        <v>0.41089999999999999</v>
      </c>
      <c r="U51" s="1">
        <v>4.0000000000000002E-4</v>
      </c>
      <c r="V51" s="1">
        <v>3.4000000000000002E-2</v>
      </c>
      <c r="W51" s="1">
        <v>0</v>
      </c>
    </row>
    <row r="52" spans="1:23" x14ac:dyDescent="0.25">
      <c r="A52">
        <v>405238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3.5999999999999999E-3</v>
      </c>
      <c r="I52" s="1">
        <v>0.76739999999999997</v>
      </c>
      <c r="J52" s="1">
        <v>0</v>
      </c>
      <c r="K52" s="1">
        <v>0</v>
      </c>
      <c r="L52" s="1">
        <v>2E-3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0.1777</v>
      </c>
      <c r="T52" s="1">
        <v>4.8300000000000003E-2</v>
      </c>
      <c r="U52" s="1">
        <v>0</v>
      </c>
      <c r="V52" s="1">
        <v>1E-3</v>
      </c>
      <c r="W52" s="1">
        <v>0</v>
      </c>
    </row>
    <row r="53" spans="1:23" x14ac:dyDescent="0.25">
      <c r="A53">
        <v>405245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7.4000000000000003E-3</v>
      </c>
      <c r="I53" s="1">
        <v>0.93659999999999999</v>
      </c>
      <c r="J53" s="1">
        <v>0</v>
      </c>
      <c r="K53" s="1">
        <v>0</v>
      </c>
      <c r="L53" s="1">
        <v>1.9E-3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1.43E-2</v>
      </c>
      <c r="T53" s="1">
        <v>1.67E-2</v>
      </c>
      <c r="U53" s="1">
        <v>0</v>
      </c>
      <c r="V53" s="1">
        <v>2.3E-3</v>
      </c>
      <c r="W53" s="1">
        <v>2.0799999999999999E-2</v>
      </c>
    </row>
    <row r="54" spans="1:23" x14ac:dyDescent="0.25">
      <c r="A54">
        <v>405248</v>
      </c>
      <c r="B54" s="1">
        <v>6.9999999999999999E-4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5.7999999999999996E-3</v>
      </c>
      <c r="I54" s="1">
        <v>0.30120000000000002</v>
      </c>
      <c r="J54" s="1">
        <v>0</v>
      </c>
      <c r="K54" s="1">
        <v>0</v>
      </c>
      <c r="L54" s="1">
        <v>2.4299999999999999E-2</v>
      </c>
      <c r="M54" s="1">
        <v>0</v>
      </c>
      <c r="N54" s="1">
        <v>0</v>
      </c>
      <c r="O54" s="1">
        <v>6.9999999999999999E-4</v>
      </c>
      <c r="P54" s="1">
        <v>0</v>
      </c>
      <c r="Q54" s="1">
        <v>0</v>
      </c>
      <c r="R54" s="1">
        <v>0</v>
      </c>
      <c r="S54" s="1">
        <v>1.9E-3</v>
      </c>
      <c r="T54" s="1">
        <v>0.59399999999999997</v>
      </c>
      <c r="U54" s="1">
        <v>5.9999999999999995E-4</v>
      </c>
      <c r="V54" s="1">
        <v>7.0900000000000005E-2</v>
      </c>
      <c r="W54" s="1">
        <v>0</v>
      </c>
    </row>
    <row r="55" spans="1:23" x14ac:dyDescent="0.25">
      <c r="A55">
        <v>405251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2.8E-3</v>
      </c>
      <c r="I55" s="1">
        <v>0.25590000000000002</v>
      </c>
      <c r="J55" s="1">
        <v>0</v>
      </c>
      <c r="K55" s="1">
        <v>0</v>
      </c>
      <c r="L55" s="1">
        <v>8.9999999999999998E-4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0.3962</v>
      </c>
      <c r="T55" s="1">
        <v>0.34379999999999999</v>
      </c>
      <c r="U55" s="1">
        <v>0</v>
      </c>
      <c r="V55" s="1">
        <v>5.0000000000000001E-4</v>
      </c>
      <c r="W55" s="1">
        <v>0</v>
      </c>
    </row>
    <row r="56" spans="1:23" x14ac:dyDescent="0.25">
      <c r="A56">
        <v>405263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2.0000000000000001E-4</v>
      </c>
      <c r="I56" s="1">
        <v>0</v>
      </c>
      <c r="J56" s="1">
        <v>0</v>
      </c>
      <c r="K56" s="1">
        <v>0</v>
      </c>
      <c r="L56" s="1">
        <v>2.1000000000000001E-2</v>
      </c>
      <c r="M56" s="1">
        <v>0</v>
      </c>
      <c r="N56" s="1">
        <v>2.9999999999999997E-4</v>
      </c>
      <c r="O56" s="1">
        <v>3.8E-3</v>
      </c>
      <c r="P56" s="1">
        <v>1.8E-3</v>
      </c>
      <c r="Q56" s="1">
        <v>2.0000000000000001E-4</v>
      </c>
      <c r="R56" s="1">
        <v>0</v>
      </c>
      <c r="S56" s="1">
        <v>0.26769999999999999</v>
      </c>
      <c r="T56" s="1">
        <v>0.63280000000000003</v>
      </c>
      <c r="U56" s="1">
        <v>2.9999999999999997E-4</v>
      </c>
      <c r="V56" s="1">
        <v>7.1900000000000006E-2</v>
      </c>
      <c r="W56" s="1">
        <v>0</v>
      </c>
    </row>
    <row r="57" spans="1:23" x14ac:dyDescent="0.25">
      <c r="A57">
        <v>405264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2.0000000000000001E-4</v>
      </c>
      <c r="I57" s="1">
        <v>0</v>
      </c>
      <c r="J57" s="1">
        <v>0</v>
      </c>
      <c r="K57" s="1">
        <v>0</v>
      </c>
      <c r="L57" s="1">
        <v>6.0000000000000001E-3</v>
      </c>
      <c r="M57" s="1">
        <v>0</v>
      </c>
      <c r="N57" s="1">
        <v>5.0000000000000001E-4</v>
      </c>
      <c r="O57" s="1">
        <v>1.9E-3</v>
      </c>
      <c r="P57" s="1">
        <v>1E-3</v>
      </c>
      <c r="Q57" s="1">
        <v>0</v>
      </c>
      <c r="R57" s="1">
        <v>0</v>
      </c>
      <c r="S57" s="1">
        <v>0.6512</v>
      </c>
      <c r="T57" s="1">
        <v>0.31469999999999998</v>
      </c>
      <c r="U57" s="1">
        <v>2.9999999999999997E-4</v>
      </c>
      <c r="V57" s="1">
        <v>2.4299999999999999E-2</v>
      </c>
      <c r="W57" s="1">
        <v>0</v>
      </c>
    </row>
    <row r="58" spans="1:23" x14ac:dyDescent="0.25">
      <c r="A58">
        <v>405274</v>
      </c>
      <c r="B58" s="1">
        <v>5.9999999999999995E-4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6.3E-3</v>
      </c>
      <c r="I58" s="1">
        <v>0.73040000000000005</v>
      </c>
      <c r="J58" s="1">
        <v>0</v>
      </c>
      <c r="K58" s="1">
        <v>0</v>
      </c>
      <c r="L58" s="1">
        <v>9.2999999999999992E-3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0.1384</v>
      </c>
      <c r="T58" s="1">
        <v>0.1016</v>
      </c>
      <c r="U58" s="1">
        <v>0</v>
      </c>
      <c r="V58" s="1">
        <v>1.35E-2</v>
      </c>
      <c r="W58" s="1">
        <v>0</v>
      </c>
    </row>
    <row r="59" spans="1:23" x14ac:dyDescent="0.25">
      <c r="A59">
        <v>406208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0.1381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0.6532</v>
      </c>
      <c r="T59" s="1">
        <v>0.20860000000000001</v>
      </c>
      <c r="U59" s="1">
        <v>0</v>
      </c>
      <c r="V59" s="1">
        <v>0</v>
      </c>
      <c r="W59" s="1">
        <v>0</v>
      </c>
    </row>
    <row r="60" spans="1:23" x14ac:dyDescent="0.25">
      <c r="A60">
        <v>406213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1.09E-2</v>
      </c>
      <c r="I60" s="1">
        <v>0.79510000000000003</v>
      </c>
      <c r="J60" s="1">
        <v>0</v>
      </c>
      <c r="K60" s="1">
        <v>8.9999999999999998E-4</v>
      </c>
      <c r="L60" s="1">
        <v>3.3999999999999998E-3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0.1183</v>
      </c>
      <c r="T60" s="1">
        <v>5.8099999999999999E-2</v>
      </c>
      <c r="U60" s="1">
        <v>1E-4</v>
      </c>
      <c r="V60" s="1">
        <v>4.7999999999999996E-3</v>
      </c>
      <c r="W60" s="1">
        <v>8.3999999999999995E-3</v>
      </c>
    </row>
    <row r="61" spans="1:23" x14ac:dyDescent="0.25">
      <c r="A61">
        <v>406214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3.2000000000000002E-3</v>
      </c>
      <c r="I61" s="1">
        <v>0.39500000000000002</v>
      </c>
      <c r="J61" s="1">
        <v>0</v>
      </c>
      <c r="K61" s="1">
        <v>0</v>
      </c>
      <c r="L61" s="1">
        <v>2.1499999999999998E-2</v>
      </c>
      <c r="M61" s="1">
        <v>0</v>
      </c>
      <c r="N61" s="1">
        <v>0</v>
      </c>
      <c r="O61" s="1">
        <v>8.9999999999999998E-4</v>
      </c>
      <c r="P61" s="1">
        <v>8.9999999999999998E-4</v>
      </c>
      <c r="Q61" s="1">
        <v>0</v>
      </c>
      <c r="R61" s="1">
        <v>0</v>
      </c>
      <c r="S61" s="1">
        <v>3.7000000000000002E-3</v>
      </c>
      <c r="T61" s="1">
        <v>0.43509999999999999</v>
      </c>
      <c r="U61" s="1">
        <v>0</v>
      </c>
      <c r="V61" s="1">
        <v>0.1183</v>
      </c>
      <c r="W61" s="1">
        <v>2.1299999999999999E-2</v>
      </c>
    </row>
    <row r="62" spans="1:23" x14ac:dyDescent="0.25">
      <c r="A62">
        <v>406224</v>
      </c>
      <c r="B62" s="1">
        <v>0</v>
      </c>
      <c r="C62" s="1">
        <v>0</v>
      </c>
      <c r="D62" s="1">
        <v>0</v>
      </c>
      <c r="E62" s="1">
        <v>2.5000000000000001E-3</v>
      </c>
      <c r="F62" s="1">
        <v>0</v>
      </c>
      <c r="G62" s="1">
        <v>0</v>
      </c>
      <c r="H62" s="1">
        <v>0.42359999999999998</v>
      </c>
      <c r="I62" s="1">
        <v>0.37019999999999997</v>
      </c>
      <c r="J62" s="1">
        <v>0</v>
      </c>
      <c r="K62" s="1">
        <v>0</v>
      </c>
      <c r="L62" s="1">
        <v>5.74E-2</v>
      </c>
      <c r="M62" s="1">
        <v>0</v>
      </c>
      <c r="N62" s="1">
        <v>0</v>
      </c>
      <c r="O62" s="1">
        <v>5.0000000000000001E-4</v>
      </c>
      <c r="P62" s="1">
        <v>0</v>
      </c>
      <c r="Q62" s="1">
        <v>0</v>
      </c>
      <c r="R62" s="1">
        <v>0</v>
      </c>
      <c r="S62" s="1">
        <v>6.9999999999999999E-4</v>
      </c>
      <c r="T62" s="1">
        <v>8.2299999999999998E-2</v>
      </c>
      <c r="U62" s="1">
        <v>2.0000000000000001E-4</v>
      </c>
      <c r="V62" s="1">
        <v>6.2600000000000003E-2</v>
      </c>
      <c r="W62" s="1">
        <v>0</v>
      </c>
    </row>
    <row r="63" spans="1:23" x14ac:dyDescent="0.25">
      <c r="A63">
        <v>407214</v>
      </c>
      <c r="B63" s="1">
        <v>2.0000000000000001E-4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1.6899999999999998E-2</v>
      </c>
      <c r="I63" s="1">
        <v>0.69120000000000004</v>
      </c>
      <c r="J63" s="1">
        <v>0</v>
      </c>
      <c r="K63" s="1">
        <v>1.6000000000000001E-3</v>
      </c>
      <c r="L63" s="1">
        <v>4.1000000000000003E-3</v>
      </c>
      <c r="M63" s="1">
        <v>0</v>
      </c>
      <c r="N63" s="1">
        <v>0</v>
      </c>
      <c r="O63" s="1">
        <v>0</v>
      </c>
      <c r="P63" s="1">
        <v>2.0000000000000001E-4</v>
      </c>
      <c r="Q63" s="1">
        <v>0</v>
      </c>
      <c r="R63" s="1">
        <v>0</v>
      </c>
      <c r="S63" s="1">
        <v>0.1963</v>
      </c>
      <c r="T63" s="1">
        <v>0.08</v>
      </c>
      <c r="U63" s="1">
        <v>0</v>
      </c>
      <c r="V63" s="1">
        <v>3.7000000000000002E-3</v>
      </c>
      <c r="W63" s="1">
        <v>5.8999999999999999E-3</v>
      </c>
    </row>
    <row r="64" spans="1:23" x14ac:dyDescent="0.25">
      <c r="A64">
        <v>407215</v>
      </c>
      <c r="B64" s="1">
        <v>4.0000000000000002E-4</v>
      </c>
      <c r="C64" s="1">
        <v>8.0000000000000004E-4</v>
      </c>
      <c r="D64" s="1">
        <v>0</v>
      </c>
      <c r="E64" s="1">
        <v>0</v>
      </c>
      <c r="F64" s="1">
        <v>0</v>
      </c>
      <c r="G64" s="1">
        <v>0</v>
      </c>
      <c r="H64" s="1">
        <v>3.8999999999999998E-3</v>
      </c>
      <c r="I64" s="1">
        <v>0.32319999999999999</v>
      </c>
      <c r="J64" s="1">
        <v>0</v>
      </c>
      <c r="K64" s="1">
        <v>1E-4</v>
      </c>
      <c r="L64" s="1">
        <v>7.0000000000000001E-3</v>
      </c>
      <c r="M64" s="1">
        <v>0</v>
      </c>
      <c r="N64" s="1">
        <v>0</v>
      </c>
      <c r="O64" s="1">
        <v>0</v>
      </c>
      <c r="P64" s="1">
        <v>1.1999999999999999E-3</v>
      </c>
      <c r="Q64" s="1">
        <v>0</v>
      </c>
      <c r="R64" s="1">
        <v>0</v>
      </c>
      <c r="S64" s="1">
        <v>0.1497</v>
      </c>
      <c r="T64" s="1">
        <v>0.45350000000000001</v>
      </c>
      <c r="U64" s="1">
        <v>2.0000000000000001E-4</v>
      </c>
      <c r="V64" s="1">
        <v>4.9200000000000001E-2</v>
      </c>
      <c r="W64" s="1">
        <v>1.0800000000000001E-2</v>
      </c>
    </row>
    <row r="65" spans="1:23" x14ac:dyDescent="0.25">
      <c r="A65">
        <v>407220</v>
      </c>
      <c r="B65" s="1">
        <v>5.9999999999999995E-4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0.12889999999999999</v>
      </c>
      <c r="I65" s="1">
        <v>0.65039999999999998</v>
      </c>
      <c r="J65" s="1">
        <v>0</v>
      </c>
      <c r="K65" s="1">
        <v>0</v>
      </c>
      <c r="L65" s="1">
        <v>5.45E-2</v>
      </c>
      <c r="M65" s="1">
        <v>0</v>
      </c>
      <c r="N65" s="1">
        <v>0</v>
      </c>
      <c r="O65" s="1">
        <v>0</v>
      </c>
      <c r="P65" s="1">
        <v>2.9999999999999997E-4</v>
      </c>
      <c r="Q65" s="1">
        <v>0</v>
      </c>
      <c r="R65" s="1">
        <v>0</v>
      </c>
      <c r="S65" s="1">
        <v>1.6000000000000001E-3</v>
      </c>
      <c r="T65" s="1">
        <v>0.10920000000000001</v>
      </c>
      <c r="U65" s="1">
        <v>0</v>
      </c>
      <c r="V65" s="1">
        <v>5.45E-2</v>
      </c>
      <c r="W65" s="1">
        <v>0</v>
      </c>
    </row>
    <row r="66" spans="1:23" x14ac:dyDescent="0.25">
      <c r="A66">
        <v>407230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3.9300000000000002E-2</v>
      </c>
      <c r="I66" s="1">
        <v>0.61080000000000001</v>
      </c>
      <c r="J66" s="1">
        <v>0</v>
      </c>
      <c r="K66" s="1">
        <v>0</v>
      </c>
      <c r="L66" s="1">
        <v>1.66E-2</v>
      </c>
      <c r="M66" s="1">
        <v>0</v>
      </c>
      <c r="N66" s="1">
        <v>0</v>
      </c>
      <c r="O66" s="1">
        <v>0</v>
      </c>
      <c r="P66" s="1">
        <v>4.0000000000000002E-4</v>
      </c>
      <c r="Q66" s="1">
        <v>0</v>
      </c>
      <c r="R66" s="1">
        <v>0</v>
      </c>
      <c r="S66" s="1">
        <v>0.1075</v>
      </c>
      <c r="T66" s="1">
        <v>0.18870000000000001</v>
      </c>
      <c r="U66" s="1">
        <v>0</v>
      </c>
      <c r="V66" s="1">
        <v>3.6799999999999999E-2</v>
      </c>
      <c r="W66" s="1">
        <v>0</v>
      </c>
    </row>
    <row r="67" spans="1:23" x14ac:dyDescent="0.25">
      <c r="A67">
        <v>407253</v>
      </c>
      <c r="B67" s="1">
        <v>1.5E-3</v>
      </c>
      <c r="C67" s="1">
        <v>1.6999999999999999E-3</v>
      </c>
      <c r="D67" s="1">
        <v>0</v>
      </c>
      <c r="E67" s="1">
        <v>3.8999999999999998E-3</v>
      </c>
      <c r="F67" s="1">
        <v>2.0000000000000001E-4</v>
      </c>
      <c r="G67" s="1">
        <v>0</v>
      </c>
      <c r="H67" s="1">
        <v>0.1726</v>
      </c>
      <c r="I67" s="1">
        <v>0.23430000000000001</v>
      </c>
      <c r="J67" s="1">
        <v>0</v>
      </c>
      <c r="K67" s="1">
        <v>2.0000000000000001E-4</v>
      </c>
      <c r="L67" s="1">
        <v>5.4899999999999997E-2</v>
      </c>
      <c r="M67" s="1">
        <v>0</v>
      </c>
      <c r="N67" s="1">
        <v>5.9999999999999995E-4</v>
      </c>
      <c r="O67" s="1">
        <v>5.7999999999999996E-3</v>
      </c>
      <c r="P67" s="1">
        <v>4.1000000000000003E-3</v>
      </c>
      <c r="Q67" s="1">
        <v>5.0000000000000001E-4</v>
      </c>
      <c r="R67" s="1">
        <v>0</v>
      </c>
      <c r="S67" s="1">
        <v>0</v>
      </c>
      <c r="T67" s="1">
        <v>0.17599999999999999</v>
      </c>
      <c r="U67" s="1">
        <v>7.3000000000000001E-3</v>
      </c>
      <c r="V67" s="1">
        <v>0.27129999999999999</v>
      </c>
      <c r="W67" s="1">
        <v>6.5199999999999994E-2</v>
      </c>
    </row>
    <row r="68" spans="1:23" x14ac:dyDescent="0.25">
      <c r="A68">
        <v>408200</v>
      </c>
      <c r="B68" s="1">
        <v>5.9999999999999995E-4</v>
      </c>
      <c r="C68" s="1">
        <v>2.0000000000000001E-4</v>
      </c>
      <c r="D68" s="1">
        <v>0</v>
      </c>
      <c r="E68" s="1">
        <v>0</v>
      </c>
      <c r="F68" s="1">
        <v>0</v>
      </c>
      <c r="G68" s="1">
        <v>0</v>
      </c>
      <c r="H68" s="1">
        <v>0.2339</v>
      </c>
      <c r="I68" s="1">
        <v>0.3468</v>
      </c>
      <c r="J68" s="1">
        <v>0</v>
      </c>
      <c r="K68" s="1">
        <v>1E-4</v>
      </c>
      <c r="L68" s="1">
        <v>9.0800000000000006E-2</v>
      </c>
      <c r="M68" s="1">
        <v>0</v>
      </c>
      <c r="N68" s="1">
        <v>0</v>
      </c>
      <c r="O68" s="1">
        <v>8.3999999999999995E-3</v>
      </c>
      <c r="P68" s="1">
        <v>1.4E-3</v>
      </c>
      <c r="Q68" s="1">
        <v>1E-4</v>
      </c>
      <c r="R68" s="1">
        <v>2.0000000000000001E-4</v>
      </c>
      <c r="S68" s="1">
        <v>9.2999999999999992E-3</v>
      </c>
      <c r="T68" s="1">
        <v>0.1222</v>
      </c>
      <c r="U68" s="1">
        <v>1.4E-3</v>
      </c>
      <c r="V68" s="1">
        <v>0.183</v>
      </c>
      <c r="W68" s="1">
        <v>1.5E-3</v>
      </c>
    </row>
    <row r="69" spans="1:23" x14ac:dyDescent="0.25">
      <c r="A69">
        <v>408202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7.1000000000000004E-3</v>
      </c>
      <c r="I69" s="1">
        <v>0.73089999999999999</v>
      </c>
      <c r="J69" s="1">
        <v>0</v>
      </c>
      <c r="K69" s="1">
        <v>0</v>
      </c>
      <c r="L69" s="1">
        <v>2.9700000000000001E-2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0.15040000000000001</v>
      </c>
      <c r="T69" s="1">
        <v>6.5699999999999995E-2</v>
      </c>
      <c r="U69" s="1">
        <v>6.9999999999999999E-4</v>
      </c>
      <c r="V69" s="1">
        <v>1.55E-2</v>
      </c>
      <c r="W69" s="1">
        <v>0</v>
      </c>
    </row>
    <row r="70" spans="1:23" x14ac:dyDescent="0.25">
      <c r="A70">
        <v>410057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2.3E-2</v>
      </c>
      <c r="J70" s="1">
        <v>0</v>
      </c>
      <c r="K70" s="1">
        <v>0</v>
      </c>
      <c r="L70" s="1">
        <v>2.7000000000000001E-3</v>
      </c>
      <c r="M70" s="1">
        <v>0</v>
      </c>
      <c r="N70" s="1">
        <v>0</v>
      </c>
      <c r="O70" s="1">
        <v>2.0000000000000001E-4</v>
      </c>
      <c r="P70" s="1">
        <v>1E-4</v>
      </c>
      <c r="Q70" s="1">
        <v>0</v>
      </c>
      <c r="R70" s="1">
        <v>0</v>
      </c>
      <c r="S70" s="1">
        <v>0.51259999999999994</v>
      </c>
      <c r="T70" s="1">
        <v>0.45639999999999997</v>
      </c>
      <c r="U70" s="1">
        <v>2.0000000000000001E-4</v>
      </c>
      <c r="V70" s="1">
        <v>4.8999999999999998E-3</v>
      </c>
      <c r="W70" s="1">
        <v>0</v>
      </c>
    </row>
    <row r="71" spans="1:23" x14ac:dyDescent="0.25">
      <c r="A71">
        <v>410061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4.0000000000000002E-4</v>
      </c>
      <c r="I71" s="1">
        <v>0.43009999999999998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0.46879999999999999</v>
      </c>
      <c r="T71" s="1">
        <v>9.5399999999999999E-2</v>
      </c>
      <c r="U71" s="1">
        <v>0</v>
      </c>
      <c r="V71" s="1">
        <v>5.3E-3</v>
      </c>
      <c r="W71" s="1">
        <v>0</v>
      </c>
    </row>
    <row r="72" spans="1:23" x14ac:dyDescent="0.25">
      <c r="A72">
        <v>410705</v>
      </c>
      <c r="B72" s="1">
        <v>4.0000000000000002E-4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2.0000000000000001E-4</v>
      </c>
      <c r="I72" s="1">
        <v>0.40579999999999999</v>
      </c>
      <c r="J72" s="1">
        <v>0</v>
      </c>
      <c r="K72" s="1">
        <v>0</v>
      </c>
      <c r="L72" s="1">
        <v>1.8E-3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6.3E-2</v>
      </c>
      <c r="T72" s="1">
        <v>0.45440000000000003</v>
      </c>
      <c r="U72" s="1">
        <v>4.0000000000000002E-4</v>
      </c>
      <c r="V72" s="1">
        <v>7.3300000000000004E-2</v>
      </c>
      <c r="W72" s="1">
        <v>6.9999999999999999E-4</v>
      </c>
    </row>
    <row r="73" spans="1:23" x14ac:dyDescent="0.25">
      <c r="A73">
        <v>410730</v>
      </c>
      <c r="B73" s="1">
        <v>0</v>
      </c>
      <c r="C73" s="1">
        <v>4.0000000000000002E-4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6.0000000000000001E-3</v>
      </c>
      <c r="M73" s="1">
        <v>3.0000000000000001E-3</v>
      </c>
      <c r="N73" s="1">
        <v>0</v>
      </c>
      <c r="O73" s="1">
        <v>4.3E-3</v>
      </c>
      <c r="P73" s="1">
        <v>4.0000000000000002E-4</v>
      </c>
      <c r="Q73" s="1">
        <v>0</v>
      </c>
      <c r="R73" s="1">
        <v>0</v>
      </c>
      <c r="S73" s="1">
        <v>7.5300000000000006E-2</v>
      </c>
      <c r="T73" s="1">
        <v>0.81040000000000001</v>
      </c>
      <c r="U73" s="1">
        <v>0</v>
      </c>
      <c r="V73" s="1">
        <v>0.10009999999999999</v>
      </c>
      <c r="W73" s="1">
        <v>0</v>
      </c>
    </row>
    <row r="74" spans="1:23" x14ac:dyDescent="0.25">
      <c r="A74">
        <v>410731</v>
      </c>
      <c r="B74" s="1">
        <v>0</v>
      </c>
      <c r="C74" s="1">
        <v>2.0000000000000001E-4</v>
      </c>
      <c r="D74" s="1">
        <v>0</v>
      </c>
      <c r="E74" s="1">
        <v>0</v>
      </c>
      <c r="F74" s="1">
        <v>0</v>
      </c>
      <c r="G74" s="1">
        <v>0</v>
      </c>
      <c r="H74" s="1">
        <v>1E-4</v>
      </c>
      <c r="I74" s="1">
        <v>4.24E-2</v>
      </c>
      <c r="J74" s="1">
        <v>0</v>
      </c>
      <c r="K74" s="1">
        <v>0</v>
      </c>
      <c r="L74" s="1">
        <v>2E-3</v>
      </c>
      <c r="M74" s="1">
        <v>0</v>
      </c>
      <c r="N74" s="1">
        <v>0</v>
      </c>
      <c r="O74" s="1">
        <v>2.7000000000000001E-3</v>
      </c>
      <c r="P74" s="1">
        <v>6.9999999999999999E-4</v>
      </c>
      <c r="Q74" s="1">
        <v>0</v>
      </c>
      <c r="R74" s="1">
        <v>0</v>
      </c>
      <c r="S74" s="1">
        <v>2.1399999999999999E-2</v>
      </c>
      <c r="T74" s="1">
        <v>0.81069999999999998</v>
      </c>
      <c r="U74" s="1">
        <v>2.0000000000000001E-4</v>
      </c>
      <c r="V74" s="1">
        <v>0.1195</v>
      </c>
      <c r="W74" s="1">
        <v>0</v>
      </c>
    </row>
    <row r="75" spans="1:23" x14ac:dyDescent="0.25">
      <c r="A75">
        <v>410734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0.2225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2.0000000000000001E-4</v>
      </c>
      <c r="P75" s="1">
        <v>1E-4</v>
      </c>
      <c r="Q75" s="1">
        <v>0</v>
      </c>
      <c r="R75" s="1">
        <v>0</v>
      </c>
      <c r="S75" s="1">
        <v>8.9899999999999994E-2</v>
      </c>
      <c r="T75" s="1">
        <v>0.64080000000000004</v>
      </c>
      <c r="U75" s="1">
        <v>2.9999999999999997E-4</v>
      </c>
      <c r="V75" s="1">
        <v>4.6199999999999998E-2</v>
      </c>
      <c r="W75" s="1">
        <v>0</v>
      </c>
    </row>
    <row r="76" spans="1:23" x14ac:dyDescent="0.25">
      <c r="A76">
        <v>410761</v>
      </c>
      <c r="B76" s="1">
        <v>0</v>
      </c>
      <c r="C76" s="1">
        <v>4.0000000000000001E-3</v>
      </c>
      <c r="D76" s="1">
        <v>0</v>
      </c>
      <c r="E76" s="1">
        <v>6.9999999999999999E-4</v>
      </c>
      <c r="F76" s="1">
        <v>1E-4</v>
      </c>
      <c r="G76" s="1">
        <v>0</v>
      </c>
      <c r="H76" s="1">
        <v>1.2999999999999999E-3</v>
      </c>
      <c r="I76" s="1">
        <v>0.20830000000000001</v>
      </c>
      <c r="J76" s="1">
        <v>0</v>
      </c>
      <c r="K76" s="1">
        <v>1E-4</v>
      </c>
      <c r="L76" s="1">
        <v>4.5400000000000003E-2</v>
      </c>
      <c r="M76" s="1">
        <v>0</v>
      </c>
      <c r="N76" s="1">
        <v>4.0000000000000002E-4</v>
      </c>
      <c r="O76" s="1">
        <v>1.7600000000000001E-2</v>
      </c>
      <c r="P76" s="1">
        <v>4.8999999999999998E-3</v>
      </c>
      <c r="Q76" s="1">
        <v>1E-4</v>
      </c>
      <c r="R76" s="1">
        <v>0</v>
      </c>
      <c r="S76" s="1">
        <v>5.3100000000000001E-2</v>
      </c>
      <c r="T76" s="1">
        <v>0.31159999999999999</v>
      </c>
      <c r="U76" s="1">
        <v>6.7999999999999996E-3</v>
      </c>
      <c r="V76" s="1">
        <v>0.34429999999999999</v>
      </c>
      <c r="W76" s="1">
        <v>1.2999999999999999E-3</v>
      </c>
    </row>
    <row r="77" spans="1:23" x14ac:dyDescent="0.25">
      <c r="A77">
        <v>412028</v>
      </c>
      <c r="B77" s="1">
        <v>1E-4</v>
      </c>
      <c r="C77" s="1">
        <v>0</v>
      </c>
      <c r="D77" s="1">
        <v>0</v>
      </c>
      <c r="E77" s="1">
        <v>1E-4</v>
      </c>
      <c r="F77" s="1">
        <v>0</v>
      </c>
      <c r="G77" s="1">
        <v>0</v>
      </c>
      <c r="H77" s="1">
        <v>2.9999999999999997E-4</v>
      </c>
      <c r="I77" s="1">
        <v>0.42180000000000001</v>
      </c>
      <c r="J77" s="1">
        <v>0</v>
      </c>
      <c r="K77" s="1">
        <v>0</v>
      </c>
      <c r="L77" s="1">
        <v>1.5E-3</v>
      </c>
      <c r="M77" s="1">
        <v>0</v>
      </c>
      <c r="N77" s="1">
        <v>4.0000000000000002E-4</v>
      </c>
      <c r="O77" s="1">
        <v>8.0000000000000004E-4</v>
      </c>
      <c r="P77" s="1">
        <v>1.1000000000000001E-3</v>
      </c>
      <c r="Q77" s="1">
        <v>6.9999999999999999E-4</v>
      </c>
      <c r="R77" s="1">
        <v>0</v>
      </c>
      <c r="S77" s="1">
        <v>8.4400000000000003E-2</v>
      </c>
      <c r="T77" s="1">
        <v>0.41849999999999998</v>
      </c>
      <c r="U77" s="1">
        <v>2.0999999999999999E-3</v>
      </c>
      <c r="V77" s="1">
        <v>6.8199999999999997E-2</v>
      </c>
      <c r="W77" s="1">
        <v>0</v>
      </c>
    </row>
    <row r="78" spans="1:23" x14ac:dyDescent="0.25">
      <c r="A78">
        <v>412050</v>
      </c>
      <c r="B78" s="1">
        <v>0</v>
      </c>
      <c r="C78" s="1">
        <v>0</v>
      </c>
      <c r="D78" s="1">
        <v>0</v>
      </c>
      <c r="E78" s="1">
        <v>2.0000000000000001E-4</v>
      </c>
      <c r="F78" s="1">
        <v>0</v>
      </c>
      <c r="G78" s="1">
        <v>0</v>
      </c>
      <c r="H78" s="1">
        <v>1E-4</v>
      </c>
      <c r="I78" s="1">
        <v>0.89119999999999999</v>
      </c>
      <c r="J78" s="1">
        <v>0</v>
      </c>
      <c r="K78" s="1">
        <v>0</v>
      </c>
      <c r="L78" s="1">
        <v>2.9999999999999997E-4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4.7000000000000002E-3</v>
      </c>
      <c r="T78" s="1">
        <v>8.9899999999999994E-2</v>
      </c>
      <c r="U78" s="1">
        <v>0</v>
      </c>
      <c r="V78" s="1">
        <v>1.14E-2</v>
      </c>
      <c r="W78" s="1">
        <v>2.2000000000000001E-3</v>
      </c>
    </row>
    <row r="79" spans="1:23" x14ac:dyDescent="0.25">
      <c r="A79">
        <v>412066</v>
      </c>
      <c r="B79" s="1">
        <v>0</v>
      </c>
      <c r="C79" s="1">
        <v>0</v>
      </c>
      <c r="D79" s="1">
        <v>0</v>
      </c>
      <c r="E79" s="1">
        <v>1E-4</v>
      </c>
      <c r="F79" s="1">
        <v>0</v>
      </c>
      <c r="G79" s="1">
        <v>0</v>
      </c>
      <c r="H79" s="1">
        <v>1E-4</v>
      </c>
      <c r="I79" s="1">
        <v>0.502</v>
      </c>
      <c r="J79" s="1">
        <v>0</v>
      </c>
      <c r="K79" s="1">
        <v>0</v>
      </c>
      <c r="L79" s="1">
        <v>1.6999999999999999E-3</v>
      </c>
      <c r="M79" s="1">
        <v>0</v>
      </c>
      <c r="N79" s="1">
        <v>2.9999999999999997E-4</v>
      </c>
      <c r="O79" s="1">
        <v>5.0000000000000001E-4</v>
      </c>
      <c r="P79" s="1">
        <v>8.9999999999999998E-4</v>
      </c>
      <c r="Q79" s="1">
        <v>6.9999999999999999E-4</v>
      </c>
      <c r="R79" s="1">
        <v>0</v>
      </c>
      <c r="S79" s="1">
        <v>6.1899999999999997E-2</v>
      </c>
      <c r="T79" s="1">
        <v>0.36859999999999998</v>
      </c>
      <c r="U79" s="1">
        <v>2.2000000000000001E-3</v>
      </c>
      <c r="V79" s="1">
        <v>6.0699999999999997E-2</v>
      </c>
      <c r="W79" s="1">
        <v>0</v>
      </c>
    </row>
    <row r="80" spans="1:23" x14ac:dyDescent="0.25">
      <c r="A80">
        <v>415207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2.7000000000000001E-3</v>
      </c>
      <c r="I80" s="1">
        <v>0.44090000000000001</v>
      </c>
      <c r="J80" s="1">
        <v>0</v>
      </c>
      <c r="K80" s="1">
        <v>0</v>
      </c>
      <c r="L80" s="1">
        <v>5.8999999999999999E-3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0.2366</v>
      </c>
      <c r="T80" s="1">
        <v>0.3004</v>
      </c>
      <c r="U80" s="1">
        <v>0</v>
      </c>
      <c r="V80" s="1">
        <v>1.3299999999999999E-2</v>
      </c>
      <c r="W80" s="1">
        <v>2.0000000000000001E-4</v>
      </c>
    </row>
    <row r="81" spans="1:23" x14ac:dyDescent="0.25">
      <c r="A81">
        <v>415226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0.6089</v>
      </c>
      <c r="I81" s="1">
        <v>0.22209999999999999</v>
      </c>
      <c r="J81" s="1">
        <v>0</v>
      </c>
      <c r="K81" s="1">
        <v>0</v>
      </c>
      <c r="L81" s="1">
        <v>5.4399999999999997E-2</v>
      </c>
      <c r="M81" s="1">
        <v>0</v>
      </c>
      <c r="N81" s="1">
        <v>0</v>
      </c>
      <c r="O81" s="1">
        <v>8.8000000000000005E-3</v>
      </c>
      <c r="P81" s="1">
        <v>0</v>
      </c>
      <c r="Q81" s="1">
        <v>0</v>
      </c>
      <c r="R81" s="1">
        <v>0</v>
      </c>
      <c r="S81" s="1">
        <v>0</v>
      </c>
      <c r="T81" s="1">
        <v>6.2399999999999997E-2</v>
      </c>
      <c r="U81" s="1">
        <v>0</v>
      </c>
      <c r="V81" s="1">
        <v>4.3400000000000001E-2</v>
      </c>
      <c r="W81" s="1">
        <v>0</v>
      </c>
    </row>
    <row r="82" spans="1:23" x14ac:dyDescent="0.25">
      <c r="A82">
        <v>415237</v>
      </c>
      <c r="B82" s="1">
        <v>1.04E-2</v>
      </c>
      <c r="C82" s="1">
        <v>5.0000000000000001E-4</v>
      </c>
      <c r="D82" s="1">
        <v>0</v>
      </c>
      <c r="E82" s="1">
        <v>0</v>
      </c>
      <c r="F82" s="1">
        <v>0</v>
      </c>
      <c r="G82" s="1">
        <v>0</v>
      </c>
      <c r="H82" s="1">
        <v>6.1400000000000003E-2</v>
      </c>
      <c r="I82" s="1">
        <v>0.66120000000000001</v>
      </c>
      <c r="J82" s="1">
        <v>0</v>
      </c>
      <c r="K82" s="1">
        <v>0</v>
      </c>
      <c r="L82" s="1">
        <v>0.10150000000000001</v>
      </c>
      <c r="M82" s="1">
        <v>0</v>
      </c>
      <c r="N82" s="1">
        <v>0</v>
      </c>
      <c r="O82" s="1">
        <v>3.5999999999999999E-3</v>
      </c>
      <c r="P82" s="1">
        <v>6.9999999999999999E-4</v>
      </c>
      <c r="Q82" s="1">
        <v>0</v>
      </c>
      <c r="R82" s="1">
        <v>0</v>
      </c>
      <c r="S82" s="1">
        <v>0</v>
      </c>
      <c r="T82" s="1">
        <v>6.5000000000000002E-2</v>
      </c>
      <c r="U82" s="1">
        <v>1.8E-3</v>
      </c>
      <c r="V82" s="1">
        <v>9.2899999999999996E-2</v>
      </c>
      <c r="W82" s="1">
        <v>8.9999999999999998E-4</v>
      </c>
    </row>
    <row r="83" spans="1:23" x14ac:dyDescent="0.25">
      <c r="A83">
        <v>416003</v>
      </c>
      <c r="B83" s="1">
        <v>0</v>
      </c>
      <c r="C83" s="1">
        <v>2.9999999999999997E-4</v>
      </c>
      <c r="D83" s="1">
        <v>0</v>
      </c>
      <c r="E83" s="1">
        <v>4.0000000000000002E-4</v>
      </c>
      <c r="F83" s="1">
        <v>0</v>
      </c>
      <c r="G83" s="1">
        <v>0</v>
      </c>
      <c r="H83" s="1">
        <v>0</v>
      </c>
      <c r="I83" s="1">
        <v>0.38100000000000001</v>
      </c>
      <c r="J83" s="1">
        <v>0</v>
      </c>
      <c r="K83" s="1">
        <v>8.0000000000000004E-4</v>
      </c>
      <c r="L83" s="1">
        <v>3.8E-3</v>
      </c>
      <c r="M83" s="1">
        <v>0</v>
      </c>
      <c r="N83" s="1">
        <v>0</v>
      </c>
      <c r="O83" s="1">
        <v>2.0000000000000001E-4</v>
      </c>
      <c r="P83" s="1">
        <v>1E-4</v>
      </c>
      <c r="Q83" s="1">
        <v>0</v>
      </c>
      <c r="R83" s="1">
        <v>0</v>
      </c>
      <c r="S83" s="1">
        <v>0.1086</v>
      </c>
      <c r="T83" s="1">
        <v>0.40810000000000002</v>
      </c>
      <c r="U83" s="1">
        <v>0</v>
      </c>
      <c r="V83" s="1">
        <v>8.7400000000000005E-2</v>
      </c>
      <c r="W83" s="1">
        <v>9.2999999999999992E-3</v>
      </c>
    </row>
    <row r="84" spans="1:23" x14ac:dyDescent="0.25">
      <c r="A84">
        <v>416008</v>
      </c>
      <c r="B84" s="1">
        <v>5.0000000000000001E-3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1.4E-3</v>
      </c>
      <c r="I84" s="1">
        <v>0.20219999999999999</v>
      </c>
      <c r="J84" s="1">
        <v>0</v>
      </c>
      <c r="K84" s="1">
        <v>8.9999999999999998E-4</v>
      </c>
      <c r="L84" s="1">
        <v>4.0000000000000001E-3</v>
      </c>
      <c r="M84" s="1">
        <v>0</v>
      </c>
      <c r="N84" s="1">
        <v>1E-4</v>
      </c>
      <c r="O84" s="1">
        <v>3.2000000000000002E-3</v>
      </c>
      <c r="P84" s="1">
        <v>2.0000000000000001E-4</v>
      </c>
      <c r="Q84" s="1">
        <v>1E-4</v>
      </c>
      <c r="R84" s="1">
        <v>0</v>
      </c>
      <c r="S84" s="1">
        <v>1.5E-3</v>
      </c>
      <c r="T84" s="1">
        <v>0.41460000000000002</v>
      </c>
      <c r="U84" s="1">
        <v>5.0000000000000001E-4</v>
      </c>
      <c r="V84" s="1">
        <v>0.36609999999999998</v>
      </c>
      <c r="W84" s="1">
        <v>2.0000000000000001E-4</v>
      </c>
    </row>
    <row r="85" spans="1:23" x14ac:dyDescent="0.25">
      <c r="A85">
        <v>418005</v>
      </c>
      <c r="B85" s="1">
        <v>2.2499999999999999E-2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0.1191</v>
      </c>
      <c r="J85" s="1">
        <v>0</v>
      </c>
      <c r="K85" s="1">
        <v>2.0000000000000001E-4</v>
      </c>
      <c r="L85" s="1">
        <v>1.1999999999999999E-3</v>
      </c>
      <c r="M85" s="1">
        <v>0</v>
      </c>
      <c r="N85" s="1">
        <v>2.0000000000000001E-4</v>
      </c>
      <c r="O85" s="1">
        <v>0</v>
      </c>
      <c r="P85" s="1">
        <v>5.0000000000000001E-4</v>
      </c>
      <c r="Q85" s="1">
        <v>0</v>
      </c>
      <c r="R85" s="1">
        <v>0</v>
      </c>
      <c r="S85" s="1">
        <v>6.8999999999999999E-3</v>
      </c>
      <c r="T85" s="1">
        <v>0.52349999999999997</v>
      </c>
      <c r="U85" s="1">
        <v>5.1999999999999998E-3</v>
      </c>
      <c r="V85" s="1">
        <v>0.31969999999999998</v>
      </c>
      <c r="W85" s="1">
        <v>6.9999999999999999E-4</v>
      </c>
    </row>
    <row r="86" spans="1:23" x14ac:dyDescent="0.25">
      <c r="A86">
        <v>418014</v>
      </c>
      <c r="B86" s="1">
        <v>0</v>
      </c>
      <c r="C86" s="1">
        <v>2.0000000000000001E-4</v>
      </c>
      <c r="D86" s="1">
        <v>0</v>
      </c>
      <c r="E86" s="1">
        <v>0</v>
      </c>
      <c r="F86" s="1">
        <v>1E-4</v>
      </c>
      <c r="G86" s="1">
        <v>0</v>
      </c>
      <c r="H86" s="1">
        <v>1E-4</v>
      </c>
      <c r="I86" s="1">
        <v>0.63329999999999997</v>
      </c>
      <c r="J86" s="1">
        <v>0</v>
      </c>
      <c r="K86" s="1">
        <v>1E-4</v>
      </c>
      <c r="L86" s="1">
        <v>1.1000000000000001E-3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1.3899999999999999E-2</v>
      </c>
      <c r="T86" s="1">
        <v>0.31809999999999999</v>
      </c>
      <c r="U86" s="1">
        <v>0</v>
      </c>
      <c r="V86" s="1">
        <v>2.9899999999999999E-2</v>
      </c>
      <c r="W86" s="1">
        <v>3.0999999999999999E-3</v>
      </c>
    </row>
    <row r="87" spans="1:23" x14ac:dyDescent="0.25">
      <c r="A87">
        <v>419005</v>
      </c>
      <c r="B87" s="1">
        <v>2.0000000000000001E-4</v>
      </c>
      <c r="C87" s="1">
        <v>1E-4</v>
      </c>
      <c r="D87" s="1">
        <v>0</v>
      </c>
      <c r="E87" s="1">
        <v>1E-4</v>
      </c>
      <c r="F87" s="1">
        <v>0</v>
      </c>
      <c r="G87" s="1">
        <v>0</v>
      </c>
      <c r="H87" s="1">
        <v>2.9999999999999997E-4</v>
      </c>
      <c r="I87" s="1">
        <v>0.5101</v>
      </c>
      <c r="J87" s="1">
        <v>0</v>
      </c>
      <c r="K87" s="1">
        <v>2.9999999999999997E-4</v>
      </c>
      <c r="L87" s="1">
        <v>6.7999999999999996E-3</v>
      </c>
      <c r="M87" s="1">
        <v>0</v>
      </c>
      <c r="N87" s="1">
        <v>0</v>
      </c>
      <c r="O87" s="1">
        <v>2.0000000000000001E-4</v>
      </c>
      <c r="P87" s="1">
        <v>2.9999999999999997E-4</v>
      </c>
      <c r="Q87" s="1">
        <v>0</v>
      </c>
      <c r="R87" s="1">
        <v>0</v>
      </c>
      <c r="S87" s="1">
        <v>3.5099999999999999E-2</v>
      </c>
      <c r="T87" s="1">
        <v>0.30370000000000003</v>
      </c>
      <c r="U87" s="1">
        <v>5.9999999999999995E-4</v>
      </c>
      <c r="V87" s="1">
        <v>0.14230000000000001</v>
      </c>
      <c r="W87" s="1">
        <v>0</v>
      </c>
    </row>
    <row r="88" spans="1:23" x14ac:dyDescent="0.25">
      <c r="A88" t="s">
        <v>44</v>
      </c>
      <c r="B88" s="1">
        <v>4.0000000000000002E-4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1.2999999999999999E-3</v>
      </c>
      <c r="I88" s="1">
        <v>4.1999999999999997E-3</v>
      </c>
      <c r="J88" s="1">
        <v>0</v>
      </c>
      <c r="K88" s="1">
        <v>1E-4</v>
      </c>
      <c r="L88" s="1">
        <v>5.2200000000000003E-2</v>
      </c>
      <c r="M88" s="1">
        <v>0</v>
      </c>
      <c r="N88" s="1">
        <v>1.1999999999999999E-3</v>
      </c>
      <c r="O88" s="1">
        <v>3.9E-2</v>
      </c>
      <c r="P88" s="1">
        <v>1.0500000000000001E-2</v>
      </c>
      <c r="Q88" s="1">
        <v>1.6000000000000001E-3</v>
      </c>
      <c r="R88" s="1">
        <v>2.9999999999999997E-4</v>
      </c>
      <c r="S88" s="1">
        <v>0</v>
      </c>
      <c r="T88" s="1">
        <v>9.2799999999999994E-2</v>
      </c>
      <c r="U88" s="1">
        <v>7.6700000000000004E-2</v>
      </c>
      <c r="V88" s="1">
        <v>0.71899999999999997</v>
      </c>
      <c r="W88" s="1">
        <v>5.9999999999999995E-4</v>
      </c>
    </row>
    <row r="89" spans="1:23" x14ac:dyDescent="0.25">
      <c r="A89" t="s">
        <v>45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6.9999999999999999E-4</v>
      </c>
      <c r="I89" s="1">
        <v>2.5700000000000001E-2</v>
      </c>
      <c r="J89" s="1">
        <v>0</v>
      </c>
      <c r="K89" s="1">
        <v>0</v>
      </c>
      <c r="L89" s="1">
        <v>3.7000000000000002E-3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0.47320000000000001</v>
      </c>
      <c r="T89" s="1">
        <v>0.4461</v>
      </c>
      <c r="U89" s="1">
        <v>0</v>
      </c>
      <c r="V89" s="1">
        <v>5.0599999999999999E-2</v>
      </c>
      <c r="W89" s="1">
        <v>0</v>
      </c>
    </row>
    <row r="90" spans="1:23" x14ac:dyDescent="0.25">
      <c r="A90" t="s">
        <v>46</v>
      </c>
      <c r="B90" s="1">
        <v>0</v>
      </c>
      <c r="C90" s="1">
        <v>0</v>
      </c>
      <c r="D90" s="1">
        <v>0</v>
      </c>
      <c r="E90" s="1">
        <v>2.7400000000000001E-2</v>
      </c>
      <c r="F90" s="1">
        <v>1.1999999999999999E-3</v>
      </c>
      <c r="G90" s="1">
        <v>4.0000000000000002E-4</v>
      </c>
      <c r="H90" s="1">
        <v>1.7999999999999999E-2</v>
      </c>
      <c r="I90" s="1">
        <v>0.10150000000000001</v>
      </c>
      <c r="J90" s="1">
        <v>0</v>
      </c>
      <c r="K90" s="1">
        <v>3.8999999999999998E-3</v>
      </c>
      <c r="L90" s="1">
        <v>1.2200000000000001E-2</v>
      </c>
      <c r="M90" s="1">
        <v>0</v>
      </c>
      <c r="N90" s="1">
        <v>0</v>
      </c>
      <c r="O90" s="1">
        <v>1.1999999999999999E-3</v>
      </c>
      <c r="P90" s="1">
        <v>4.0000000000000002E-4</v>
      </c>
      <c r="Q90" s="1">
        <v>0</v>
      </c>
      <c r="R90" s="1">
        <v>0</v>
      </c>
      <c r="S90" s="1">
        <v>0.50139999999999996</v>
      </c>
      <c r="T90" s="1">
        <v>0.29949999999999999</v>
      </c>
      <c r="U90" s="1">
        <v>0</v>
      </c>
      <c r="V90" s="1">
        <v>3.2899999999999999E-2</v>
      </c>
      <c r="W90" s="1">
        <v>0</v>
      </c>
    </row>
    <row r="91" spans="1:23" x14ac:dyDescent="0.25">
      <c r="A91" t="s">
        <v>47</v>
      </c>
      <c r="B91" s="1">
        <v>0</v>
      </c>
      <c r="C91" s="1">
        <v>0</v>
      </c>
      <c r="D91" s="1">
        <v>0</v>
      </c>
      <c r="E91" s="1">
        <v>1.5699999999999999E-2</v>
      </c>
      <c r="F91" s="1">
        <v>6.9999999999999999E-4</v>
      </c>
      <c r="G91" s="1">
        <v>6.9999999999999999E-4</v>
      </c>
      <c r="H91" s="1">
        <v>3.2800000000000003E-2</v>
      </c>
      <c r="I91" s="1">
        <v>0.1701</v>
      </c>
      <c r="J91" s="1">
        <v>6.9999999999999999E-4</v>
      </c>
      <c r="K91" s="1">
        <v>0</v>
      </c>
      <c r="L91" s="1">
        <v>6.3399999999999998E-2</v>
      </c>
      <c r="M91" s="1">
        <v>0</v>
      </c>
      <c r="N91" s="1">
        <v>0</v>
      </c>
      <c r="O91" s="1">
        <v>7.3000000000000001E-3</v>
      </c>
      <c r="P91" s="1">
        <v>3.2000000000000002E-3</v>
      </c>
      <c r="Q91" s="1">
        <v>0</v>
      </c>
      <c r="R91" s="1">
        <v>0</v>
      </c>
      <c r="S91" s="1">
        <v>0.14829999999999999</v>
      </c>
      <c r="T91" s="1">
        <v>0.36870000000000003</v>
      </c>
      <c r="U91" s="1">
        <v>0</v>
      </c>
      <c r="V91" s="1">
        <v>0.18820000000000001</v>
      </c>
      <c r="W91" s="1">
        <v>0</v>
      </c>
    </row>
    <row r="92" spans="1:23" x14ac:dyDescent="0.25">
      <c r="A92" t="s">
        <v>48</v>
      </c>
      <c r="B92" s="1">
        <v>0</v>
      </c>
      <c r="C92" s="1">
        <v>0</v>
      </c>
      <c r="D92" s="1">
        <v>0</v>
      </c>
      <c r="E92" s="1">
        <v>0</v>
      </c>
      <c r="F92" s="1">
        <v>1.2500000000000001E-2</v>
      </c>
      <c r="G92" s="1">
        <v>0</v>
      </c>
      <c r="H92" s="1">
        <v>0</v>
      </c>
      <c r="I92" s="1">
        <v>0.36899999999999999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0.51870000000000005</v>
      </c>
      <c r="T92" s="1">
        <v>9.98E-2</v>
      </c>
      <c r="U92" s="1">
        <v>0</v>
      </c>
      <c r="V92" s="1">
        <v>0</v>
      </c>
      <c r="W92" s="1">
        <v>0</v>
      </c>
    </row>
    <row r="93" spans="1:23" x14ac:dyDescent="0.25">
      <c r="A93" t="s">
        <v>49</v>
      </c>
      <c r="B93" s="1">
        <v>0</v>
      </c>
      <c r="C93" s="1">
        <v>0</v>
      </c>
      <c r="D93" s="1">
        <v>0</v>
      </c>
      <c r="E93" s="1">
        <v>4.87E-2</v>
      </c>
      <c r="F93" s="1">
        <v>5.0000000000000001E-4</v>
      </c>
      <c r="G93" s="1">
        <v>2.0999999999999999E-3</v>
      </c>
      <c r="H93" s="1">
        <v>0.19819999999999999</v>
      </c>
      <c r="I93" s="1">
        <v>0.20580000000000001</v>
      </c>
      <c r="J93" s="1">
        <v>1E-4</v>
      </c>
      <c r="K93" s="1">
        <v>8.0000000000000004E-4</v>
      </c>
      <c r="L93" s="1">
        <v>0.12379999999999999</v>
      </c>
      <c r="M93" s="1">
        <v>0</v>
      </c>
      <c r="N93" s="1">
        <v>0</v>
      </c>
      <c r="O93" s="1">
        <v>2.6200000000000001E-2</v>
      </c>
      <c r="P93" s="1">
        <v>5.1999999999999998E-3</v>
      </c>
      <c r="Q93" s="1">
        <v>5.9999999999999995E-4</v>
      </c>
      <c r="R93" s="1">
        <v>2.0000000000000001E-4</v>
      </c>
      <c r="S93" s="1">
        <v>3.3E-3</v>
      </c>
      <c r="T93" s="1">
        <v>0.246</v>
      </c>
      <c r="U93" s="1">
        <v>1E-4</v>
      </c>
      <c r="V93" s="1">
        <v>0.13719999999999999</v>
      </c>
      <c r="W93" s="1">
        <v>1.1999999999999999E-3</v>
      </c>
    </row>
    <row r="94" spans="1:23" x14ac:dyDescent="0.25">
      <c r="A94" t="s">
        <v>50</v>
      </c>
      <c r="B94" s="1">
        <v>4.0000000000000002E-4</v>
      </c>
      <c r="C94" s="1">
        <v>2.0000000000000001E-4</v>
      </c>
      <c r="D94" s="1">
        <v>0</v>
      </c>
      <c r="E94" s="1">
        <v>2.8000000000000001E-2</v>
      </c>
      <c r="F94" s="1">
        <v>2.2000000000000001E-3</v>
      </c>
      <c r="G94" s="1">
        <v>4.8999999999999998E-3</v>
      </c>
      <c r="H94" s="1">
        <v>8.8000000000000005E-3</v>
      </c>
      <c r="I94" s="1">
        <v>0.26600000000000001</v>
      </c>
      <c r="J94" s="1">
        <v>5.0000000000000001E-4</v>
      </c>
      <c r="K94" s="1">
        <v>2E-3</v>
      </c>
      <c r="L94" s="1">
        <v>6.1999999999999998E-3</v>
      </c>
      <c r="M94" s="1">
        <v>0</v>
      </c>
      <c r="N94" s="1">
        <v>0</v>
      </c>
      <c r="O94" s="1">
        <v>5.0000000000000001E-4</v>
      </c>
      <c r="P94" s="1">
        <v>4.0000000000000002E-4</v>
      </c>
      <c r="Q94" s="1">
        <v>0</v>
      </c>
      <c r="R94" s="1">
        <v>0</v>
      </c>
      <c r="S94" s="1">
        <v>0.30109999999999998</v>
      </c>
      <c r="T94" s="1">
        <v>0.32500000000000001</v>
      </c>
      <c r="U94" s="1">
        <v>2.0000000000000001E-4</v>
      </c>
      <c r="V94" s="1">
        <v>5.0500000000000003E-2</v>
      </c>
      <c r="W94" s="1">
        <v>3.0999999999999999E-3</v>
      </c>
    </row>
    <row r="95" spans="1:23" x14ac:dyDescent="0.25">
      <c r="A95">
        <v>424002</v>
      </c>
      <c r="B95" s="1">
        <v>0</v>
      </c>
      <c r="C95" s="1">
        <v>1.4E-3</v>
      </c>
      <c r="D95" s="1">
        <v>1.0200000000000001E-2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5.9999999999999995E-4</v>
      </c>
      <c r="M95" s="1">
        <v>0</v>
      </c>
      <c r="N95" s="1">
        <v>0.20660000000000001</v>
      </c>
      <c r="O95" s="1">
        <v>1.8200000000000001E-2</v>
      </c>
      <c r="P95" s="1">
        <v>0.28160000000000002</v>
      </c>
      <c r="Q95" s="1">
        <v>0.24299999999999999</v>
      </c>
      <c r="R95" s="1">
        <v>9.5000000000000001E-2</v>
      </c>
      <c r="S95" s="1">
        <v>0</v>
      </c>
      <c r="T95" s="1">
        <v>0</v>
      </c>
      <c r="U95" s="1">
        <v>0.1336</v>
      </c>
      <c r="V95" s="1">
        <v>9.7999999999999997E-3</v>
      </c>
      <c r="W95" s="1">
        <v>0</v>
      </c>
    </row>
    <row r="96" spans="1:23" x14ac:dyDescent="0.25">
      <c r="A96" t="s">
        <v>51</v>
      </c>
      <c r="B96" s="1">
        <v>0</v>
      </c>
      <c r="C96" s="1">
        <v>4.0000000000000002E-4</v>
      </c>
      <c r="D96" s="1">
        <v>2.5000000000000001E-3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5.9999999999999995E-4</v>
      </c>
      <c r="M96" s="1">
        <v>0</v>
      </c>
      <c r="N96" s="1">
        <v>0.21149999999999999</v>
      </c>
      <c r="O96" s="1">
        <v>2.23E-2</v>
      </c>
      <c r="P96" s="1">
        <v>0.2379</v>
      </c>
      <c r="Q96" s="1">
        <v>0.26040000000000002</v>
      </c>
      <c r="R96" s="1">
        <v>8.2799999999999999E-2</v>
      </c>
      <c r="S96" s="1">
        <v>0</v>
      </c>
      <c r="T96" s="1">
        <v>0</v>
      </c>
      <c r="U96" s="1">
        <v>0.16869999999999999</v>
      </c>
      <c r="V96" s="1">
        <v>1.2800000000000001E-2</v>
      </c>
      <c r="W96" s="1">
        <v>0</v>
      </c>
    </row>
    <row r="97" spans="1:23" x14ac:dyDescent="0.25">
      <c r="A97" t="s">
        <v>52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2.0000000000000001E-4</v>
      </c>
      <c r="L97" s="1">
        <v>2.0000000000000001E-4</v>
      </c>
      <c r="M97" s="1">
        <v>0</v>
      </c>
      <c r="N97" s="1">
        <v>0</v>
      </c>
      <c r="O97" s="1">
        <v>0</v>
      </c>
      <c r="P97" s="1">
        <v>2.0000000000000001E-4</v>
      </c>
      <c r="Q97" s="1">
        <v>0</v>
      </c>
      <c r="R97" s="1">
        <v>0</v>
      </c>
      <c r="S97" s="1">
        <v>0.88280000000000003</v>
      </c>
      <c r="T97" s="1">
        <v>0.1164</v>
      </c>
      <c r="U97" s="1">
        <v>0</v>
      </c>
      <c r="V97" s="1">
        <v>2.0000000000000001E-4</v>
      </c>
      <c r="W97" s="1">
        <v>0</v>
      </c>
    </row>
    <row r="98" spans="1:23" x14ac:dyDescent="0.25">
      <c r="A98" t="s">
        <v>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4.7000000000000002E-3</v>
      </c>
      <c r="L98" s="1">
        <v>2.2599999999999999E-2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0.53249999999999997</v>
      </c>
      <c r="T98" s="1">
        <v>0.43959999999999999</v>
      </c>
      <c r="U98" s="1">
        <v>0</v>
      </c>
      <c r="V98" s="1">
        <v>5.9999999999999995E-4</v>
      </c>
      <c r="W98" s="1">
        <v>0</v>
      </c>
    </row>
    <row r="99" spans="1:23" x14ac:dyDescent="0.25">
      <c r="A99" t="s">
        <v>54</v>
      </c>
      <c r="B99" s="1">
        <v>0</v>
      </c>
      <c r="C99" s="1">
        <v>0</v>
      </c>
      <c r="D99" s="1">
        <v>0</v>
      </c>
      <c r="E99" s="1">
        <v>1.1000000000000001E-3</v>
      </c>
      <c r="F99" s="1">
        <v>0</v>
      </c>
      <c r="G99" s="1">
        <v>0</v>
      </c>
      <c r="H99" s="1">
        <v>4.0000000000000002E-4</v>
      </c>
      <c r="I99" s="1">
        <v>2.9999999999999997E-4</v>
      </c>
      <c r="J99" s="1">
        <v>0</v>
      </c>
      <c r="K99" s="1">
        <v>9.5999999999999992E-3</v>
      </c>
      <c r="L99" s="1">
        <v>2.3699999999999999E-2</v>
      </c>
      <c r="M99" s="1">
        <v>0</v>
      </c>
      <c r="N99" s="1">
        <v>0</v>
      </c>
      <c r="O99" s="1">
        <v>1E-4</v>
      </c>
      <c r="P99" s="1">
        <v>1E-4</v>
      </c>
      <c r="Q99" s="1">
        <v>0</v>
      </c>
      <c r="R99" s="1">
        <v>0</v>
      </c>
      <c r="S99" s="1">
        <v>0.23949999999999999</v>
      </c>
      <c r="T99" s="1">
        <v>0.65059999999999996</v>
      </c>
      <c r="U99" s="1">
        <v>0</v>
      </c>
      <c r="V99" s="1">
        <v>7.46E-2</v>
      </c>
      <c r="W99" s="1">
        <v>0</v>
      </c>
    </row>
    <row r="100" spans="1:23" x14ac:dyDescent="0.25">
      <c r="A100" t="s">
        <v>55</v>
      </c>
      <c r="B100" s="1">
        <v>0</v>
      </c>
      <c r="C100" s="1">
        <v>4.0000000000000002E-4</v>
      </c>
      <c r="D100" s="1">
        <v>0</v>
      </c>
      <c r="E100" s="1">
        <v>1.3100000000000001E-2</v>
      </c>
      <c r="F100" s="1">
        <v>6.9999999999999999E-4</v>
      </c>
      <c r="G100" s="1">
        <v>0</v>
      </c>
      <c r="H100" s="1">
        <v>1.5299999999999999E-2</v>
      </c>
      <c r="I100" s="1">
        <v>8.0000000000000004E-4</v>
      </c>
      <c r="J100" s="1">
        <v>0</v>
      </c>
      <c r="K100" s="1">
        <v>1.15E-2</v>
      </c>
      <c r="L100" s="1">
        <v>0.1077</v>
      </c>
      <c r="M100" s="1">
        <v>0</v>
      </c>
      <c r="N100" s="1">
        <v>0</v>
      </c>
      <c r="O100" s="1">
        <v>1E-4</v>
      </c>
      <c r="P100" s="1">
        <v>2.9999999999999997E-4</v>
      </c>
      <c r="Q100" s="1">
        <v>0</v>
      </c>
      <c r="R100" s="1">
        <v>0</v>
      </c>
      <c r="S100" s="1">
        <v>2.7400000000000001E-2</v>
      </c>
      <c r="T100" s="1">
        <v>0.55110000000000003</v>
      </c>
      <c r="U100" s="1">
        <v>0</v>
      </c>
      <c r="V100" s="1">
        <v>0.27150000000000002</v>
      </c>
      <c r="W100" s="1">
        <v>0</v>
      </c>
    </row>
    <row r="101" spans="1:23" x14ac:dyDescent="0.25">
      <c r="A101" t="s">
        <v>56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2.0000000000000001E-4</v>
      </c>
      <c r="L101" s="1">
        <v>7.7000000000000002E-3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0.45079999999999998</v>
      </c>
      <c r="T101" s="1">
        <v>0.50119999999999998</v>
      </c>
      <c r="U101" s="1">
        <v>0</v>
      </c>
      <c r="V101" s="1">
        <v>0.04</v>
      </c>
      <c r="W101" s="1">
        <v>0</v>
      </c>
    </row>
    <row r="102" spans="1:23" x14ac:dyDescent="0.25">
      <c r="A102" t="s">
        <v>57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1.5E-3</v>
      </c>
      <c r="M102" s="1">
        <v>0</v>
      </c>
      <c r="N102" s="1">
        <v>0</v>
      </c>
      <c r="O102" s="1">
        <v>0</v>
      </c>
      <c r="P102" s="1">
        <v>2.0000000000000001E-4</v>
      </c>
      <c r="Q102" s="1">
        <v>0</v>
      </c>
      <c r="R102" s="1">
        <v>0</v>
      </c>
      <c r="S102" s="1">
        <v>0.72499999999999998</v>
      </c>
      <c r="T102" s="1">
        <v>0.26979999999999998</v>
      </c>
      <c r="U102" s="1">
        <v>0</v>
      </c>
      <c r="V102" s="1">
        <v>3.5000000000000001E-3</v>
      </c>
      <c r="W102" s="1">
        <v>0</v>
      </c>
    </row>
    <row r="103" spans="1:23" x14ac:dyDescent="0.25">
      <c r="A103" t="s">
        <v>58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1E-4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0.95479999999999998</v>
      </c>
      <c r="T103" s="1">
        <v>4.4900000000000002E-2</v>
      </c>
      <c r="U103" s="1">
        <v>0</v>
      </c>
      <c r="V103" s="1">
        <v>1E-4</v>
      </c>
      <c r="W103" s="1">
        <v>0</v>
      </c>
    </row>
    <row r="104" spans="1:23" x14ac:dyDescent="0.25">
      <c r="A104" t="s">
        <v>59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0.99750000000000005</v>
      </c>
      <c r="T104" s="1">
        <v>2.5000000000000001E-3</v>
      </c>
      <c r="U104" s="1">
        <v>0</v>
      </c>
      <c r="V104" s="1">
        <v>0</v>
      </c>
      <c r="W104" s="1">
        <v>0</v>
      </c>
    </row>
    <row r="105" spans="1:23" x14ac:dyDescent="0.25">
      <c r="A105" t="s">
        <v>60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0.80569999999999997</v>
      </c>
      <c r="J105" s="1">
        <v>0.10929999999999999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7.6899999999999996E-2</v>
      </c>
      <c r="T105" s="1">
        <v>8.0999999999999996E-3</v>
      </c>
      <c r="U105" s="1">
        <v>0</v>
      </c>
      <c r="V105" s="1">
        <v>0</v>
      </c>
      <c r="W105" s="1">
        <v>0</v>
      </c>
    </row>
    <row r="106" spans="1:23" x14ac:dyDescent="0.25">
      <c r="A106" t="s">
        <v>61</v>
      </c>
      <c r="B106" s="1">
        <v>0</v>
      </c>
      <c r="C106" s="1">
        <v>0</v>
      </c>
      <c r="D106" s="1">
        <v>0</v>
      </c>
      <c r="E106" s="1">
        <v>0</v>
      </c>
      <c r="F106" s="1">
        <v>1.6999999999999999E-3</v>
      </c>
      <c r="G106" s="1">
        <v>0</v>
      </c>
      <c r="H106" s="1">
        <v>0</v>
      </c>
      <c r="I106" s="1">
        <v>3.2599999999999997E-2</v>
      </c>
      <c r="J106" s="1">
        <v>5.0000000000000001E-3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0.88729999999999998</v>
      </c>
      <c r="T106" s="1">
        <v>7.3499999999999996E-2</v>
      </c>
      <c r="U106" s="1">
        <v>0</v>
      </c>
      <c r="V106" s="1">
        <v>0</v>
      </c>
      <c r="W106" s="1">
        <v>0</v>
      </c>
    </row>
    <row r="107" spans="1:23" x14ac:dyDescent="0.25">
      <c r="A107" t="s">
        <v>62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2.5000000000000001E-2</v>
      </c>
      <c r="J107" s="1">
        <v>1.4E-3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0.96599999999999997</v>
      </c>
      <c r="T107" s="1">
        <v>7.6E-3</v>
      </c>
      <c r="U107" s="1">
        <v>0</v>
      </c>
      <c r="V107" s="1">
        <v>0</v>
      </c>
      <c r="W107" s="1">
        <v>0</v>
      </c>
    </row>
    <row r="108" spans="1:23" x14ac:dyDescent="0.25">
      <c r="A108" t="s">
        <v>63</v>
      </c>
      <c r="B108" s="1">
        <v>4.0000000000000002E-4</v>
      </c>
      <c r="C108" s="1">
        <v>4.0000000000000002E-4</v>
      </c>
      <c r="D108" s="1">
        <v>0</v>
      </c>
      <c r="E108" s="1">
        <v>3.3E-3</v>
      </c>
      <c r="F108" s="1">
        <v>5.0000000000000001E-4</v>
      </c>
      <c r="G108" s="1">
        <v>1.6999999999999999E-3</v>
      </c>
      <c r="H108" s="1">
        <v>2.9999999999999997E-4</v>
      </c>
      <c r="I108" s="1">
        <v>9.2999999999999992E-3</v>
      </c>
      <c r="J108" s="1">
        <v>1.6999999999999999E-3</v>
      </c>
      <c r="K108" s="1">
        <v>1.3899999999999999E-2</v>
      </c>
      <c r="L108" s="1">
        <v>4.1500000000000002E-2</v>
      </c>
      <c r="M108" s="1">
        <v>0</v>
      </c>
      <c r="N108" s="1">
        <v>1E-4</v>
      </c>
      <c r="O108" s="1">
        <v>4.1999999999999997E-3</v>
      </c>
      <c r="P108" s="1">
        <v>4.0000000000000002E-4</v>
      </c>
      <c r="Q108" s="1">
        <v>0</v>
      </c>
      <c r="R108" s="1">
        <v>0</v>
      </c>
      <c r="S108" s="1">
        <v>0.25</v>
      </c>
      <c r="T108" s="1">
        <v>0.43009999999999998</v>
      </c>
      <c r="U108" s="1">
        <v>2.9999999999999997E-4</v>
      </c>
      <c r="V108" s="1">
        <v>0.24160000000000001</v>
      </c>
      <c r="W108" s="1">
        <v>4.0000000000000002E-4</v>
      </c>
    </row>
    <row r="109" spans="1:23" x14ac:dyDescent="0.25">
      <c r="A109" t="s">
        <v>64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7.1000000000000004E-3</v>
      </c>
      <c r="J109" s="1">
        <v>0</v>
      </c>
      <c r="K109" s="1">
        <v>2.9999999999999997E-4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0.74370000000000003</v>
      </c>
      <c r="T109" s="1">
        <v>0.24890000000000001</v>
      </c>
      <c r="U109" s="1">
        <v>0</v>
      </c>
      <c r="V109" s="1">
        <v>0</v>
      </c>
      <c r="W109" s="1">
        <v>0</v>
      </c>
    </row>
    <row r="110" spans="1:23" x14ac:dyDescent="0.25">
      <c r="A110" t="s">
        <v>65</v>
      </c>
      <c r="B110" s="1">
        <v>0</v>
      </c>
      <c r="C110" s="1">
        <v>0</v>
      </c>
      <c r="D110" s="1">
        <v>0</v>
      </c>
      <c r="E110" s="1">
        <v>1.4999999999999999E-2</v>
      </c>
      <c r="F110" s="1">
        <v>2.0999999999999999E-3</v>
      </c>
      <c r="G110" s="1">
        <v>2.07E-2</v>
      </c>
      <c r="H110" s="1">
        <v>0</v>
      </c>
      <c r="I110" s="1">
        <v>0.33929999999999999</v>
      </c>
      <c r="J110" s="1">
        <v>2.4199999999999999E-2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0.46539999999999998</v>
      </c>
      <c r="T110" s="1">
        <v>0.13189999999999999</v>
      </c>
      <c r="U110" s="1">
        <v>0</v>
      </c>
      <c r="V110" s="1">
        <v>0</v>
      </c>
      <c r="W110" s="1">
        <v>1.4E-3</v>
      </c>
    </row>
    <row r="111" spans="1:23" x14ac:dyDescent="0.25">
      <c r="A111" t="s">
        <v>66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6.6E-3</v>
      </c>
      <c r="L111" s="1">
        <v>3.7699999999999997E-2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0.35399999999999998</v>
      </c>
      <c r="T111" s="1">
        <v>0.54930000000000001</v>
      </c>
      <c r="U111" s="1">
        <v>0</v>
      </c>
      <c r="V111" s="1">
        <v>5.2400000000000002E-2</v>
      </c>
      <c r="W111" s="1">
        <v>0</v>
      </c>
    </row>
    <row r="112" spans="1:23" x14ac:dyDescent="0.25">
      <c r="A112" t="s">
        <v>67</v>
      </c>
      <c r="B112" s="1">
        <v>2.0000000000000001E-4</v>
      </c>
      <c r="C112" s="1">
        <v>0</v>
      </c>
      <c r="D112" s="1">
        <v>0</v>
      </c>
      <c r="E112" s="1">
        <v>6.1000000000000004E-3</v>
      </c>
      <c r="F112" s="1">
        <v>8.0000000000000004E-4</v>
      </c>
      <c r="G112" s="1">
        <v>6.3E-3</v>
      </c>
      <c r="H112" s="1">
        <v>0</v>
      </c>
      <c r="I112" s="1">
        <v>0.13469999999999999</v>
      </c>
      <c r="J112" s="1">
        <v>2.0799999999999999E-2</v>
      </c>
      <c r="K112" s="1">
        <v>7.1000000000000004E-3</v>
      </c>
      <c r="L112" s="1">
        <v>6.7000000000000002E-3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0.37530000000000002</v>
      </c>
      <c r="T112" s="1">
        <v>0.31069999999999998</v>
      </c>
      <c r="U112" s="1">
        <v>0</v>
      </c>
      <c r="V112" s="1">
        <v>0.12809999999999999</v>
      </c>
      <c r="W112" s="1">
        <v>3.2000000000000002E-3</v>
      </c>
    </row>
    <row r="113" spans="1:23" x14ac:dyDescent="0.25">
      <c r="A113" t="s">
        <v>68</v>
      </c>
      <c r="B113" s="1">
        <v>2.0000000000000001E-4</v>
      </c>
      <c r="C113" s="1">
        <v>0</v>
      </c>
      <c r="D113" s="1">
        <v>0</v>
      </c>
      <c r="E113" s="1">
        <v>2.2200000000000001E-2</v>
      </c>
      <c r="F113" s="1">
        <v>2.0000000000000001E-4</v>
      </c>
      <c r="G113" s="1">
        <v>2.5999999999999999E-3</v>
      </c>
      <c r="H113" s="1">
        <v>3.2000000000000002E-3</v>
      </c>
      <c r="I113" s="1">
        <v>1.9599999999999999E-2</v>
      </c>
      <c r="J113" s="1">
        <v>3.3E-3</v>
      </c>
      <c r="K113" s="1">
        <v>1.0500000000000001E-2</v>
      </c>
      <c r="L113" s="1">
        <v>9.4999999999999998E-3</v>
      </c>
      <c r="M113" s="1">
        <v>0</v>
      </c>
      <c r="N113" s="1">
        <v>0</v>
      </c>
      <c r="O113" s="1">
        <v>1E-3</v>
      </c>
      <c r="P113" s="1">
        <v>0</v>
      </c>
      <c r="Q113" s="1">
        <v>0</v>
      </c>
      <c r="R113" s="1">
        <v>0</v>
      </c>
      <c r="S113" s="1">
        <v>0.14729999999999999</v>
      </c>
      <c r="T113" s="1">
        <v>0.4199</v>
      </c>
      <c r="U113" s="1">
        <v>1E-4</v>
      </c>
      <c r="V113" s="1">
        <v>0.3574</v>
      </c>
      <c r="W113" s="1">
        <v>2.8999999999999998E-3</v>
      </c>
    </row>
    <row r="114" spans="1:23" x14ac:dyDescent="0.25">
      <c r="A114" t="s">
        <v>69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0.91039999999999999</v>
      </c>
      <c r="T114" s="1">
        <v>8.7999999999999995E-2</v>
      </c>
      <c r="U114" s="1">
        <v>0</v>
      </c>
      <c r="V114" s="1">
        <v>1.5E-3</v>
      </c>
      <c r="W114" s="1">
        <v>0</v>
      </c>
    </row>
    <row r="115" spans="1:23" x14ac:dyDescent="0.25">
      <c r="A115" t="s">
        <v>70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5.0000000000000001E-4</v>
      </c>
      <c r="I115" s="1">
        <v>4.9000000000000002E-2</v>
      </c>
      <c r="J115" s="1">
        <v>0</v>
      </c>
      <c r="K115" s="1">
        <v>1.54E-2</v>
      </c>
      <c r="L115" s="1">
        <v>1.7899999999999999E-2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6.1699999999999998E-2</v>
      </c>
      <c r="T115" s="1">
        <v>0.7581</v>
      </c>
      <c r="U115" s="1">
        <v>0</v>
      </c>
      <c r="V115" s="1">
        <v>9.74E-2</v>
      </c>
      <c r="W115" s="1">
        <v>0</v>
      </c>
    </row>
    <row r="116" spans="1:23" x14ac:dyDescent="0.25">
      <c r="A116" t="s">
        <v>71</v>
      </c>
      <c r="B116" s="1">
        <v>1.4E-3</v>
      </c>
      <c r="C116" s="1">
        <v>0</v>
      </c>
      <c r="D116" s="1">
        <v>0</v>
      </c>
      <c r="E116" s="1">
        <v>0</v>
      </c>
      <c r="F116" s="1">
        <v>4.1000000000000003E-3</v>
      </c>
      <c r="G116" s="1">
        <v>0</v>
      </c>
      <c r="H116" s="1">
        <v>0</v>
      </c>
      <c r="I116" s="1">
        <v>7.6799999999999993E-2</v>
      </c>
      <c r="J116" s="1">
        <v>4.1000000000000003E-3</v>
      </c>
      <c r="K116" s="1">
        <v>1.4E-3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0.8669</v>
      </c>
      <c r="T116" s="1">
        <v>3.9800000000000002E-2</v>
      </c>
      <c r="U116" s="1">
        <v>0</v>
      </c>
      <c r="V116" s="1">
        <v>5.4999999999999997E-3</v>
      </c>
      <c r="W116" s="1">
        <v>0</v>
      </c>
    </row>
    <row r="117" spans="1:23" x14ac:dyDescent="0.25">
      <c r="A117" t="s">
        <v>72</v>
      </c>
      <c r="B117" s="1">
        <v>0</v>
      </c>
      <c r="C117" s="1">
        <v>0</v>
      </c>
      <c r="D117" s="1">
        <v>0</v>
      </c>
      <c r="E117" s="1">
        <v>1.8800000000000001E-2</v>
      </c>
      <c r="F117" s="1">
        <v>4.2200000000000001E-2</v>
      </c>
      <c r="G117" s="1">
        <v>3.5400000000000001E-2</v>
      </c>
      <c r="H117" s="1">
        <v>0</v>
      </c>
      <c r="I117" s="1">
        <v>8.9599999999999999E-2</v>
      </c>
      <c r="J117" s="1">
        <v>1.5100000000000001E-2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0.76880000000000004</v>
      </c>
      <c r="T117" s="1">
        <v>3.0099999999999998E-2</v>
      </c>
      <c r="U117" s="1">
        <v>0</v>
      </c>
      <c r="V117" s="1">
        <v>0</v>
      </c>
      <c r="W117" s="1">
        <v>0</v>
      </c>
    </row>
    <row r="118" spans="1:23" x14ac:dyDescent="0.25">
      <c r="A118" t="s">
        <v>73</v>
      </c>
      <c r="B118" s="1">
        <v>1E-4</v>
      </c>
      <c r="C118" s="1">
        <v>0</v>
      </c>
      <c r="D118" s="1">
        <v>0</v>
      </c>
      <c r="E118" s="1">
        <v>2.2000000000000001E-3</v>
      </c>
      <c r="F118" s="1">
        <v>0</v>
      </c>
      <c r="G118" s="1">
        <v>1E-4</v>
      </c>
      <c r="H118" s="1">
        <v>2.9999999999999997E-4</v>
      </c>
      <c r="I118" s="1">
        <v>0.34739999999999999</v>
      </c>
      <c r="J118" s="1">
        <v>0</v>
      </c>
      <c r="K118" s="1">
        <v>8.0000000000000004E-4</v>
      </c>
      <c r="L118" s="1">
        <v>3.3599999999999998E-2</v>
      </c>
      <c r="M118" s="1">
        <v>0</v>
      </c>
      <c r="N118" s="1">
        <v>0</v>
      </c>
      <c r="O118" s="1">
        <v>1E-4</v>
      </c>
      <c r="P118" s="1">
        <v>0</v>
      </c>
      <c r="Q118" s="1">
        <v>0</v>
      </c>
      <c r="R118" s="1">
        <v>0</v>
      </c>
      <c r="S118" s="1">
        <v>0.26650000000000001</v>
      </c>
      <c r="T118" s="1">
        <v>0.29649999999999999</v>
      </c>
      <c r="U118" s="1">
        <v>0</v>
      </c>
      <c r="V118" s="1">
        <v>5.2499999999999998E-2</v>
      </c>
      <c r="W118" s="1">
        <v>0</v>
      </c>
    </row>
    <row r="119" spans="1:23" x14ac:dyDescent="0.25">
      <c r="A119" t="s">
        <v>74</v>
      </c>
      <c r="B119" s="1">
        <v>0</v>
      </c>
      <c r="C119" s="1">
        <v>0</v>
      </c>
      <c r="D119" s="1">
        <v>0</v>
      </c>
      <c r="E119" s="1">
        <v>6.8999999999999999E-3</v>
      </c>
      <c r="F119" s="1">
        <v>2.0000000000000001E-4</v>
      </c>
      <c r="G119" s="1">
        <v>0</v>
      </c>
      <c r="H119" s="1">
        <v>4.1000000000000003E-3</v>
      </c>
      <c r="I119" s="1">
        <v>0.20250000000000001</v>
      </c>
      <c r="J119" s="1">
        <v>0</v>
      </c>
      <c r="K119" s="1">
        <v>4.0000000000000002E-4</v>
      </c>
      <c r="L119" s="1">
        <v>1.41E-2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0.30199999999999999</v>
      </c>
      <c r="T119" s="1">
        <v>0.43180000000000002</v>
      </c>
      <c r="U119" s="1">
        <v>0</v>
      </c>
      <c r="V119" s="1">
        <v>3.7999999999999999E-2</v>
      </c>
      <c r="W119" s="1">
        <v>0</v>
      </c>
    </row>
    <row r="120" spans="1:23" x14ac:dyDescent="0.25">
      <c r="A120" t="s">
        <v>75</v>
      </c>
      <c r="B120" s="1">
        <v>0</v>
      </c>
      <c r="C120" s="1">
        <v>2.0000000000000001E-4</v>
      </c>
      <c r="D120" s="1">
        <v>0</v>
      </c>
      <c r="E120" s="1">
        <v>2.06E-2</v>
      </c>
      <c r="F120" s="1">
        <v>5.9999999999999995E-4</v>
      </c>
      <c r="G120" s="1">
        <v>1.1999999999999999E-3</v>
      </c>
      <c r="H120" s="1">
        <v>2.8E-3</v>
      </c>
      <c r="I120" s="1">
        <v>0.31619999999999998</v>
      </c>
      <c r="J120" s="1">
        <v>0</v>
      </c>
      <c r="K120" s="1">
        <v>2.3E-3</v>
      </c>
      <c r="L120" s="1">
        <v>3.9E-2</v>
      </c>
      <c r="M120" s="1">
        <v>0</v>
      </c>
      <c r="N120" s="1">
        <v>0</v>
      </c>
      <c r="O120" s="1">
        <v>8.9999999999999998E-4</v>
      </c>
      <c r="P120" s="1">
        <v>1E-4</v>
      </c>
      <c r="Q120" s="1">
        <v>0</v>
      </c>
      <c r="R120" s="1">
        <v>0</v>
      </c>
      <c r="S120" s="1">
        <v>9.5799999999999996E-2</v>
      </c>
      <c r="T120" s="1">
        <v>0.40989999999999999</v>
      </c>
      <c r="U120" s="1">
        <v>0</v>
      </c>
      <c r="V120" s="1">
        <v>0.11</v>
      </c>
      <c r="W120" s="1">
        <v>4.0000000000000002E-4</v>
      </c>
    </row>
    <row r="121" spans="1:23" x14ac:dyDescent="0.25">
      <c r="A121" t="s">
        <v>76</v>
      </c>
      <c r="B121" s="1">
        <v>0</v>
      </c>
      <c r="C121" s="1">
        <v>0</v>
      </c>
      <c r="D121" s="1">
        <v>0</v>
      </c>
      <c r="E121" s="1">
        <v>1.77E-2</v>
      </c>
      <c r="F121" s="1">
        <v>5.0000000000000001E-4</v>
      </c>
      <c r="G121" s="1">
        <v>2E-3</v>
      </c>
      <c r="H121" s="1">
        <v>0</v>
      </c>
      <c r="I121" s="1">
        <v>2.3099999999999999E-2</v>
      </c>
      <c r="J121" s="1">
        <v>0</v>
      </c>
      <c r="K121" s="1">
        <v>2.7000000000000001E-3</v>
      </c>
      <c r="L121" s="1">
        <v>4.0000000000000002E-4</v>
      </c>
      <c r="M121" s="1">
        <v>0</v>
      </c>
      <c r="N121" s="1">
        <v>1E-4</v>
      </c>
      <c r="O121" s="1">
        <v>0</v>
      </c>
      <c r="P121" s="1">
        <v>1E-4</v>
      </c>
      <c r="Q121" s="1">
        <v>0</v>
      </c>
      <c r="R121" s="1">
        <v>0</v>
      </c>
      <c r="S121" s="1">
        <v>0.49120000000000003</v>
      </c>
      <c r="T121" s="1">
        <v>0.45939999999999998</v>
      </c>
      <c r="U121" s="1">
        <v>0</v>
      </c>
      <c r="V121" s="1">
        <v>2.7000000000000001E-3</v>
      </c>
      <c r="W121" s="1">
        <v>0</v>
      </c>
    </row>
    <row r="122" spans="1:23" x14ac:dyDescent="0.25">
      <c r="A122" t="s">
        <v>77</v>
      </c>
      <c r="B122" s="1">
        <v>1E-4</v>
      </c>
      <c r="C122" s="1">
        <v>0</v>
      </c>
      <c r="D122" s="1">
        <v>0</v>
      </c>
      <c r="E122" s="1">
        <v>1.83E-2</v>
      </c>
      <c r="F122" s="1">
        <v>8.0000000000000004E-4</v>
      </c>
      <c r="G122" s="1">
        <v>4.3E-3</v>
      </c>
      <c r="H122" s="1">
        <v>0</v>
      </c>
      <c r="I122" s="1">
        <v>6.4500000000000002E-2</v>
      </c>
      <c r="J122" s="1">
        <v>0</v>
      </c>
      <c r="K122" s="1">
        <v>1.9E-3</v>
      </c>
      <c r="L122" s="1">
        <v>1.1000000000000001E-3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0.56220000000000003</v>
      </c>
      <c r="T122" s="1">
        <v>0.34510000000000002</v>
      </c>
      <c r="U122" s="1">
        <v>0</v>
      </c>
      <c r="V122" s="1">
        <v>5.9999999999999995E-4</v>
      </c>
      <c r="W122" s="1">
        <v>1.1000000000000001E-3</v>
      </c>
    </row>
    <row r="123" spans="1:23" x14ac:dyDescent="0.25">
      <c r="A123" t="s">
        <v>78</v>
      </c>
      <c r="B123" s="1">
        <v>0</v>
      </c>
      <c r="C123" s="1">
        <v>0</v>
      </c>
      <c r="D123" s="1">
        <v>0</v>
      </c>
      <c r="E123" s="1">
        <v>2.0000000000000001E-4</v>
      </c>
      <c r="F123" s="1">
        <v>0</v>
      </c>
      <c r="G123" s="1">
        <v>0</v>
      </c>
      <c r="H123" s="1">
        <v>0</v>
      </c>
      <c r="I123" s="1">
        <v>0.30399999999999999</v>
      </c>
      <c r="J123" s="1">
        <v>0</v>
      </c>
      <c r="K123" s="1">
        <v>1.2999999999999999E-3</v>
      </c>
      <c r="L123" s="1">
        <v>2.3699999999999999E-2</v>
      </c>
      <c r="M123" s="1">
        <v>0</v>
      </c>
      <c r="N123" s="1">
        <v>0</v>
      </c>
      <c r="O123" s="1">
        <v>0</v>
      </c>
      <c r="P123" s="1">
        <v>1E-4</v>
      </c>
      <c r="Q123" s="1">
        <v>0</v>
      </c>
      <c r="R123" s="1">
        <v>0</v>
      </c>
      <c r="S123" s="1">
        <v>0.38030000000000003</v>
      </c>
      <c r="T123" s="1">
        <v>0.28029999999999999</v>
      </c>
      <c r="U123" s="1">
        <v>0</v>
      </c>
      <c r="V123" s="1">
        <v>1.0200000000000001E-2</v>
      </c>
      <c r="W123" s="1">
        <v>0</v>
      </c>
    </row>
    <row r="124" spans="1:23" x14ac:dyDescent="0.25">
      <c r="A124" t="s">
        <v>79</v>
      </c>
      <c r="B124" s="1">
        <v>0</v>
      </c>
      <c r="C124" s="1">
        <v>0</v>
      </c>
      <c r="D124" s="1">
        <v>0</v>
      </c>
      <c r="E124" s="1">
        <v>3.0000000000000001E-3</v>
      </c>
      <c r="F124" s="1">
        <v>5.3999999999999999E-2</v>
      </c>
      <c r="G124" s="1">
        <v>0</v>
      </c>
      <c r="H124" s="1">
        <v>0</v>
      </c>
      <c r="I124" s="1">
        <v>0.2407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0.69750000000000001</v>
      </c>
      <c r="T124" s="1">
        <v>4.7999999999999996E-3</v>
      </c>
      <c r="U124" s="1">
        <v>0</v>
      </c>
      <c r="V124" s="1">
        <v>0</v>
      </c>
      <c r="W124" s="1">
        <v>0</v>
      </c>
    </row>
    <row r="125" spans="1:23" x14ac:dyDescent="0.25">
      <c r="A125" t="s">
        <v>80</v>
      </c>
      <c r="B125" s="1">
        <v>1.1999999999999999E-3</v>
      </c>
      <c r="C125" s="1">
        <v>0</v>
      </c>
      <c r="D125" s="1">
        <v>0</v>
      </c>
      <c r="E125" s="1">
        <v>1.6E-2</v>
      </c>
      <c r="F125" s="1">
        <v>0</v>
      </c>
      <c r="G125" s="1">
        <v>0</v>
      </c>
      <c r="H125" s="1">
        <v>0</v>
      </c>
      <c r="I125" s="1">
        <v>0.248</v>
      </c>
      <c r="J125" s="1">
        <v>0</v>
      </c>
      <c r="K125" s="1">
        <v>2.0000000000000001E-4</v>
      </c>
      <c r="L125" s="1">
        <v>4.5100000000000001E-2</v>
      </c>
      <c r="M125" s="1">
        <v>0</v>
      </c>
      <c r="N125" s="1">
        <v>0</v>
      </c>
      <c r="O125" s="1">
        <v>0</v>
      </c>
      <c r="P125" s="1">
        <v>2.0000000000000001E-4</v>
      </c>
      <c r="Q125" s="1">
        <v>0</v>
      </c>
      <c r="R125" s="1">
        <v>0</v>
      </c>
      <c r="S125" s="1">
        <v>0.1469</v>
      </c>
      <c r="T125" s="1">
        <v>0.4909</v>
      </c>
      <c r="U125" s="1">
        <v>0</v>
      </c>
      <c r="V125" s="1">
        <v>5.16E-2</v>
      </c>
      <c r="W125" s="1">
        <v>0</v>
      </c>
    </row>
    <row r="126" spans="1:23" x14ac:dyDescent="0.25">
      <c r="A126" t="s">
        <v>81</v>
      </c>
      <c r="B126" s="1">
        <v>0</v>
      </c>
      <c r="C126" s="1">
        <v>0</v>
      </c>
      <c r="D126" s="1">
        <v>0</v>
      </c>
      <c r="E126" s="1">
        <v>6.9999999999999999E-4</v>
      </c>
      <c r="F126" s="1">
        <v>2.0999999999999999E-3</v>
      </c>
      <c r="G126" s="1">
        <v>0</v>
      </c>
      <c r="H126" s="1">
        <v>0</v>
      </c>
      <c r="I126" s="1">
        <v>0.12770000000000001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0.8448</v>
      </c>
      <c r="T126" s="1">
        <v>2.47E-2</v>
      </c>
      <c r="U126" s="1">
        <v>0</v>
      </c>
      <c r="V126" s="1">
        <v>0</v>
      </c>
      <c r="W126" s="1">
        <v>0</v>
      </c>
    </row>
    <row r="127" spans="1:23" x14ac:dyDescent="0.25">
      <c r="A127" t="s">
        <v>82</v>
      </c>
      <c r="B127" s="1">
        <v>0</v>
      </c>
      <c r="C127" s="1">
        <v>1E-4</v>
      </c>
      <c r="D127" s="1">
        <v>0</v>
      </c>
      <c r="E127" s="1">
        <v>2E-3</v>
      </c>
      <c r="F127" s="1">
        <v>2.9999999999999997E-4</v>
      </c>
      <c r="G127" s="1">
        <v>1E-4</v>
      </c>
      <c r="H127" s="1">
        <v>1E-3</v>
      </c>
      <c r="I127" s="1">
        <v>0.25190000000000001</v>
      </c>
      <c r="J127" s="1">
        <v>0</v>
      </c>
      <c r="K127" s="1">
        <v>4.0000000000000001E-3</v>
      </c>
      <c r="L127" s="1">
        <v>4.3E-3</v>
      </c>
      <c r="M127" s="1">
        <v>0</v>
      </c>
      <c r="N127" s="1">
        <v>0</v>
      </c>
      <c r="O127" s="1">
        <v>2.0000000000000001E-4</v>
      </c>
      <c r="P127" s="1">
        <v>2.0000000000000001E-4</v>
      </c>
      <c r="Q127" s="1">
        <v>0</v>
      </c>
      <c r="R127" s="1">
        <v>0</v>
      </c>
      <c r="S127" s="1">
        <v>0.27350000000000002</v>
      </c>
      <c r="T127" s="1">
        <v>0.44750000000000001</v>
      </c>
      <c r="U127" s="1">
        <v>0</v>
      </c>
      <c r="V127" s="1">
        <v>1.44E-2</v>
      </c>
      <c r="W127" s="1">
        <v>2.9999999999999997E-4</v>
      </c>
    </row>
    <row r="128" spans="1:23" x14ac:dyDescent="0.25">
      <c r="A128" t="s">
        <v>83</v>
      </c>
      <c r="B128" s="1">
        <v>0</v>
      </c>
      <c r="C128" s="1">
        <v>0</v>
      </c>
      <c r="D128" s="1">
        <v>0</v>
      </c>
      <c r="E128" s="1">
        <v>3.9100000000000003E-2</v>
      </c>
      <c r="F128" s="1">
        <v>6.1999999999999998E-3</v>
      </c>
      <c r="G128" s="1">
        <v>3.3E-3</v>
      </c>
      <c r="H128" s="1">
        <v>1.4E-3</v>
      </c>
      <c r="I128" s="1">
        <v>0.37180000000000002</v>
      </c>
      <c r="J128" s="1">
        <v>0</v>
      </c>
      <c r="K128" s="1">
        <v>0</v>
      </c>
      <c r="L128" s="1">
        <v>4.3E-3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0.3155</v>
      </c>
      <c r="T128" s="1">
        <v>0.2329</v>
      </c>
      <c r="U128" s="1">
        <v>0</v>
      </c>
      <c r="V128" s="1">
        <v>2.53E-2</v>
      </c>
      <c r="W128" s="1">
        <v>0</v>
      </c>
    </row>
    <row r="129" spans="1:23" x14ac:dyDescent="0.25">
      <c r="A129" t="s">
        <v>84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9.8199999999999996E-2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0.88780000000000003</v>
      </c>
      <c r="T129" s="1">
        <v>9.4000000000000004E-3</v>
      </c>
      <c r="U129" s="1">
        <v>0</v>
      </c>
      <c r="V129" s="1">
        <v>0</v>
      </c>
      <c r="W129" s="1">
        <v>4.7000000000000002E-3</v>
      </c>
    </row>
    <row r="130" spans="1:23" x14ac:dyDescent="0.25">
      <c r="A130" t="s">
        <v>85</v>
      </c>
      <c r="B130" s="1">
        <v>0</v>
      </c>
      <c r="C130" s="1">
        <v>0</v>
      </c>
      <c r="D130" s="1">
        <v>0</v>
      </c>
      <c r="E130" s="1">
        <v>1.4E-2</v>
      </c>
      <c r="F130" s="1">
        <v>4.4999999999999997E-3</v>
      </c>
      <c r="G130" s="1">
        <v>5.0000000000000001E-4</v>
      </c>
      <c r="H130" s="1">
        <v>0</v>
      </c>
      <c r="I130" s="1">
        <v>0.309</v>
      </c>
      <c r="J130" s="1">
        <v>0</v>
      </c>
      <c r="K130" s="1">
        <v>0</v>
      </c>
      <c r="L130" s="1">
        <v>8.9999999999999998E-4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0.58720000000000006</v>
      </c>
      <c r="T130" s="1">
        <v>8.3400000000000002E-2</v>
      </c>
      <c r="U130" s="1">
        <v>0</v>
      </c>
      <c r="V130" s="1">
        <v>5.0000000000000001E-4</v>
      </c>
      <c r="W130" s="1">
        <v>0</v>
      </c>
    </row>
    <row r="131" spans="1:23" x14ac:dyDescent="0.25">
      <c r="A131" t="s">
        <v>86</v>
      </c>
      <c r="B131" s="1">
        <v>0</v>
      </c>
      <c r="C131" s="1">
        <v>0</v>
      </c>
      <c r="D131" s="1">
        <v>0</v>
      </c>
      <c r="E131" s="1">
        <v>8.0000000000000002E-3</v>
      </c>
      <c r="F131" s="1">
        <v>6.9999999999999999E-4</v>
      </c>
      <c r="G131" s="1">
        <v>0</v>
      </c>
      <c r="H131" s="1">
        <v>0</v>
      </c>
      <c r="I131" s="1">
        <v>0.2087</v>
      </c>
      <c r="J131" s="1">
        <v>0</v>
      </c>
      <c r="K131" s="1">
        <v>6.9999999999999999E-4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0.60509999999999997</v>
      </c>
      <c r="T131" s="1">
        <v>0.17680000000000001</v>
      </c>
      <c r="U131" s="1">
        <v>0</v>
      </c>
      <c r="V131" s="1">
        <v>0</v>
      </c>
      <c r="W131" s="1">
        <v>0</v>
      </c>
    </row>
    <row r="132" spans="1:23" x14ac:dyDescent="0.25">
      <c r="A132" t="s">
        <v>87</v>
      </c>
      <c r="B132" s="1">
        <v>0</v>
      </c>
      <c r="C132" s="1">
        <v>0</v>
      </c>
      <c r="D132" s="1">
        <v>0</v>
      </c>
      <c r="E132" s="1">
        <v>1.5E-3</v>
      </c>
      <c r="F132" s="1">
        <v>0</v>
      </c>
      <c r="G132" s="1">
        <v>0</v>
      </c>
      <c r="H132" s="1">
        <v>0</v>
      </c>
      <c r="I132" s="1">
        <v>0.10249999999999999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0.83750000000000002</v>
      </c>
      <c r="T132" s="1">
        <v>5.8599999999999999E-2</v>
      </c>
      <c r="U132" s="1">
        <v>0</v>
      </c>
      <c r="V132" s="1">
        <v>0</v>
      </c>
      <c r="W132" s="1">
        <v>0</v>
      </c>
    </row>
    <row r="133" spans="1:23" x14ac:dyDescent="0.25">
      <c r="A133" t="s">
        <v>88</v>
      </c>
      <c r="B133" s="1">
        <v>0</v>
      </c>
      <c r="C133" s="1">
        <v>0</v>
      </c>
      <c r="D133" s="1">
        <v>0</v>
      </c>
      <c r="E133" s="1">
        <v>3.49E-2</v>
      </c>
      <c r="F133" s="1">
        <v>5.4000000000000003E-3</v>
      </c>
      <c r="G133" s="1">
        <v>4.0000000000000001E-3</v>
      </c>
      <c r="H133" s="1">
        <v>2.2000000000000001E-3</v>
      </c>
      <c r="I133" s="1">
        <v>0.25540000000000002</v>
      </c>
      <c r="J133" s="1">
        <v>0</v>
      </c>
      <c r="K133" s="1">
        <v>0</v>
      </c>
      <c r="L133" s="1">
        <v>4.0000000000000002E-4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0.4</v>
      </c>
      <c r="T133" s="1">
        <v>0.29709999999999998</v>
      </c>
      <c r="U133" s="1">
        <v>0</v>
      </c>
      <c r="V133" s="1">
        <v>6.9999999999999999E-4</v>
      </c>
      <c r="W133" s="1">
        <v>0</v>
      </c>
    </row>
    <row r="134" spans="1:23" x14ac:dyDescent="0.25">
      <c r="A134" t="s">
        <v>89</v>
      </c>
      <c r="B134" s="1">
        <v>0</v>
      </c>
      <c r="C134" s="1">
        <v>0</v>
      </c>
      <c r="D134" s="1">
        <v>0</v>
      </c>
      <c r="E134" s="1">
        <v>5.9999999999999995E-4</v>
      </c>
      <c r="F134" s="1">
        <v>4.1999999999999997E-3</v>
      </c>
      <c r="G134" s="1">
        <v>0</v>
      </c>
      <c r="H134" s="1">
        <v>0</v>
      </c>
      <c r="I134" s="1">
        <v>7.7999999999999996E-3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0.94099999999999995</v>
      </c>
      <c r="T134" s="1">
        <v>4.3900000000000002E-2</v>
      </c>
      <c r="U134" s="1">
        <v>0</v>
      </c>
      <c r="V134" s="1">
        <v>0</v>
      </c>
      <c r="W134" s="1">
        <v>2.3999999999999998E-3</v>
      </c>
    </row>
    <row r="135" spans="1:23" x14ac:dyDescent="0.25">
      <c r="A135" t="s">
        <v>90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0.24429999999999999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0.72789999999999999</v>
      </c>
      <c r="T135" s="1">
        <v>2.7799999999999998E-2</v>
      </c>
      <c r="U135" s="1">
        <v>0</v>
      </c>
      <c r="V135" s="1">
        <v>0</v>
      </c>
      <c r="W135" s="1">
        <v>0</v>
      </c>
    </row>
    <row r="136" spans="1:23" x14ac:dyDescent="0.25">
      <c r="A136" t="s">
        <v>91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2E-3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0.99009999999999998</v>
      </c>
      <c r="T136" s="1">
        <v>7.9000000000000008E-3</v>
      </c>
      <c r="U136" s="1">
        <v>0</v>
      </c>
      <c r="V136" s="1">
        <v>0</v>
      </c>
      <c r="W136" s="1">
        <v>0</v>
      </c>
    </row>
    <row r="137" spans="1:23" x14ac:dyDescent="0.25">
      <c r="A137" t="s">
        <v>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0.61739999999999995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0.3478</v>
      </c>
      <c r="T137" s="1">
        <v>3.4799999999999998E-2</v>
      </c>
      <c r="U137" s="1">
        <v>0</v>
      </c>
      <c r="V137" s="1">
        <v>0</v>
      </c>
      <c r="W137" s="1">
        <v>0</v>
      </c>
    </row>
    <row r="138" spans="1:23" x14ac:dyDescent="0.25">
      <c r="A138" t="s">
        <v>93</v>
      </c>
      <c r="B138" s="1">
        <v>0</v>
      </c>
      <c r="C138" s="1">
        <v>1.1000000000000001E-3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0.99570000000000003</v>
      </c>
      <c r="T138" s="1">
        <v>3.2000000000000002E-3</v>
      </c>
      <c r="U138" s="1">
        <v>0</v>
      </c>
      <c r="V138" s="1">
        <v>0</v>
      </c>
      <c r="W138" s="1">
        <v>0</v>
      </c>
    </row>
    <row r="139" spans="1:23" x14ac:dyDescent="0.25">
      <c r="A139" t="s">
        <v>94</v>
      </c>
      <c r="B139" s="1">
        <v>0</v>
      </c>
      <c r="C139" s="1">
        <v>0</v>
      </c>
      <c r="D139" s="1">
        <v>0</v>
      </c>
      <c r="E139" s="1">
        <v>6.1999999999999998E-3</v>
      </c>
      <c r="F139" s="1">
        <v>2.0999999999999999E-3</v>
      </c>
      <c r="G139" s="1">
        <v>0</v>
      </c>
      <c r="H139" s="1">
        <v>0</v>
      </c>
      <c r="I139" s="1">
        <v>1.46E-2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0.65280000000000005</v>
      </c>
      <c r="T139" s="1">
        <v>0.32219999999999999</v>
      </c>
      <c r="U139" s="1">
        <v>0</v>
      </c>
      <c r="V139" s="1">
        <v>2.0999999999999999E-3</v>
      </c>
      <c r="W139" s="1">
        <v>0</v>
      </c>
    </row>
    <row r="140" spans="1:23" x14ac:dyDescent="0.25">
      <c r="A140" t="s">
        <v>95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0.1087</v>
      </c>
      <c r="T140" s="1">
        <v>0.81520000000000004</v>
      </c>
      <c r="U140" s="1">
        <v>0</v>
      </c>
      <c r="V140" s="1">
        <v>3.2599999999999997E-2</v>
      </c>
      <c r="W140" s="1">
        <v>4.3499999999999997E-2</v>
      </c>
    </row>
    <row r="141" spans="1:23" x14ac:dyDescent="0.25">
      <c r="A141" t="s">
        <v>96</v>
      </c>
      <c r="B141" s="1">
        <v>0</v>
      </c>
      <c r="C141" s="1">
        <v>0</v>
      </c>
      <c r="D141" s="1">
        <v>0</v>
      </c>
      <c r="E141" s="1">
        <v>2.4400000000000002E-2</v>
      </c>
      <c r="F141" s="1">
        <v>1.7999999999999999E-2</v>
      </c>
      <c r="G141" s="1">
        <v>0</v>
      </c>
      <c r="H141" s="1">
        <v>0</v>
      </c>
      <c r="I141" s="1">
        <v>8.9999999999999993E-3</v>
      </c>
      <c r="J141" s="1">
        <v>0</v>
      </c>
      <c r="K141" s="1">
        <v>0</v>
      </c>
      <c r="L141" s="1">
        <v>5.1000000000000004E-3</v>
      </c>
      <c r="M141" s="1">
        <v>0</v>
      </c>
      <c r="N141" s="1">
        <v>0</v>
      </c>
      <c r="O141" s="1">
        <v>0</v>
      </c>
      <c r="P141" s="1">
        <v>2.5999999999999999E-3</v>
      </c>
      <c r="Q141" s="1">
        <v>0</v>
      </c>
      <c r="R141" s="1">
        <v>0</v>
      </c>
      <c r="S141" s="1">
        <v>0.77410000000000001</v>
      </c>
      <c r="T141" s="1">
        <v>0.1605</v>
      </c>
      <c r="U141" s="1">
        <v>0</v>
      </c>
      <c r="V141" s="1">
        <v>6.4000000000000003E-3</v>
      </c>
      <c r="W141" s="1">
        <v>0</v>
      </c>
    </row>
    <row r="142" spans="1:23" x14ac:dyDescent="0.25">
      <c r="A142" t="s">
        <v>97</v>
      </c>
      <c r="B142" s="1">
        <v>0</v>
      </c>
      <c r="C142" s="1">
        <v>0</v>
      </c>
      <c r="D142" s="1">
        <v>0</v>
      </c>
      <c r="E142" s="1">
        <v>6.9599999999999995E-2</v>
      </c>
      <c r="F142" s="1">
        <v>2.8999999999999998E-3</v>
      </c>
      <c r="G142" s="1">
        <v>0</v>
      </c>
      <c r="H142" s="1">
        <v>9.1399999999999995E-2</v>
      </c>
      <c r="I142" s="1">
        <v>0.77800000000000002</v>
      </c>
      <c r="J142" s="1">
        <v>0</v>
      </c>
      <c r="K142" s="1">
        <v>1E-3</v>
      </c>
      <c r="L142" s="1">
        <v>1.7899999999999999E-2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2.8999999999999998E-3</v>
      </c>
      <c r="U142" s="1">
        <v>0</v>
      </c>
      <c r="V142" s="1">
        <v>3.6299999999999999E-2</v>
      </c>
      <c r="W142" s="1">
        <v>0</v>
      </c>
    </row>
    <row r="143" spans="1:23" x14ac:dyDescent="0.25">
      <c r="A143" t="s">
        <v>98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2.9999999999999997E-4</v>
      </c>
      <c r="L143" s="1">
        <v>8.3999999999999995E-3</v>
      </c>
      <c r="M143" s="1">
        <v>0</v>
      </c>
      <c r="N143" s="1">
        <v>0</v>
      </c>
      <c r="O143" s="1">
        <v>0</v>
      </c>
      <c r="P143" s="1">
        <v>0</v>
      </c>
      <c r="Q143" s="1">
        <v>2.9999999999999997E-4</v>
      </c>
      <c r="R143" s="1">
        <v>0</v>
      </c>
      <c r="S143" s="1">
        <v>0.43409999999999999</v>
      </c>
      <c r="T143" s="1">
        <v>0.54730000000000001</v>
      </c>
      <c r="U143" s="1">
        <v>0</v>
      </c>
      <c r="V143" s="1">
        <v>9.5999999999999992E-3</v>
      </c>
      <c r="W143" s="1">
        <v>0</v>
      </c>
    </row>
    <row r="144" spans="1:23" x14ac:dyDescent="0.25">
      <c r="A144">
        <v>204034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2.9999999999999997E-4</v>
      </c>
      <c r="I144" s="1">
        <v>0.12640000000000001</v>
      </c>
      <c r="J144" s="1">
        <v>0</v>
      </c>
      <c r="K144" s="1">
        <v>0</v>
      </c>
      <c r="L144" s="1">
        <v>7.7000000000000002E-3</v>
      </c>
      <c r="M144" s="1">
        <v>0</v>
      </c>
      <c r="N144" s="1">
        <v>0</v>
      </c>
      <c r="O144" s="1">
        <v>0</v>
      </c>
      <c r="P144" s="1">
        <v>1E-4</v>
      </c>
      <c r="Q144" s="1">
        <v>0</v>
      </c>
      <c r="R144" s="1">
        <v>0</v>
      </c>
      <c r="S144" s="1">
        <v>0.55730000000000002</v>
      </c>
      <c r="T144" s="1">
        <v>0.30630000000000002</v>
      </c>
      <c r="U144" s="1">
        <v>0</v>
      </c>
      <c r="V144" s="1">
        <v>1.9E-3</v>
      </c>
      <c r="W144" s="1">
        <v>0</v>
      </c>
    </row>
    <row r="145" spans="1:23" x14ac:dyDescent="0.25">
      <c r="A145">
        <v>206014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0.81220000000000003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2.1999999999999999E-2</v>
      </c>
      <c r="T145" s="1">
        <v>0.1648</v>
      </c>
      <c r="U145" s="1">
        <v>0</v>
      </c>
      <c r="V145" s="1">
        <v>1.1000000000000001E-3</v>
      </c>
      <c r="W145" s="1">
        <v>0</v>
      </c>
    </row>
    <row r="146" spans="1:23" x14ac:dyDescent="0.25">
      <c r="A146">
        <v>206018</v>
      </c>
      <c r="B146" s="1">
        <v>0</v>
      </c>
      <c r="C146" s="1">
        <v>4.0000000000000002E-4</v>
      </c>
      <c r="D146" s="1">
        <v>0</v>
      </c>
      <c r="E146" s="1">
        <v>0</v>
      </c>
      <c r="F146" s="1">
        <v>0</v>
      </c>
      <c r="G146" s="1">
        <v>0</v>
      </c>
      <c r="H146" s="1">
        <v>1E-4</v>
      </c>
      <c r="I146" s="1">
        <v>0.93630000000000002</v>
      </c>
      <c r="J146" s="1">
        <v>0</v>
      </c>
      <c r="K146" s="1">
        <v>0</v>
      </c>
      <c r="L146" s="1">
        <v>8.0000000000000004E-4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4.7000000000000002E-3</v>
      </c>
      <c r="T146" s="1">
        <v>5.4399999999999997E-2</v>
      </c>
      <c r="U146" s="1">
        <v>0</v>
      </c>
      <c r="V146" s="1">
        <v>6.9999999999999999E-4</v>
      </c>
      <c r="W146" s="1">
        <v>2.5000000000000001E-3</v>
      </c>
    </row>
    <row r="147" spans="1:23" x14ac:dyDescent="0.25">
      <c r="A147">
        <v>208007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0.31359999999999999</v>
      </c>
      <c r="J147" s="1">
        <v>0</v>
      </c>
      <c r="K147" s="1">
        <v>0</v>
      </c>
      <c r="L147" s="1">
        <v>1.6000000000000001E-3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0.64</v>
      </c>
      <c r="T147" s="1">
        <v>4.2999999999999997E-2</v>
      </c>
      <c r="U147" s="1">
        <v>0</v>
      </c>
      <c r="V147" s="1">
        <v>1.8E-3</v>
      </c>
      <c r="W147" s="1">
        <v>0</v>
      </c>
    </row>
    <row r="148" spans="1:23" x14ac:dyDescent="0.25">
      <c r="A148">
        <v>208009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1.1000000000000001E-3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0.74480000000000002</v>
      </c>
      <c r="T148" s="1">
        <v>0.25359999999999999</v>
      </c>
      <c r="U148" s="1">
        <v>0</v>
      </c>
      <c r="V148" s="1">
        <v>4.0000000000000002E-4</v>
      </c>
      <c r="W148" s="1">
        <v>0</v>
      </c>
    </row>
    <row r="149" spans="1:23" x14ac:dyDescent="0.25">
      <c r="A149">
        <v>210006</v>
      </c>
      <c r="B149" s="1">
        <v>1.6999999999999999E-3</v>
      </c>
      <c r="C149" s="1">
        <v>2.0000000000000001E-4</v>
      </c>
      <c r="D149" s="1">
        <v>0</v>
      </c>
      <c r="E149" s="1">
        <v>1.8E-3</v>
      </c>
      <c r="F149" s="1">
        <v>2.0000000000000001E-4</v>
      </c>
      <c r="G149" s="1">
        <v>0</v>
      </c>
      <c r="H149" s="1">
        <v>1.5599999999999999E-2</v>
      </c>
      <c r="I149" s="1">
        <v>0.2616</v>
      </c>
      <c r="J149" s="1">
        <v>0</v>
      </c>
      <c r="K149" s="1">
        <v>0</v>
      </c>
      <c r="L149" s="1">
        <v>1.5100000000000001E-2</v>
      </c>
      <c r="M149" s="1">
        <v>0</v>
      </c>
      <c r="N149" s="1">
        <v>4.0000000000000002E-4</v>
      </c>
      <c r="O149" s="1">
        <v>1.8E-3</v>
      </c>
      <c r="P149" s="1">
        <v>4.4999999999999997E-3</v>
      </c>
      <c r="Q149" s="1">
        <v>2.0000000000000001E-4</v>
      </c>
      <c r="R149" s="1">
        <v>0</v>
      </c>
      <c r="S149" s="1">
        <v>4.4699999999999997E-2</v>
      </c>
      <c r="T149" s="1">
        <v>0.47720000000000001</v>
      </c>
      <c r="U149" s="1">
        <v>6.9999999999999999E-4</v>
      </c>
      <c r="V149" s="1">
        <v>0.17419999999999999</v>
      </c>
      <c r="W149" s="1">
        <v>0</v>
      </c>
    </row>
    <row r="150" spans="1:23" x14ac:dyDescent="0.25">
      <c r="A150">
        <v>210011</v>
      </c>
      <c r="B150" s="1">
        <v>0</v>
      </c>
      <c r="C150" s="1">
        <v>0</v>
      </c>
      <c r="D150" s="1">
        <v>0</v>
      </c>
      <c r="E150" s="1">
        <v>2.9999999999999997E-4</v>
      </c>
      <c r="F150" s="1">
        <v>1.06E-2</v>
      </c>
      <c r="G150" s="1">
        <v>0</v>
      </c>
      <c r="H150" s="1">
        <v>2.9999999999999997E-4</v>
      </c>
      <c r="I150" s="1">
        <v>0.3977</v>
      </c>
      <c r="J150" s="1">
        <v>0</v>
      </c>
      <c r="K150" s="1">
        <v>0</v>
      </c>
      <c r="L150" s="1">
        <v>2.9999999999999997E-4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0.56840000000000002</v>
      </c>
      <c r="T150" s="1">
        <v>2.24E-2</v>
      </c>
      <c r="U150" s="1">
        <v>0</v>
      </c>
      <c r="V150" s="1">
        <v>0</v>
      </c>
      <c r="W150" s="1">
        <v>0</v>
      </c>
    </row>
    <row r="151" spans="1:23" x14ac:dyDescent="0.25">
      <c r="A151">
        <v>211008</v>
      </c>
      <c r="B151" s="1">
        <v>0</v>
      </c>
      <c r="C151" s="1">
        <v>1.6999999999999999E-3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8.9999999999999998E-4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1.6999999999999999E-3</v>
      </c>
      <c r="Q151" s="1">
        <v>0</v>
      </c>
      <c r="R151" s="1">
        <v>0</v>
      </c>
      <c r="S151" s="1">
        <v>0.95789999999999997</v>
      </c>
      <c r="T151" s="1">
        <v>3.1E-2</v>
      </c>
      <c r="U151" s="1">
        <v>0</v>
      </c>
      <c r="V151" s="1">
        <v>3.3999999999999998E-3</v>
      </c>
      <c r="W151" s="1">
        <v>3.3999999999999998E-3</v>
      </c>
    </row>
    <row r="152" spans="1:23" x14ac:dyDescent="0.25">
      <c r="A152">
        <v>212209</v>
      </c>
      <c r="B152" s="1">
        <v>8.8000000000000005E-3</v>
      </c>
      <c r="C152" s="1">
        <v>0</v>
      </c>
      <c r="D152" s="1">
        <v>0</v>
      </c>
      <c r="E152" s="1">
        <v>3.2000000000000002E-3</v>
      </c>
      <c r="F152" s="1">
        <v>2.0799999999999999E-2</v>
      </c>
      <c r="G152" s="1">
        <v>0</v>
      </c>
      <c r="H152" s="1">
        <v>0</v>
      </c>
      <c r="I152" s="1">
        <v>0.438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0.49640000000000001</v>
      </c>
      <c r="T152" s="1">
        <v>3.2800000000000003E-2</v>
      </c>
      <c r="U152" s="1">
        <v>0</v>
      </c>
      <c r="V152" s="1">
        <v>0</v>
      </c>
      <c r="W152" s="1">
        <v>0</v>
      </c>
    </row>
    <row r="153" spans="1:23" x14ac:dyDescent="0.25">
      <c r="A153">
        <v>212260</v>
      </c>
      <c r="B153" s="1">
        <v>0</v>
      </c>
      <c r="C153" s="1">
        <v>0</v>
      </c>
      <c r="D153" s="1">
        <v>0</v>
      </c>
      <c r="E153" s="1">
        <v>2.0000000000000001E-4</v>
      </c>
      <c r="F153" s="1">
        <v>1E-4</v>
      </c>
      <c r="G153" s="1">
        <v>0</v>
      </c>
      <c r="H153" s="1">
        <v>1.1999999999999999E-3</v>
      </c>
      <c r="I153" s="1">
        <v>4.82E-2</v>
      </c>
      <c r="J153" s="1">
        <v>0</v>
      </c>
      <c r="K153" s="1">
        <v>0</v>
      </c>
      <c r="L153" s="1">
        <v>1.4200000000000001E-2</v>
      </c>
      <c r="M153" s="1">
        <v>0</v>
      </c>
      <c r="N153" s="1">
        <v>8.9999999999999998E-4</v>
      </c>
      <c r="O153" s="1">
        <v>2.0999999999999999E-3</v>
      </c>
      <c r="P153" s="1">
        <v>1.6000000000000001E-3</v>
      </c>
      <c r="Q153" s="1">
        <v>1.4E-3</v>
      </c>
      <c r="R153" s="1">
        <v>0</v>
      </c>
      <c r="S153" s="1">
        <v>0.49070000000000003</v>
      </c>
      <c r="T153" s="1">
        <v>0.4143</v>
      </c>
      <c r="U153" s="1">
        <v>4.4000000000000003E-3</v>
      </c>
      <c r="V153" s="1">
        <v>2.07E-2</v>
      </c>
      <c r="W153" s="1">
        <v>0</v>
      </c>
    </row>
    <row r="154" spans="1:23" x14ac:dyDescent="0.25">
      <c r="A154">
        <v>215002</v>
      </c>
      <c r="B154" s="1">
        <v>0</v>
      </c>
      <c r="C154" s="1">
        <v>0</v>
      </c>
      <c r="D154" s="1">
        <v>0</v>
      </c>
      <c r="E154" s="1">
        <v>1.4E-3</v>
      </c>
      <c r="F154" s="1">
        <v>4.0000000000000002E-4</v>
      </c>
      <c r="G154" s="1">
        <v>0</v>
      </c>
      <c r="H154" s="1">
        <v>0</v>
      </c>
      <c r="I154" s="1">
        <v>0.35110000000000002</v>
      </c>
      <c r="J154" s="1">
        <v>0</v>
      </c>
      <c r="K154" s="1">
        <v>0</v>
      </c>
      <c r="L154" s="1">
        <v>1E-4</v>
      </c>
      <c r="M154" s="1">
        <v>0</v>
      </c>
      <c r="N154" s="1">
        <v>0</v>
      </c>
      <c r="O154" s="1">
        <v>0</v>
      </c>
      <c r="P154" s="1">
        <v>1E-4</v>
      </c>
      <c r="Q154" s="1">
        <v>0</v>
      </c>
      <c r="R154" s="1">
        <v>0</v>
      </c>
      <c r="S154" s="1">
        <v>0.37680000000000002</v>
      </c>
      <c r="T154" s="1">
        <v>0.2535</v>
      </c>
      <c r="U154" s="1">
        <v>0</v>
      </c>
      <c r="V154" s="1">
        <v>1.5900000000000001E-2</v>
      </c>
      <c r="W154" s="1">
        <v>8.0000000000000004E-4</v>
      </c>
    </row>
    <row r="155" spans="1:23" x14ac:dyDescent="0.25">
      <c r="A155">
        <v>215004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1.67E-2</v>
      </c>
      <c r="J155" s="1">
        <v>0</v>
      </c>
      <c r="K155" s="1">
        <v>0</v>
      </c>
      <c r="L155" s="1">
        <v>6.9999999999999999E-4</v>
      </c>
      <c r="M155" s="1">
        <v>0</v>
      </c>
      <c r="N155" s="1">
        <v>2.9999999999999997E-4</v>
      </c>
      <c r="O155" s="1">
        <v>0</v>
      </c>
      <c r="P155" s="1">
        <v>0</v>
      </c>
      <c r="Q155" s="1">
        <v>0</v>
      </c>
      <c r="R155" s="1">
        <v>0</v>
      </c>
      <c r="S155" s="1">
        <v>0.21890000000000001</v>
      </c>
      <c r="T155" s="1">
        <v>0.74839999999999995</v>
      </c>
      <c r="U155" s="1">
        <v>0</v>
      </c>
      <c r="V155" s="1">
        <v>1.4999999999999999E-2</v>
      </c>
      <c r="W155" s="1">
        <v>0</v>
      </c>
    </row>
    <row r="156" spans="1:23" x14ac:dyDescent="0.25">
      <c r="A156">
        <v>215207</v>
      </c>
      <c r="B156" s="1">
        <v>4.0000000000000002E-4</v>
      </c>
      <c r="C156" s="1">
        <v>1E-4</v>
      </c>
      <c r="D156" s="1">
        <v>0</v>
      </c>
      <c r="E156" s="1">
        <v>5.0000000000000001E-4</v>
      </c>
      <c r="F156" s="1">
        <v>1E-4</v>
      </c>
      <c r="G156" s="1">
        <v>0</v>
      </c>
      <c r="H156" s="1">
        <v>0</v>
      </c>
      <c r="I156" s="1">
        <v>0.22889999999999999</v>
      </c>
      <c r="J156" s="1">
        <v>0</v>
      </c>
      <c r="K156" s="1">
        <v>0</v>
      </c>
      <c r="L156" s="1">
        <v>8.0000000000000004E-4</v>
      </c>
      <c r="M156" s="1">
        <v>0</v>
      </c>
      <c r="N156" s="1">
        <v>0</v>
      </c>
      <c r="O156" s="1">
        <v>5.0000000000000001E-4</v>
      </c>
      <c r="P156" s="1">
        <v>6.9999999999999999E-4</v>
      </c>
      <c r="Q156" s="1">
        <v>0</v>
      </c>
      <c r="R156" s="1">
        <v>0</v>
      </c>
      <c r="S156" s="1">
        <v>0.1888</v>
      </c>
      <c r="T156" s="1">
        <v>0.52010000000000001</v>
      </c>
      <c r="U156" s="1">
        <v>2.9999999999999997E-4</v>
      </c>
      <c r="V156" s="1">
        <v>5.8400000000000001E-2</v>
      </c>
      <c r="W156" s="1">
        <v>2.9999999999999997E-4</v>
      </c>
    </row>
    <row r="157" spans="1:23" x14ac:dyDescent="0.25">
      <c r="A157">
        <v>216002</v>
      </c>
      <c r="B157" s="1">
        <v>0</v>
      </c>
      <c r="C157" s="1">
        <v>1E-4</v>
      </c>
      <c r="D157" s="1">
        <v>0</v>
      </c>
      <c r="E157" s="1">
        <v>0</v>
      </c>
      <c r="F157" s="1">
        <v>0</v>
      </c>
      <c r="G157" s="1">
        <v>0</v>
      </c>
      <c r="H157" s="1">
        <v>5.0000000000000001E-4</v>
      </c>
      <c r="I157" s="1">
        <v>8.8999999999999999E-3</v>
      </c>
      <c r="J157" s="1">
        <v>0</v>
      </c>
      <c r="K157" s="1">
        <v>0</v>
      </c>
      <c r="L157" s="1">
        <v>5.1000000000000004E-3</v>
      </c>
      <c r="M157" s="1">
        <v>0</v>
      </c>
      <c r="N157" s="1">
        <v>1E-4</v>
      </c>
      <c r="O157" s="1">
        <v>2.0000000000000001E-4</v>
      </c>
      <c r="P157" s="1">
        <v>2.9999999999999997E-4</v>
      </c>
      <c r="Q157" s="1">
        <v>0</v>
      </c>
      <c r="R157" s="1">
        <v>0</v>
      </c>
      <c r="S157" s="1">
        <v>0.86399999999999999</v>
      </c>
      <c r="T157" s="1">
        <v>0.1135</v>
      </c>
      <c r="U157" s="1">
        <v>0</v>
      </c>
      <c r="V157" s="1">
        <v>7.4000000000000003E-3</v>
      </c>
      <c r="W157" s="1">
        <v>0</v>
      </c>
    </row>
    <row r="158" spans="1:23" x14ac:dyDescent="0.25">
      <c r="A158">
        <v>216004</v>
      </c>
      <c r="B158" s="1">
        <v>0</v>
      </c>
      <c r="C158" s="1">
        <v>0</v>
      </c>
      <c r="D158" s="1">
        <v>0</v>
      </c>
      <c r="E158" s="1">
        <v>5.9999999999999995E-4</v>
      </c>
      <c r="F158" s="1">
        <v>0</v>
      </c>
      <c r="G158" s="1">
        <v>0</v>
      </c>
      <c r="H158" s="1">
        <v>0</v>
      </c>
      <c r="I158" s="1">
        <v>0.18770000000000001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0.79379999999999995</v>
      </c>
      <c r="T158" s="1">
        <v>1.26E-2</v>
      </c>
      <c r="U158" s="1">
        <v>0</v>
      </c>
      <c r="V158" s="1">
        <v>5.4000000000000003E-3</v>
      </c>
      <c r="W158" s="1">
        <v>0</v>
      </c>
    </row>
    <row r="159" spans="1:23" x14ac:dyDescent="0.25">
      <c r="A159">
        <v>218001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4.8999999999999998E-3</v>
      </c>
      <c r="I159" s="1">
        <v>1.0999999999999999E-2</v>
      </c>
      <c r="J159" s="1">
        <v>0</v>
      </c>
      <c r="K159" s="1">
        <v>0</v>
      </c>
      <c r="L159" s="1">
        <v>2.3999999999999998E-3</v>
      </c>
      <c r="M159" s="1">
        <v>0</v>
      </c>
      <c r="N159" s="1">
        <v>0</v>
      </c>
      <c r="O159" s="1">
        <v>5.9999999999999995E-4</v>
      </c>
      <c r="P159" s="1">
        <v>3.0000000000000001E-3</v>
      </c>
      <c r="Q159" s="1">
        <v>5.9999999999999995E-4</v>
      </c>
      <c r="R159" s="1">
        <v>0</v>
      </c>
      <c r="S159" s="1">
        <v>0.44940000000000002</v>
      </c>
      <c r="T159" s="1">
        <v>0.44390000000000002</v>
      </c>
      <c r="U159" s="1">
        <v>1.8E-3</v>
      </c>
      <c r="V159" s="1">
        <v>8.2299999999999998E-2</v>
      </c>
      <c r="W159" s="1">
        <v>0</v>
      </c>
    </row>
    <row r="160" spans="1:23" x14ac:dyDescent="0.25">
      <c r="A160">
        <v>219001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0.96760000000000002</v>
      </c>
      <c r="T160" s="1">
        <v>3.2399999999999998E-2</v>
      </c>
      <c r="U160" s="1">
        <v>0</v>
      </c>
      <c r="V160" s="1">
        <v>0</v>
      </c>
      <c r="W160" s="1">
        <v>0</v>
      </c>
    </row>
    <row r="161" spans="1:23" x14ac:dyDescent="0.25">
      <c r="A161">
        <v>221207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2.9999999999999997E-4</v>
      </c>
      <c r="J161" s="1">
        <v>0</v>
      </c>
      <c r="K161" s="1">
        <v>0</v>
      </c>
      <c r="L161" s="1">
        <v>8.2000000000000007E-3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0.87680000000000002</v>
      </c>
      <c r="T161" s="1">
        <v>0.1129</v>
      </c>
      <c r="U161" s="1">
        <v>0</v>
      </c>
      <c r="V161" s="1">
        <v>1.6999999999999999E-3</v>
      </c>
      <c r="W161" s="1">
        <v>0</v>
      </c>
    </row>
    <row r="162" spans="1:23" x14ac:dyDescent="0.25">
      <c r="A162">
        <v>221210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1.9E-3</v>
      </c>
      <c r="J162" s="1">
        <v>0</v>
      </c>
      <c r="K162" s="1">
        <v>0</v>
      </c>
      <c r="L162" s="1">
        <v>8.0000000000000004E-4</v>
      </c>
      <c r="M162" s="1">
        <v>0</v>
      </c>
      <c r="N162" s="1">
        <v>0</v>
      </c>
      <c r="O162" s="1">
        <v>2.0000000000000001E-4</v>
      </c>
      <c r="P162" s="1">
        <v>5.0000000000000001E-4</v>
      </c>
      <c r="Q162" s="1">
        <v>1E-4</v>
      </c>
      <c r="R162" s="1">
        <v>0</v>
      </c>
      <c r="S162" s="1">
        <v>0.75629999999999997</v>
      </c>
      <c r="T162" s="1">
        <v>0.2334</v>
      </c>
      <c r="U162" s="1">
        <v>2.9999999999999997E-4</v>
      </c>
      <c r="V162" s="1">
        <v>6.4999999999999997E-3</v>
      </c>
      <c r="W162" s="1">
        <v>0</v>
      </c>
    </row>
    <row r="163" spans="1:23" x14ac:dyDescent="0.25">
      <c r="A163">
        <v>222206</v>
      </c>
      <c r="B163" s="1">
        <v>0</v>
      </c>
      <c r="C163" s="1">
        <v>1E-4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1.14E-2</v>
      </c>
      <c r="J163" s="1">
        <v>0</v>
      </c>
      <c r="K163" s="1">
        <v>0</v>
      </c>
      <c r="L163" s="1">
        <v>1.09E-2</v>
      </c>
      <c r="M163" s="1">
        <v>0</v>
      </c>
      <c r="N163" s="1">
        <v>1E-4</v>
      </c>
      <c r="O163" s="1">
        <v>2.5999999999999999E-3</v>
      </c>
      <c r="P163" s="1">
        <v>2.0000000000000001E-4</v>
      </c>
      <c r="Q163" s="1">
        <v>0</v>
      </c>
      <c r="R163" s="1">
        <v>0</v>
      </c>
      <c r="S163" s="1">
        <v>0.31590000000000001</v>
      </c>
      <c r="T163" s="1">
        <v>0.61460000000000004</v>
      </c>
      <c r="U163" s="1">
        <v>1E-4</v>
      </c>
      <c r="V163" s="1">
        <v>4.4200000000000003E-2</v>
      </c>
      <c r="W163" s="1">
        <v>0</v>
      </c>
    </row>
    <row r="164" spans="1:23" x14ac:dyDescent="0.25">
      <c r="A164">
        <v>222213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2.9999999999999997E-4</v>
      </c>
      <c r="I164" s="1">
        <v>0</v>
      </c>
      <c r="J164" s="1">
        <v>0</v>
      </c>
      <c r="K164" s="1">
        <v>0</v>
      </c>
      <c r="L164" s="1">
        <v>3.3999999999999998E-3</v>
      </c>
      <c r="M164" s="1">
        <v>1.8E-3</v>
      </c>
      <c r="N164" s="1">
        <v>0</v>
      </c>
      <c r="O164" s="1">
        <v>1E-3</v>
      </c>
      <c r="P164" s="1">
        <v>1.5E-3</v>
      </c>
      <c r="Q164" s="1">
        <v>0</v>
      </c>
      <c r="R164" s="1">
        <v>0</v>
      </c>
      <c r="S164" s="1">
        <v>8.6999999999999994E-2</v>
      </c>
      <c r="T164" s="1">
        <v>0.79220000000000002</v>
      </c>
      <c r="U164" s="1">
        <v>0</v>
      </c>
      <c r="V164" s="1">
        <v>0.1128</v>
      </c>
      <c r="W164" s="1">
        <v>0</v>
      </c>
    </row>
    <row r="165" spans="1:23" x14ac:dyDescent="0.25">
      <c r="A165">
        <v>223202</v>
      </c>
      <c r="B165" s="1">
        <v>0</v>
      </c>
      <c r="C165" s="1">
        <v>1E-3</v>
      </c>
      <c r="D165" s="1">
        <v>0</v>
      </c>
      <c r="E165" s="1">
        <v>0</v>
      </c>
      <c r="F165" s="1">
        <v>1E-4</v>
      </c>
      <c r="G165" s="1">
        <v>0</v>
      </c>
      <c r="H165" s="1">
        <v>2.0000000000000001E-4</v>
      </c>
      <c r="I165" s="1">
        <v>0.12230000000000001</v>
      </c>
      <c r="J165" s="1">
        <v>0</v>
      </c>
      <c r="K165" s="1">
        <v>0</v>
      </c>
      <c r="L165" s="1">
        <v>6.3E-3</v>
      </c>
      <c r="M165" s="1">
        <v>0</v>
      </c>
      <c r="N165" s="1">
        <v>2.0000000000000001E-4</v>
      </c>
      <c r="O165" s="1">
        <v>6.4000000000000003E-3</v>
      </c>
      <c r="P165" s="1">
        <v>3.2000000000000002E-3</v>
      </c>
      <c r="Q165" s="1">
        <v>0</v>
      </c>
      <c r="R165" s="1">
        <v>0</v>
      </c>
      <c r="S165" s="1">
        <v>0.1158</v>
      </c>
      <c r="T165" s="1">
        <v>0.61550000000000005</v>
      </c>
      <c r="U165" s="1">
        <v>5.0000000000000001E-4</v>
      </c>
      <c r="V165" s="1">
        <v>0.1285</v>
      </c>
      <c r="W165" s="1">
        <v>1E-4</v>
      </c>
    </row>
    <row r="166" spans="1:23" x14ac:dyDescent="0.25">
      <c r="A166">
        <v>224206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2.9999999999999997E-4</v>
      </c>
      <c r="J166" s="1">
        <v>0</v>
      </c>
      <c r="K166" s="1">
        <v>0</v>
      </c>
      <c r="L166" s="1">
        <v>1.7299999999999999E-2</v>
      </c>
      <c r="M166" s="1">
        <v>8.0000000000000004E-4</v>
      </c>
      <c r="N166" s="1">
        <v>0</v>
      </c>
      <c r="O166" s="1">
        <v>8.6999999999999994E-3</v>
      </c>
      <c r="P166" s="1">
        <v>2.3999999999999998E-3</v>
      </c>
      <c r="Q166" s="1">
        <v>0</v>
      </c>
      <c r="R166" s="1">
        <v>0</v>
      </c>
      <c r="S166" s="1">
        <v>0.23019999999999999</v>
      </c>
      <c r="T166" s="1">
        <v>0.67090000000000005</v>
      </c>
      <c r="U166" s="1">
        <v>4.0000000000000002E-4</v>
      </c>
      <c r="V166" s="1">
        <v>6.88E-2</v>
      </c>
      <c r="W166" s="1">
        <v>0</v>
      </c>
    </row>
    <row r="167" spans="1:23" x14ac:dyDescent="0.25">
      <c r="A167" t="s">
        <v>99</v>
      </c>
      <c r="B167" s="1">
        <v>0</v>
      </c>
      <c r="C167" s="1">
        <v>2.9999999999999997E-4</v>
      </c>
      <c r="D167" s="1">
        <v>0</v>
      </c>
      <c r="E167" s="1">
        <v>0</v>
      </c>
      <c r="F167" s="1">
        <v>0</v>
      </c>
      <c r="G167" s="1">
        <v>0</v>
      </c>
      <c r="H167" s="1">
        <v>5.1000000000000004E-3</v>
      </c>
      <c r="I167" s="1">
        <v>3.7499999999999999E-2</v>
      </c>
      <c r="J167" s="1">
        <v>0</v>
      </c>
      <c r="K167" s="1">
        <v>0</v>
      </c>
      <c r="L167" s="1">
        <v>3.2399999999999998E-2</v>
      </c>
      <c r="M167" s="1">
        <v>6.8999999999999999E-3</v>
      </c>
      <c r="N167" s="1">
        <v>6.9999999999999999E-4</v>
      </c>
      <c r="O167" s="1">
        <v>1.34E-2</v>
      </c>
      <c r="P167" s="1">
        <v>2.5000000000000001E-3</v>
      </c>
      <c r="Q167" s="1">
        <v>1E-4</v>
      </c>
      <c r="R167" s="1">
        <v>0</v>
      </c>
      <c r="S167" s="1">
        <v>0.2306</v>
      </c>
      <c r="T167" s="1">
        <v>0.59870000000000001</v>
      </c>
      <c r="U167" s="1">
        <v>5.9999999999999995E-4</v>
      </c>
      <c r="V167" s="1">
        <v>7.1099999999999997E-2</v>
      </c>
      <c r="W167" s="1">
        <v>1E-4</v>
      </c>
    </row>
    <row r="168" spans="1:23" x14ac:dyDescent="0.25">
      <c r="A168" t="s">
        <v>100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5.9999999999999995E-4</v>
      </c>
      <c r="I168" s="1">
        <v>0</v>
      </c>
      <c r="J168" s="1">
        <v>0</v>
      </c>
      <c r="K168" s="1">
        <v>0</v>
      </c>
      <c r="L168" s="1">
        <v>1.6400000000000001E-2</v>
      </c>
      <c r="M168" s="1">
        <v>0</v>
      </c>
      <c r="N168" s="1">
        <v>2.0000000000000001E-4</v>
      </c>
      <c r="O168" s="1">
        <v>2.5999999999999999E-3</v>
      </c>
      <c r="P168" s="1">
        <v>0</v>
      </c>
      <c r="Q168" s="1">
        <v>0</v>
      </c>
      <c r="R168" s="1">
        <v>0</v>
      </c>
      <c r="S168" s="1">
        <v>0.2475</v>
      </c>
      <c r="T168" s="1">
        <v>0.66249999999999998</v>
      </c>
      <c r="U168" s="1">
        <v>0</v>
      </c>
      <c r="V168" s="1">
        <v>7.0199999999999999E-2</v>
      </c>
      <c r="W168" s="1">
        <v>0</v>
      </c>
    </row>
    <row r="169" spans="1:23" x14ac:dyDescent="0.25">
      <c r="A169" t="s">
        <v>101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0.98580000000000001</v>
      </c>
      <c r="T169" s="1">
        <v>1.4200000000000001E-2</v>
      </c>
      <c r="U169" s="1">
        <v>0</v>
      </c>
      <c r="V169" s="1">
        <v>0</v>
      </c>
      <c r="W169" s="1">
        <v>0</v>
      </c>
    </row>
    <row r="170" spans="1:23" x14ac:dyDescent="0.25">
      <c r="A170" t="s">
        <v>102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8.2000000000000007E-3</v>
      </c>
      <c r="M170" s="1">
        <v>0</v>
      </c>
      <c r="N170" s="1">
        <v>0</v>
      </c>
      <c r="O170" s="1">
        <v>8.0000000000000004E-4</v>
      </c>
      <c r="P170" s="1">
        <v>0</v>
      </c>
      <c r="Q170" s="1">
        <v>0</v>
      </c>
      <c r="R170" s="1">
        <v>0</v>
      </c>
      <c r="S170" s="1">
        <v>0.48959999999999998</v>
      </c>
      <c r="T170" s="1">
        <v>0.4728</v>
      </c>
      <c r="U170" s="1">
        <v>0</v>
      </c>
      <c r="V170" s="1">
        <v>2.86E-2</v>
      </c>
      <c r="W170" s="1">
        <v>0</v>
      </c>
    </row>
    <row r="171" spans="1:23" x14ac:dyDescent="0.25">
      <c r="A171">
        <v>225219</v>
      </c>
      <c r="B171" s="1">
        <v>0</v>
      </c>
      <c r="C171" s="1">
        <v>1E-4</v>
      </c>
      <c r="D171" s="1">
        <v>0</v>
      </c>
      <c r="E171" s="1">
        <v>0</v>
      </c>
      <c r="F171" s="1">
        <v>0</v>
      </c>
      <c r="G171" s="1">
        <v>0</v>
      </c>
      <c r="H171" s="1">
        <v>2.0000000000000001E-4</v>
      </c>
      <c r="I171" s="1">
        <v>0</v>
      </c>
      <c r="J171" s="1">
        <v>0</v>
      </c>
      <c r="K171" s="1">
        <v>0</v>
      </c>
      <c r="L171" s="1">
        <v>2.2700000000000001E-2</v>
      </c>
      <c r="M171" s="1">
        <v>1.3599999999999999E-2</v>
      </c>
      <c r="N171" s="1">
        <v>2.9999999999999997E-4</v>
      </c>
      <c r="O171" s="1">
        <v>1.55E-2</v>
      </c>
      <c r="P171" s="1">
        <v>9.4000000000000004E-3</v>
      </c>
      <c r="Q171" s="1">
        <v>0</v>
      </c>
      <c r="R171" s="1">
        <v>0</v>
      </c>
      <c r="S171" s="1">
        <v>0.10489999999999999</v>
      </c>
      <c r="T171" s="1">
        <v>0.69359999999999999</v>
      </c>
      <c r="U171" s="1">
        <v>1.6999999999999999E-3</v>
      </c>
      <c r="V171" s="1">
        <v>0.1381</v>
      </c>
      <c r="W171" s="1">
        <v>0</v>
      </c>
    </row>
    <row r="172" spans="1:23" x14ac:dyDescent="0.25">
      <c r="A172">
        <v>226220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1E-3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0.96319999999999995</v>
      </c>
      <c r="T172" s="1">
        <v>3.5799999999999998E-2</v>
      </c>
      <c r="U172" s="1">
        <v>0</v>
      </c>
      <c r="V172" s="1">
        <v>0</v>
      </c>
      <c r="W172" s="1">
        <v>0</v>
      </c>
    </row>
    <row r="173" spans="1:23" x14ac:dyDescent="0.25">
      <c r="A173">
        <v>226222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0.96589999999999998</v>
      </c>
      <c r="T173" s="1">
        <v>3.4099999999999998E-2</v>
      </c>
      <c r="U173" s="1">
        <v>0</v>
      </c>
      <c r="V173" s="1">
        <v>0</v>
      </c>
      <c r="W173" s="1">
        <v>0</v>
      </c>
    </row>
    <row r="174" spans="1:23" x14ac:dyDescent="0.25">
      <c r="A174">
        <v>226407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9.5299999999999996E-2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0.87860000000000005</v>
      </c>
      <c r="T174" s="1">
        <v>2.5999999999999999E-2</v>
      </c>
      <c r="U174" s="1">
        <v>0</v>
      </c>
      <c r="V174" s="1">
        <v>0</v>
      </c>
      <c r="W174" s="1">
        <v>0</v>
      </c>
    </row>
    <row r="175" spans="1:23" x14ac:dyDescent="0.25">
      <c r="A175" t="s">
        <v>103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0.94930000000000003</v>
      </c>
      <c r="T175" s="1">
        <v>5.0700000000000002E-2</v>
      </c>
      <c r="U175" s="1">
        <v>0</v>
      </c>
      <c r="V175" s="1">
        <v>0</v>
      </c>
      <c r="W175" s="1">
        <v>0</v>
      </c>
    </row>
    <row r="176" spans="1:23" x14ac:dyDescent="0.25">
      <c r="A176">
        <v>227226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0.65869999999999995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0.314</v>
      </c>
      <c r="T176" s="1">
        <v>2.7300000000000001E-2</v>
      </c>
      <c r="U176" s="1">
        <v>0</v>
      </c>
      <c r="V176" s="1">
        <v>0</v>
      </c>
      <c r="W176" s="1">
        <v>0</v>
      </c>
    </row>
    <row r="177" spans="1:23" x14ac:dyDescent="0.25">
      <c r="A177">
        <v>227227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0.83130000000000004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0.15190000000000001</v>
      </c>
      <c r="T177" s="1">
        <v>1.6799999999999999E-2</v>
      </c>
      <c r="U177" s="1">
        <v>0</v>
      </c>
      <c r="V177" s="1">
        <v>0</v>
      </c>
      <c r="W177" s="1">
        <v>0</v>
      </c>
    </row>
    <row r="178" spans="1:23" x14ac:dyDescent="0.25">
      <c r="A178" t="s">
        <v>104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8.5000000000000006E-3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0.76649999999999996</v>
      </c>
      <c r="T178" s="1">
        <v>0.2102</v>
      </c>
      <c r="U178" s="1">
        <v>0</v>
      </c>
      <c r="V178" s="1">
        <v>1.49E-2</v>
      </c>
      <c r="W178" s="1">
        <v>0</v>
      </c>
    </row>
    <row r="179" spans="1:23" x14ac:dyDescent="0.25">
      <c r="A179" t="s">
        <v>105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1.1900000000000001E-2</v>
      </c>
      <c r="M179" s="1">
        <v>0</v>
      </c>
      <c r="N179" s="1">
        <v>0</v>
      </c>
      <c r="O179" s="1">
        <v>0</v>
      </c>
      <c r="P179" s="1">
        <v>1E-3</v>
      </c>
      <c r="Q179" s="1">
        <v>0</v>
      </c>
      <c r="R179" s="1">
        <v>0</v>
      </c>
      <c r="S179" s="1">
        <v>0.63290000000000002</v>
      </c>
      <c r="T179" s="1">
        <v>0.34720000000000001</v>
      </c>
      <c r="U179" s="1">
        <v>0</v>
      </c>
      <c r="V179" s="1">
        <v>6.8999999999999999E-3</v>
      </c>
      <c r="W179" s="1">
        <v>0</v>
      </c>
    </row>
    <row r="180" spans="1:23" x14ac:dyDescent="0.25">
      <c r="A180">
        <v>230210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4.1999999999999997E-3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1.4E-3</v>
      </c>
      <c r="Q180" s="1">
        <v>0</v>
      </c>
      <c r="R180" s="1">
        <v>0</v>
      </c>
      <c r="S180" s="1">
        <v>0.85670000000000002</v>
      </c>
      <c r="T180" s="1">
        <v>0.13769999999999999</v>
      </c>
      <c r="U180" s="1">
        <v>0</v>
      </c>
      <c r="V180" s="1">
        <v>0</v>
      </c>
      <c r="W180" s="1">
        <v>0</v>
      </c>
    </row>
    <row r="181" spans="1:23" x14ac:dyDescent="0.25">
      <c r="A181">
        <v>231213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1.5900000000000001E-2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0.79090000000000005</v>
      </c>
      <c r="T181" s="1">
        <v>0.18790000000000001</v>
      </c>
      <c r="U181" s="1">
        <v>0</v>
      </c>
      <c r="V181" s="1">
        <v>4.0000000000000002E-4</v>
      </c>
      <c r="W181" s="1">
        <v>4.8999999999999998E-3</v>
      </c>
    </row>
    <row r="182" spans="1:23" x14ac:dyDescent="0.25">
      <c r="A182">
        <v>235205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</row>
    <row r="183" spans="1:23" x14ac:dyDescent="0.25">
      <c r="A183">
        <v>236213</v>
      </c>
      <c r="B183" s="1">
        <v>0</v>
      </c>
      <c r="C183" s="1">
        <v>2.0000000000000001E-4</v>
      </c>
      <c r="D183" s="1">
        <v>0</v>
      </c>
      <c r="E183" s="1">
        <v>0</v>
      </c>
      <c r="F183" s="1">
        <v>0</v>
      </c>
      <c r="G183" s="1">
        <v>0</v>
      </c>
      <c r="H183" s="1">
        <v>1.03E-2</v>
      </c>
      <c r="I183" s="1">
        <v>0.67310000000000003</v>
      </c>
      <c r="J183" s="1">
        <v>0</v>
      </c>
      <c r="K183" s="1">
        <v>1.0999999999999999E-2</v>
      </c>
      <c r="L183" s="1">
        <v>4.1000000000000003E-3</v>
      </c>
      <c r="M183" s="1">
        <v>0</v>
      </c>
      <c r="N183" s="1">
        <v>0</v>
      </c>
      <c r="O183" s="1">
        <v>1E-4</v>
      </c>
      <c r="P183" s="1">
        <v>2.0000000000000001E-4</v>
      </c>
      <c r="Q183" s="1">
        <v>0</v>
      </c>
      <c r="R183" s="1">
        <v>0</v>
      </c>
      <c r="S183" s="1">
        <v>6.8099999999999994E-2</v>
      </c>
      <c r="T183" s="1">
        <v>0.22750000000000001</v>
      </c>
      <c r="U183" s="1">
        <v>0</v>
      </c>
      <c r="V183" s="1">
        <v>2.8999999999999998E-3</v>
      </c>
      <c r="W183" s="1">
        <v>2.3E-3</v>
      </c>
    </row>
    <row r="184" spans="1:23" x14ac:dyDescent="0.25">
      <c r="A184">
        <v>238208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2.3999999999999998E-3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0.29060000000000002</v>
      </c>
      <c r="T184" s="1">
        <v>0.67310000000000003</v>
      </c>
      <c r="U184" s="1">
        <v>0</v>
      </c>
      <c r="V184" s="1">
        <v>3.39E-2</v>
      </c>
      <c r="W184" s="1">
        <v>0</v>
      </c>
    </row>
    <row r="185" spans="1:23" x14ac:dyDescent="0.25">
      <c r="A185" t="s">
        <v>106</v>
      </c>
      <c r="B185" s="1">
        <v>0</v>
      </c>
      <c r="C185" s="1">
        <v>1.1999999999999999E-3</v>
      </c>
      <c r="D185" s="1">
        <v>1E-4</v>
      </c>
      <c r="E185" s="1">
        <v>1.37E-2</v>
      </c>
      <c r="F185" s="1">
        <v>2.8999999999999998E-3</v>
      </c>
      <c r="G185" s="1">
        <v>0</v>
      </c>
      <c r="H185" s="1">
        <v>6.8400000000000002E-2</v>
      </c>
      <c r="I185" s="1">
        <v>0.70709999999999995</v>
      </c>
      <c r="J185" s="1">
        <v>0</v>
      </c>
      <c r="K185" s="1">
        <v>4.1500000000000002E-2</v>
      </c>
      <c r="L185" s="1">
        <v>2.3300000000000001E-2</v>
      </c>
      <c r="M185" s="1">
        <v>0</v>
      </c>
      <c r="N185" s="1">
        <v>1E-4</v>
      </c>
      <c r="O185" s="1">
        <v>5.9999999999999995E-4</v>
      </c>
      <c r="P185" s="1">
        <v>8.9999999999999998E-4</v>
      </c>
      <c r="Q185" s="1">
        <v>0</v>
      </c>
      <c r="R185" s="1">
        <v>0</v>
      </c>
      <c r="S185" s="1">
        <v>2.07E-2</v>
      </c>
      <c r="T185" s="1">
        <v>8.2799999999999999E-2</v>
      </c>
      <c r="U185" s="1">
        <v>2.9999999999999997E-4</v>
      </c>
      <c r="V185" s="1">
        <v>3.5499999999999997E-2</v>
      </c>
      <c r="W185" s="1">
        <v>8.0000000000000004E-4</v>
      </c>
    </row>
    <row r="186" spans="1:23" x14ac:dyDescent="0.25">
      <c r="A186" t="s">
        <v>107</v>
      </c>
      <c r="B186" s="1">
        <v>2.5999999999999999E-3</v>
      </c>
      <c r="C186" s="1">
        <v>0</v>
      </c>
      <c r="D186" s="1">
        <v>0</v>
      </c>
      <c r="E186" s="1">
        <v>1.8200000000000001E-2</v>
      </c>
      <c r="F186" s="1">
        <v>2.8500000000000001E-2</v>
      </c>
      <c r="G186" s="1">
        <v>0</v>
      </c>
      <c r="H186" s="1">
        <v>7.7000000000000002E-3</v>
      </c>
      <c r="I186" s="1">
        <v>0.55869999999999997</v>
      </c>
      <c r="J186" s="1">
        <v>0</v>
      </c>
      <c r="K186" s="1">
        <v>1.04E-2</v>
      </c>
      <c r="L186" s="1">
        <v>5.9999999999999995E-4</v>
      </c>
      <c r="M186" s="1">
        <v>0</v>
      </c>
      <c r="N186" s="1">
        <v>0</v>
      </c>
      <c r="O186" s="1">
        <v>0</v>
      </c>
      <c r="P186" s="1">
        <v>1E-4</v>
      </c>
      <c r="Q186" s="1">
        <v>0</v>
      </c>
      <c r="R186" s="1">
        <v>0</v>
      </c>
      <c r="S186" s="1">
        <v>0.313</v>
      </c>
      <c r="T186" s="1">
        <v>5.4399999999999997E-2</v>
      </c>
      <c r="U186" s="1">
        <v>0</v>
      </c>
      <c r="V186" s="1">
        <v>5.1000000000000004E-3</v>
      </c>
      <c r="W186" s="1">
        <v>6.9999999999999999E-4</v>
      </c>
    </row>
    <row r="187" spans="1:23" x14ac:dyDescent="0.25">
      <c r="A187" t="s">
        <v>108</v>
      </c>
      <c r="B187" s="1">
        <v>0</v>
      </c>
      <c r="C187" s="1">
        <v>0</v>
      </c>
      <c r="D187" s="1">
        <v>0</v>
      </c>
      <c r="E187" s="1">
        <v>2.1399999999999999E-2</v>
      </c>
      <c r="F187" s="1">
        <v>3.0000000000000001E-3</v>
      </c>
      <c r="G187" s="1">
        <v>0</v>
      </c>
      <c r="H187" s="1">
        <v>0.18970000000000001</v>
      </c>
      <c r="I187" s="1">
        <v>0.64480000000000004</v>
      </c>
      <c r="J187" s="1">
        <v>0</v>
      </c>
      <c r="K187" s="1">
        <v>1.04E-2</v>
      </c>
      <c r="L187" s="1">
        <v>3.7999999999999999E-2</v>
      </c>
      <c r="M187" s="1">
        <v>0</v>
      </c>
      <c r="N187" s="1">
        <v>0</v>
      </c>
      <c r="O187" s="1">
        <v>2.9999999999999997E-4</v>
      </c>
      <c r="P187" s="1">
        <v>4.0000000000000002E-4</v>
      </c>
      <c r="Q187" s="1">
        <v>0</v>
      </c>
      <c r="R187" s="1">
        <v>0</v>
      </c>
      <c r="S187" s="1">
        <v>0</v>
      </c>
      <c r="T187" s="1">
        <v>3.2099999999999997E-2</v>
      </c>
      <c r="U187" s="1">
        <v>0</v>
      </c>
      <c r="V187" s="1">
        <v>5.9700000000000003E-2</v>
      </c>
      <c r="W187" s="1">
        <v>2.9999999999999997E-4</v>
      </c>
    </row>
    <row r="188" spans="1:23" x14ac:dyDescent="0.25">
      <c r="A188">
        <v>604053</v>
      </c>
      <c r="B188" s="1">
        <v>0</v>
      </c>
      <c r="C188" s="1">
        <v>3.5000000000000001E-3</v>
      </c>
      <c r="D188" s="1">
        <v>4.0000000000000002E-4</v>
      </c>
      <c r="E188" s="1">
        <v>2.0000000000000001E-4</v>
      </c>
      <c r="F188" s="1">
        <v>0</v>
      </c>
      <c r="G188" s="1">
        <v>0</v>
      </c>
      <c r="H188" s="1">
        <v>5.8700000000000002E-2</v>
      </c>
      <c r="I188" s="1">
        <v>0.19689999999999999</v>
      </c>
      <c r="J188" s="1">
        <v>0</v>
      </c>
      <c r="K188" s="1">
        <v>0</v>
      </c>
      <c r="L188" s="1">
        <v>2.64E-2</v>
      </c>
      <c r="M188" s="1">
        <v>0</v>
      </c>
      <c r="N188" s="1">
        <v>6.9999999999999999E-4</v>
      </c>
      <c r="O188" s="1">
        <v>2E-3</v>
      </c>
      <c r="P188" s="1">
        <v>3.8999999999999998E-3</v>
      </c>
      <c r="Q188" s="1">
        <v>5.9999999999999995E-4</v>
      </c>
      <c r="R188" s="1">
        <v>0</v>
      </c>
      <c r="S188" s="1">
        <v>0.3372</v>
      </c>
      <c r="T188" s="1">
        <v>0.28989999999999999</v>
      </c>
      <c r="U188" s="1">
        <v>8.5000000000000006E-3</v>
      </c>
      <c r="V188" s="1">
        <v>7.0900000000000005E-2</v>
      </c>
      <c r="W188" s="1">
        <v>0</v>
      </c>
    </row>
    <row r="189" spans="1:23" x14ac:dyDescent="0.25">
      <c r="A189">
        <v>606001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6.9999999999999999E-4</v>
      </c>
      <c r="L189" s="1">
        <v>0</v>
      </c>
      <c r="M189" s="1">
        <v>0</v>
      </c>
      <c r="N189" s="1">
        <v>0</v>
      </c>
      <c r="O189" s="1">
        <v>1E-4</v>
      </c>
      <c r="P189" s="1">
        <v>0</v>
      </c>
      <c r="Q189" s="1">
        <v>0</v>
      </c>
      <c r="R189" s="1">
        <v>0</v>
      </c>
      <c r="S189" s="1">
        <v>0.85029999999999994</v>
      </c>
      <c r="T189" s="1">
        <v>0.13020000000000001</v>
      </c>
      <c r="U189" s="1">
        <v>0</v>
      </c>
      <c r="V189" s="1">
        <v>1.8700000000000001E-2</v>
      </c>
      <c r="W189" s="1">
        <v>0</v>
      </c>
    </row>
    <row r="190" spans="1:23" x14ac:dyDescent="0.25">
      <c r="A190">
        <v>606002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0.9778</v>
      </c>
      <c r="T190" s="1">
        <v>2.1299999999999999E-2</v>
      </c>
      <c r="U190" s="1">
        <v>0</v>
      </c>
      <c r="V190" s="1">
        <v>8.9999999999999998E-4</v>
      </c>
      <c r="W190" s="1">
        <v>0</v>
      </c>
    </row>
    <row r="191" spans="1:23" x14ac:dyDescent="0.25">
      <c r="A191">
        <v>606185</v>
      </c>
      <c r="B191" s="1">
        <v>0</v>
      </c>
      <c r="C191" s="1">
        <v>1E-4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6.9999999999999999E-4</v>
      </c>
      <c r="L191" s="1">
        <v>1E-4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0.91749999999999998</v>
      </c>
      <c r="T191" s="1">
        <v>7.6200000000000004E-2</v>
      </c>
      <c r="U191" s="1">
        <v>2.9999999999999997E-4</v>
      </c>
      <c r="V191" s="1">
        <v>4.8999999999999998E-3</v>
      </c>
      <c r="W191" s="1">
        <v>0</v>
      </c>
    </row>
    <row r="192" spans="1:23" x14ac:dyDescent="0.25">
      <c r="A192">
        <v>607155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4.0000000000000002E-4</v>
      </c>
      <c r="I192" s="1">
        <v>5.8400000000000001E-2</v>
      </c>
      <c r="J192" s="1">
        <v>0</v>
      </c>
      <c r="K192" s="1">
        <v>8.9999999999999998E-4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0.83599999999999997</v>
      </c>
      <c r="T192" s="1">
        <v>0.1043</v>
      </c>
      <c r="U192" s="1">
        <v>0</v>
      </c>
      <c r="V192" s="1">
        <v>0</v>
      </c>
      <c r="W192" s="1">
        <v>0</v>
      </c>
    </row>
    <row r="193" spans="1:23" x14ac:dyDescent="0.25">
      <c r="A193">
        <v>608002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1</v>
      </c>
      <c r="T193" s="1">
        <v>0</v>
      </c>
      <c r="U193" s="1">
        <v>0</v>
      </c>
      <c r="V193" s="1">
        <v>0</v>
      </c>
      <c r="W193" s="1">
        <v>0</v>
      </c>
    </row>
    <row r="194" spans="1:23" x14ac:dyDescent="0.25">
      <c r="A194">
        <v>610008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0.55759999999999998</v>
      </c>
      <c r="T194" s="1">
        <v>0.44240000000000002</v>
      </c>
      <c r="U194" s="1">
        <v>0</v>
      </c>
      <c r="V194" s="1">
        <v>0</v>
      </c>
      <c r="W194" s="1">
        <v>0</v>
      </c>
    </row>
    <row r="195" spans="1:23" x14ac:dyDescent="0.25">
      <c r="A195">
        <v>613002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0.67620000000000002</v>
      </c>
      <c r="T195" s="1">
        <v>0.31640000000000001</v>
      </c>
      <c r="U195" s="1">
        <v>8.0000000000000004E-4</v>
      </c>
      <c r="V195" s="1">
        <v>6.6E-3</v>
      </c>
      <c r="W195" s="1">
        <v>0</v>
      </c>
    </row>
    <row r="196" spans="1:23" x14ac:dyDescent="0.25">
      <c r="A196">
        <v>613146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3.3999999999999998E-3</v>
      </c>
      <c r="I196" s="1">
        <v>0.1077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0.79459999999999997</v>
      </c>
      <c r="T196" s="1">
        <v>9.4299999999999995E-2</v>
      </c>
      <c r="U196" s="1">
        <v>0</v>
      </c>
      <c r="V196" s="1">
        <v>0</v>
      </c>
      <c r="W196" s="1">
        <v>0</v>
      </c>
    </row>
    <row r="197" spans="1:23" x14ac:dyDescent="0.25">
      <c r="A197">
        <v>614044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0.49020000000000002</v>
      </c>
      <c r="T197" s="1">
        <v>0.50900000000000001</v>
      </c>
      <c r="U197" s="1">
        <v>0</v>
      </c>
      <c r="V197" s="1">
        <v>8.0000000000000004E-4</v>
      </c>
      <c r="W197" s="1">
        <v>0</v>
      </c>
    </row>
    <row r="198" spans="1:23" x14ac:dyDescent="0.25">
      <c r="A198">
        <v>616002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8.3999999999999995E-3</v>
      </c>
      <c r="I198" s="1">
        <v>9.7999999999999997E-3</v>
      </c>
      <c r="J198" s="1">
        <v>0</v>
      </c>
      <c r="K198" s="1">
        <v>0</v>
      </c>
      <c r="L198" s="1">
        <v>5.0000000000000001E-4</v>
      </c>
      <c r="M198" s="1">
        <v>0</v>
      </c>
      <c r="N198" s="1">
        <v>1E-4</v>
      </c>
      <c r="O198" s="1">
        <v>0</v>
      </c>
      <c r="P198" s="1">
        <v>2.9999999999999997E-4</v>
      </c>
      <c r="Q198" s="1">
        <v>0</v>
      </c>
      <c r="R198" s="1">
        <v>1E-4</v>
      </c>
      <c r="S198" s="1">
        <v>2.5000000000000001E-3</v>
      </c>
      <c r="T198" s="1">
        <v>0.432</v>
      </c>
      <c r="U198" s="1">
        <v>1.9599999999999999E-2</v>
      </c>
      <c r="V198" s="1">
        <v>0.52659999999999996</v>
      </c>
      <c r="W198" s="1">
        <v>0</v>
      </c>
    </row>
    <row r="199" spans="1:23" x14ac:dyDescent="0.25">
      <c r="A199">
        <v>616013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2.81E-2</v>
      </c>
      <c r="I199" s="1">
        <v>1.01E-2</v>
      </c>
      <c r="J199" s="1">
        <v>0</v>
      </c>
      <c r="K199" s="1">
        <v>0</v>
      </c>
      <c r="L199" s="1">
        <v>4.1999999999999997E-3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6.9999999999999999E-4</v>
      </c>
      <c r="T199" s="1">
        <v>8.7900000000000006E-2</v>
      </c>
      <c r="U199" s="1">
        <v>4.6600000000000003E-2</v>
      </c>
      <c r="V199" s="1">
        <v>0.82240000000000002</v>
      </c>
      <c r="W199" s="1">
        <v>0</v>
      </c>
    </row>
    <row r="200" spans="1:23" x14ac:dyDescent="0.25">
      <c r="A200">
        <v>616065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1E-4</v>
      </c>
      <c r="O200" s="1">
        <v>0</v>
      </c>
      <c r="P200" s="1">
        <v>0</v>
      </c>
      <c r="Q200" s="1">
        <v>0</v>
      </c>
      <c r="R200" s="1">
        <v>0</v>
      </c>
      <c r="S200" s="1">
        <v>5.8200000000000002E-2</v>
      </c>
      <c r="T200" s="1">
        <v>0.88080000000000003</v>
      </c>
      <c r="U200" s="1">
        <v>1E-3</v>
      </c>
      <c r="V200" s="1">
        <v>5.9900000000000002E-2</v>
      </c>
      <c r="W200" s="1">
        <v>0</v>
      </c>
    </row>
    <row r="201" spans="1:23" x14ac:dyDescent="0.25">
      <c r="A201">
        <v>803003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1.2E-2</v>
      </c>
      <c r="M201" s="1">
        <v>0</v>
      </c>
      <c r="N201" s="1">
        <v>1E-3</v>
      </c>
      <c r="O201" s="1">
        <v>0.8458</v>
      </c>
      <c r="P201" s="1">
        <v>0.1181</v>
      </c>
      <c r="Q201" s="1">
        <v>4.0000000000000001E-3</v>
      </c>
      <c r="R201" s="1">
        <v>0</v>
      </c>
      <c r="S201" s="1">
        <v>0</v>
      </c>
      <c r="T201" s="1">
        <v>0</v>
      </c>
      <c r="U201" s="1">
        <v>1.9E-2</v>
      </c>
      <c r="V201" s="1">
        <v>0</v>
      </c>
      <c r="W201" s="1">
        <v>0</v>
      </c>
    </row>
    <row r="202" spans="1:23" x14ac:dyDescent="0.25">
      <c r="A202">
        <v>804001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7.7700000000000005E-2</v>
      </c>
      <c r="M202" s="1">
        <v>0</v>
      </c>
      <c r="N202" s="1">
        <v>8.0000000000000002E-3</v>
      </c>
      <c r="O202" s="1">
        <v>0.37309999999999999</v>
      </c>
      <c r="P202" s="1">
        <v>0.1051</v>
      </c>
      <c r="Q202" s="1">
        <v>6.1999999999999998E-3</v>
      </c>
      <c r="R202" s="1">
        <v>0</v>
      </c>
      <c r="S202" s="1">
        <v>0</v>
      </c>
      <c r="T202" s="1">
        <v>7.3000000000000001E-3</v>
      </c>
      <c r="U202" s="1">
        <v>0.22</v>
      </c>
      <c r="V202" s="1">
        <v>0.20250000000000001</v>
      </c>
      <c r="W202" s="1">
        <v>0</v>
      </c>
    </row>
    <row r="203" spans="1:23" x14ac:dyDescent="0.25">
      <c r="A203">
        <v>809310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1.8499999999999999E-2</v>
      </c>
      <c r="M203" s="1">
        <v>0</v>
      </c>
      <c r="N203" s="1">
        <v>0.18679999999999999</v>
      </c>
      <c r="O203" s="1">
        <v>0.27700000000000002</v>
      </c>
      <c r="P203" s="1">
        <v>0.19439999999999999</v>
      </c>
      <c r="Q203" s="1">
        <v>3.9199999999999999E-2</v>
      </c>
      <c r="R203" s="1">
        <v>5.0000000000000001E-4</v>
      </c>
      <c r="S203" s="1">
        <v>0</v>
      </c>
      <c r="T203" s="1">
        <v>0</v>
      </c>
      <c r="U203" s="1">
        <v>0.22770000000000001</v>
      </c>
      <c r="V203" s="1">
        <v>5.6099999999999997E-2</v>
      </c>
      <c r="W203" s="1">
        <v>0</v>
      </c>
    </row>
    <row r="204" spans="1:23" x14ac:dyDescent="0.25">
      <c r="A204" t="s">
        <v>109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3.7499999999999999E-2</v>
      </c>
      <c r="M204" s="1">
        <v>0</v>
      </c>
      <c r="N204" s="1">
        <v>1.72E-2</v>
      </c>
      <c r="O204" s="1">
        <v>0.41689999999999999</v>
      </c>
      <c r="P204" s="1">
        <v>6.0999999999999999E-2</v>
      </c>
      <c r="Q204" s="1">
        <v>5.1000000000000004E-3</v>
      </c>
      <c r="R204" s="1">
        <v>0</v>
      </c>
      <c r="S204" s="1">
        <v>1E-4</v>
      </c>
      <c r="T204" s="1">
        <v>4.1000000000000003E-3</v>
      </c>
      <c r="U204" s="1">
        <v>0.19350000000000001</v>
      </c>
      <c r="V204" s="1">
        <v>0.2646</v>
      </c>
      <c r="W204" s="1">
        <v>0</v>
      </c>
    </row>
    <row r="205" spans="1:23" x14ac:dyDescent="0.25">
      <c r="A205" t="s">
        <v>110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8.6E-3</v>
      </c>
      <c r="M205" s="1">
        <v>0</v>
      </c>
      <c r="N205" s="1">
        <v>0.2777</v>
      </c>
      <c r="O205" s="1">
        <v>0.1537</v>
      </c>
      <c r="P205" s="1">
        <v>0.39610000000000001</v>
      </c>
      <c r="Q205" s="1">
        <v>4.9399999999999999E-2</v>
      </c>
      <c r="R205" s="1">
        <v>1.8E-3</v>
      </c>
      <c r="S205" s="1">
        <v>0</v>
      </c>
      <c r="T205" s="1">
        <v>1E-4</v>
      </c>
      <c r="U205" s="1">
        <v>0.1037</v>
      </c>
      <c r="V205" s="1">
        <v>8.8000000000000005E-3</v>
      </c>
      <c r="W205" s="1">
        <v>0</v>
      </c>
    </row>
    <row r="206" spans="1:23" x14ac:dyDescent="0.25">
      <c r="A206" t="s">
        <v>111</v>
      </c>
      <c r="B206" s="1">
        <v>0</v>
      </c>
      <c r="C206" s="1">
        <v>0</v>
      </c>
      <c r="D206" s="1">
        <v>0</v>
      </c>
      <c r="E206" s="1">
        <v>2.9999999999999997E-4</v>
      </c>
      <c r="F206" s="1">
        <v>0</v>
      </c>
      <c r="G206" s="1">
        <v>0</v>
      </c>
      <c r="H206" s="1">
        <v>2.9999999999999997E-4</v>
      </c>
      <c r="I206" s="1">
        <v>2.0000000000000001E-4</v>
      </c>
      <c r="J206" s="1">
        <v>0</v>
      </c>
      <c r="K206" s="1">
        <v>2.0000000000000001E-4</v>
      </c>
      <c r="L206" s="1">
        <v>0.15529999999999999</v>
      </c>
      <c r="M206" s="1">
        <v>0</v>
      </c>
      <c r="N206" s="1">
        <v>6.9999999999999999E-4</v>
      </c>
      <c r="O206" s="1">
        <v>5.5500000000000001E-2</v>
      </c>
      <c r="P206" s="1">
        <v>8.3999999999999995E-3</v>
      </c>
      <c r="Q206" s="1">
        <v>1.8E-3</v>
      </c>
      <c r="R206" s="1">
        <v>0</v>
      </c>
      <c r="S206" s="1">
        <v>1.8E-3</v>
      </c>
      <c r="T206" s="1">
        <v>0.2545</v>
      </c>
      <c r="U206" s="1">
        <v>5.4800000000000001E-2</v>
      </c>
      <c r="V206" s="1">
        <v>0.4662</v>
      </c>
      <c r="W206" s="1">
        <v>0</v>
      </c>
    </row>
    <row r="207" spans="1:23" x14ac:dyDescent="0.25">
      <c r="A207" t="s">
        <v>112</v>
      </c>
      <c r="B207" s="1">
        <v>2.0000000000000001E-4</v>
      </c>
      <c r="C207" s="1">
        <v>0</v>
      </c>
      <c r="D207" s="1">
        <v>0</v>
      </c>
      <c r="E207" s="1">
        <v>1.2999999999999999E-3</v>
      </c>
      <c r="F207" s="1">
        <v>0</v>
      </c>
      <c r="G207" s="1">
        <v>0</v>
      </c>
      <c r="H207" s="1">
        <v>1.6000000000000001E-3</v>
      </c>
      <c r="I207" s="1">
        <v>1.5E-3</v>
      </c>
      <c r="J207" s="1">
        <v>0</v>
      </c>
      <c r="K207" s="1">
        <v>1.6000000000000001E-3</v>
      </c>
      <c r="L207" s="1">
        <v>0.1439</v>
      </c>
      <c r="M207" s="1">
        <v>0</v>
      </c>
      <c r="N207" s="1">
        <v>2.0000000000000001E-4</v>
      </c>
      <c r="O207" s="1">
        <v>5.1799999999999999E-2</v>
      </c>
      <c r="P207" s="1">
        <v>4.4999999999999997E-3</v>
      </c>
      <c r="Q207" s="1">
        <v>4.0000000000000002E-4</v>
      </c>
      <c r="R207" s="1">
        <v>0</v>
      </c>
      <c r="S207" s="1">
        <v>6.4000000000000003E-3</v>
      </c>
      <c r="T207" s="1">
        <v>0.29930000000000001</v>
      </c>
      <c r="U207" s="1">
        <v>1.83E-2</v>
      </c>
      <c r="V207" s="1">
        <v>0.46889999999999998</v>
      </c>
      <c r="W207" s="1">
        <v>1E-4</v>
      </c>
    </row>
    <row r="208" spans="1:23" x14ac:dyDescent="0.25">
      <c r="A208" t="s">
        <v>113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2.8199999999999999E-2</v>
      </c>
      <c r="I208" s="1">
        <v>3.2500000000000001E-2</v>
      </c>
      <c r="J208" s="1">
        <v>0</v>
      </c>
      <c r="K208" s="1">
        <v>8.2000000000000007E-3</v>
      </c>
      <c r="L208" s="1">
        <v>0.12709999999999999</v>
      </c>
      <c r="M208" s="1">
        <v>0</v>
      </c>
      <c r="N208" s="1">
        <v>0</v>
      </c>
      <c r="O208" s="1">
        <v>1E-3</v>
      </c>
      <c r="P208" s="1">
        <v>0</v>
      </c>
      <c r="Q208" s="1">
        <v>0</v>
      </c>
      <c r="R208" s="1">
        <v>0</v>
      </c>
      <c r="S208" s="1">
        <v>4.0899999999999999E-2</v>
      </c>
      <c r="T208" s="1">
        <v>0.51070000000000004</v>
      </c>
      <c r="U208" s="1">
        <v>0</v>
      </c>
      <c r="V208" s="1">
        <v>0.2515</v>
      </c>
      <c r="W208" s="1">
        <v>0</v>
      </c>
    </row>
    <row r="209" spans="1:23" x14ac:dyDescent="0.25">
      <c r="A209" t="s">
        <v>114</v>
      </c>
      <c r="B209" s="1">
        <v>5.4999999999999997E-3</v>
      </c>
      <c r="C209" s="1">
        <v>0</v>
      </c>
      <c r="D209" s="1">
        <v>0</v>
      </c>
      <c r="E209" s="1">
        <v>3.3999999999999998E-3</v>
      </c>
      <c r="F209" s="1">
        <v>0</v>
      </c>
      <c r="G209" s="1">
        <v>0</v>
      </c>
      <c r="H209" s="1">
        <v>6.9999999999999999E-4</v>
      </c>
      <c r="I209" s="1">
        <v>2.0999999999999999E-3</v>
      </c>
      <c r="J209" s="1">
        <v>0</v>
      </c>
      <c r="K209" s="1">
        <v>0</v>
      </c>
      <c r="L209" s="1">
        <v>7.7100000000000002E-2</v>
      </c>
      <c r="M209" s="1">
        <v>0</v>
      </c>
      <c r="N209" s="1">
        <v>0</v>
      </c>
      <c r="O209" s="1">
        <v>0</v>
      </c>
      <c r="P209" s="1">
        <v>1.4E-3</v>
      </c>
      <c r="Q209" s="1">
        <v>0</v>
      </c>
      <c r="R209" s="1">
        <v>0</v>
      </c>
      <c r="S209" s="1">
        <v>0.1653</v>
      </c>
      <c r="T209" s="1">
        <v>0.70660000000000001</v>
      </c>
      <c r="U209" s="1">
        <v>6.9999999999999999E-4</v>
      </c>
      <c r="V209" s="1">
        <v>3.7199999999999997E-2</v>
      </c>
      <c r="W209" s="1">
        <v>0</v>
      </c>
    </row>
    <row r="210" spans="1:23" x14ac:dyDescent="0.25">
      <c r="A210" t="s">
        <v>115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1E-3</v>
      </c>
      <c r="I210" s="1">
        <v>4.0000000000000001E-3</v>
      </c>
      <c r="J210" s="1">
        <v>0</v>
      </c>
      <c r="K210" s="1">
        <v>1.6000000000000001E-3</v>
      </c>
      <c r="L210" s="1">
        <v>0.3715</v>
      </c>
      <c r="M210" s="1">
        <v>0</v>
      </c>
      <c r="N210" s="1">
        <v>0</v>
      </c>
      <c r="O210" s="1">
        <v>1E-4</v>
      </c>
      <c r="P210" s="1">
        <v>0</v>
      </c>
      <c r="Q210" s="1">
        <v>0</v>
      </c>
      <c r="R210" s="1">
        <v>0</v>
      </c>
      <c r="S210" s="1">
        <v>4.7999999999999996E-3</v>
      </c>
      <c r="T210" s="1">
        <v>0.49320000000000003</v>
      </c>
      <c r="U210" s="1">
        <v>0</v>
      </c>
      <c r="V210" s="1">
        <v>0.12379999999999999</v>
      </c>
      <c r="W210" s="1">
        <v>0</v>
      </c>
    </row>
    <row r="211" spans="1:23" x14ac:dyDescent="0.25">
      <c r="A211" t="s">
        <v>116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0.109</v>
      </c>
      <c r="M211" s="1">
        <v>0</v>
      </c>
      <c r="N211" s="1">
        <v>0</v>
      </c>
      <c r="O211" s="1">
        <v>5.0000000000000001E-4</v>
      </c>
      <c r="P211" s="1">
        <v>0</v>
      </c>
      <c r="Q211" s="1">
        <v>0</v>
      </c>
      <c r="R211" s="1">
        <v>0</v>
      </c>
      <c r="S211" s="1">
        <v>3.5999999999999999E-3</v>
      </c>
      <c r="T211" s="1">
        <v>0.55700000000000005</v>
      </c>
      <c r="U211" s="1">
        <v>0</v>
      </c>
      <c r="V211" s="1">
        <v>0.32990000000000003</v>
      </c>
      <c r="W211" s="1">
        <v>0</v>
      </c>
    </row>
    <row r="212" spans="1:23" x14ac:dyDescent="0.25">
      <c r="A212" t="s">
        <v>117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1E-4</v>
      </c>
      <c r="L212" s="1">
        <v>0.16650000000000001</v>
      </c>
      <c r="M212" s="1">
        <v>0</v>
      </c>
      <c r="N212" s="1">
        <v>0</v>
      </c>
      <c r="O212" s="1">
        <v>6.4000000000000003E-3</v>
      </c>
      <c r="P212" s="1">
        <v>4.0000000000000002E-4</v>
      </c>
      <c r="Q212" s="1">
        <v>1E-4</v>
      </c>
      <c r="R212" s="1">
        <v>0</v>
      </c>
      <c r="S212" s="1">
        <v>3.44E-2</v>
      </c>
      <c r="T212" s="1">
        <v>0.39200000000000002</v>
      </c>
      <c r="U212" s="1">
        <v>1.7299999999999999E-2</v>
      </c>
      <c r="V212" s="1">
        <v>0.38279999999999997</v>
      </c>
      <c r="W212" s="1">
        <v>0</v>
      </c>
    </row>
    <row r="213" spans="1:23" x14ac:dyDescent="0.25">
      <c r="A213" t="s">
        <v>118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5.9999999999999995E-4</v>
      </c>
      <c r="M213" s="1">
        <v>0</v>
      </c>
      <c r="N213" s="1">
        <v>2E-3</v>
      </c>
      <c r="O213" s="1">
        <v>3.8999999999999998E-3</v>
      </c>
      <c r="P213" s="1">
        <v>8.2000000000000007E-3</v>
      </c>
      <c r="Q213" s="1">
        <v>8.6E-3</v>
      </c>
      <c r="R213" s="1">
        <v>0</v>
      </c>
      <c r="S213" s="1">
        <v>9.1999999999999998E-3</v>
      </c>
      <c r="T213" s="1">
        <v>0.29699999999999999</v>
      </c>
      <c r="U213" s="1">
        <v>0.16930000000000001</v>
      </c>
      <c r="V213" s="1">
        <v>0.50119999999999998</v>
      </c>
      <c r="W213" s="1">
        <v>0</v>
      </c>
    </row>
    <row r="214" spans="1:23" x14ac:dyDescent="0.25">
      <c r="A214">
        <v>302214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2.7199999999999998E-2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0.71540000000000004</v>
      </c>
      <c r="T214" s="1">
        <v>0.25700000000000001</v>
      </c>
      <c r="U214" s="1">
        <v>0</v>
      </c>
      <c r="V214" s="1">
        <v>4.0000000000000002E-4</v>
      </c>
      <c r="W214" s="1">
        <v>0</v>
      </c>
    </row>
    <row r="215" spans="1:23" x14ac:dyDescent="0.25">
      <c r="A215">
        <v>304497</v>
      </c>
      <c r="B215" s="1">
        <v>0</v>
      </c>
      <c r="C215" s="1">
        <v>5.8599999999999999E-2</v>
      </c>
      <c r="D215" s="1">
        <v>0</v>
      </c>
      <c r="E215" s="1">
        <v>0</v>
      </c>
      <c r="F215" s="1">
        <v>0</v>
      </c>
      <c r="G215" s="1">
        <v>0</v>
      </c>
      <c r="H215" s="1">
        <v>1.6999999999999999E-3</v>
      </c>
      <c r="I215" s="1">
        <v>0</v>
      </c>
      <c r="J215" s="1">
        <v>0</v>
      </c>
      <c r="K215" s="1">
        <v>8.6E-3</v>
      </c>
      <c r="L215" s="1">
        <v>2.3E-3</v>
      </c>
      <c r="M215" s="1">
        <v>0</v>
      </c>
      <c r="N215" s="1">
        <v>9.7000000000000003E-3</v>
      </c>
      <c r="O215" s="1">
        <v>6.0000000000000001E-3</v>
      </c>
      <c r="P215" s="1">
        <v>7.0800000000000002E-2</v>
      </c>
      <c r="Q215" s="1">
        <v>1.6999999999999999E-3</v>
      </c>
      <c r="R215" s="1">
        <v>2.9999999999999997E-4</v>
      </c>
      <c r="S215" s="1">
        <v>1.6999999999999999E-3</v>
      </c>
      <c r="T215" s="1">
        <v>0.36280000000000001</v>
      </c>
      <c r="U215" s="1">
        <v>4.2000000000000003E-2</v>
      </c>
      <c r="V215" s="1">
        <v>0.43390000000000001</v>
      </c>
      <c r="W215" s="1">
        <v>0</v>
      </c>
    </row>
    <row r="216" spans="1:23" x14ac:dyDescent="0.25">
      <c r="A216">
        <v>304499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2.0000000000000001E-4</v>
      </c>
      <c r="I216" s="1">
        <v>0</v>
      </c>
      <c r="J216" s="1">
        <v>0</v>
      </c>
      <c r="K216" s="1">
        <v>2.3999999999999998E-3</v>
      </c>
      <c r="L216" s="1">
        <v>1.7500000000000002E-2</v>
      </c>
      <c r="M216" s="1">
        <v>0</v>
      </c>
      <c r="N216" s="1">
        <v>0</v>
      </c>
      <c r="O216" s="1">
        <v>5.0000000000000001E-4</v>
      </c>
      <c r="P216" s="1">
        <v>1.5E-3</v>
      </c>
      <c r="Q216" s="1">
        <v>0</v>
      </c>
      <c r="R216" s="1">
        <v>0</v>
      </c>
      <c r="S216" s="1">
        <v>0.71079999999999999</v>
      </c>
      <c r="T216" s="1">
        <v>0.25219999999999998</v>
      </c>
      <c r="U216" s="1">
        <v>6.9999999999999999E-4</v>
      </c>
      <c r="V216" s="1">
        <v>1.41E-2</v>
      </c>
      <c r="W216" s="1">
        <v>0</v>
      </c>
    </row>
    <row r="217" spans="1:23" x14ac:dyDescent="0.25">
      <c r="A217">
        <v>305202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5.7000000000000002E-3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0.92859999999999998</v>
      </c>
      <c r="T217" s="1">
        <v>6.5699999999999995E-2</v>
      </c>
      <c r="U217" s="1">
        <v>0</v>
      </c>
      <c r="V217" s="1">
        <v>0</v>
      </c>
      <c r="W217" s="1">
        <v>0</v>
      </c>
    </row>
    <row r="218" spans="1:23" x14ac:dyDescent="0.25">
      <c r="A218">
        <v>307473</v>
      </c>
      <c r="B218" s="1">
        <v>0</v>
      </c>
      <c r="C218" s="1">
        <v>6.1999999999999998E-3</v>
      </c>
      <c r="D218" s="1">
        <v>0</v>
      </c>
      <c r="E218" s="1">
        <v>0</v>
      </c>
      <c r="F218" s="1">
        <v>0</v>
      </c>
      <c r="G218" s="1">
        <v>0</v>
      </c>
      <c r="H218" s="1">
        <v>1.9300000000000001E-2</v>
      </c>
      <c r="I218" s="1">
        <v>0</v>
      </c>
      <c r="J218" s="1">
        <v>0</v>
      </c>
      <c r="K218" s="1">
        <v>4.6100000000000002E-2</v>
      </c>
      <c r="L218" s="1">
        <v>5.4399999999999997E-2</v>
      </c>
      <c r="M218" s="1">
        <v>0</v>
      </c>
      <c r="N218" s="1">
        <v>8.8999999999999999E-3</v>
      </c>
      <c r="O218" s="1">
        <v>8.9999999999999993E-3</v>
      </c>
      <c r="P218" s="1">
        <v>9.4999999999999998E-3</v>
      </c>
      <c r="Q218" s="1">
        <v>2.3999999999999998E-3</v>
      </c>
      <c r="R218" s="1">
        <v>1E-4</v>
      </c>
      <c r="S218" s="1">
        <v>0.19139999999999999</v>
      </c>
      <c r="T218" s="1">
        <v>0.54179999999999995</v>
      </c>
      <c r="U218" s="1">
        <v>2.3E-3</v>
      </c>
      <c r="V218" s="1">
        <v>0.1086</v>
      </c>
      <c r="W218" s="1">
        <v>0</v>
      </c>
    </row>
    <row r="219" spans="1:23" x14ac:dyDescent="0.25">
      <c r="A219">
        <v>308145</v>
      </c>
      <c r="B219" s="1">
        <v>0</v>
      </c>
      <c r="C219" s="1">
        <v>2.0000000000000001E-4</v>
      </c>
      <c r="D219" s="1">
        <v>0</v>
      </c>
      <c r="E219" s="1">
        <v>0</v>
      </c>
      <c r="F219" s="1">
        <v>0</v>
      </c>
      <c r="G219" s="1">
        <v>0</v>
      </c>
      <c r="H219" s="1">
        <v>4.0000000000000002E-4</v>
      </c>
      <c r="I219" s="1">
        <v>0</v>
      </c>
      <c r="J219" s="1">
        <v>0</v>
      </c>
      <c r="K219" s="1">
        <v>2.0999999999999999E-3</v>
      </c>
      <c r="L219" s="1">
        <v>3.2000000000000001E-2</v>
      </c>
      <c r="M219" s="1">
        <v>0</v>
      </c>
      <c r="N219" s="1">
        <v>1E-4</v>
      </c>
      <c r="O219" s="1">
        <v>3.3999999999999998E-3</v>
      </c>
      <c r="P219" s="1">
        <v>3.0000000000000001E-3</v>
      </c>
      <c r="Q219" s="1">
        <v>1E-4</v>
      </c>
      <c r="R219" s="1">
        <v>0</v>
      </c>
      <c r="S219" s="1">
        <v>0.3952</v>
      </c>
      <c r="T219" s="1">
        <v>0.47499999999999998</v>
      </c>
      <c r="U219" s="1">
        <v>2.9999999999999997E-4</v>
      </c>
      <c r="V219" s="1">
        <v>8.8200000000000001E-2</v>
      </c>
      <c r="W219" s="1">
        <v>0</v>
      </c>
    </row>
    <row r="220" spans="1:23" x14ac:dyDescent="0.25">
      <c r="A220">
        <v>308799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2.0000000000000001E-4</v>
      </c>
      <c r="I220" s="1">
        <v>0</v>
      </c>
      <c r="J220" s="1">
        <v>0</v>
      </c>
      <c r="K220" s="1">
        <v>2.3E-3</v>
      </c>
      <c r="L220" s="1">
        <v>2.76E-2</v>
      </c>
      <c r="M220" s="1">
        <v>0</v>
      </c>
      <c r="N220" s="1">
        <v>0</v>
      </c>
      <c r="O220" s="1">
        <v>1.9E-3</v>
      </c>
      <c r="P220" s="1">
        <v>1.2999999999999999E-3</v>
      </c>
      <c r="Q220" s="1">
        <v>0</v>
      </c>
      <c r="R220" s="1">
        <v>0</v>
      </c>
      <c r="S220" s="1">
        <v>0.44269999999999998</v>
      </c>
      <c r="T220" s="1">
        <v>0.44840000000000002</v>
      </c>
      <c r="U220" s="1">
        <v>4.0000000000000002E-4</v>
      </c>
      <c r="V220" s="1">
        <v>7.5200000000000003E-2</v>
      </c>
      <c r="W220" s="1">
        <v>0</v>
      </c>
    </row>
    <row r="221" spans="1:23" x14ac:dyDescent="0.25">
      <c r="A221">
        <v>312061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5.0000000000000001E-4</v>
      </c>
      <c r="L221" s="1">
        <v>5.0000000000000001E-4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0.70860000000000001</v>
      </c>
      <c r="T221" s="1">
        <v>0.27850000000000003</v>
      </c>
      <c r="U221" s="1">
        <v>0</v>
      </c>
      <c r="V221" s="1">
        <v>1.1900000000000001E-2</v>
      </c>
      <c r="W221" s="1">
        <v>0</v>
      </c>
    </row>
    <row r="222" spans="1:23" x14ac:dyDescent="0.25">
      <c r="A222">
        <v>314207</v>
      </c>
      <c r="B222" s="1">
        <v>0</v>
      </c>
      <c r="C222" s="1">
        <v>4.0000000000000002E-4</v>
      </c>
      <c r="D222" s="1">
        <v>0</v>
      </c>
      <c r="E222" s="1">
        <v>2.0000000000000001E-4</v>
      </c>
      <c r="F222" s="1">
        <v>5.9999999999999995E-4</v>
      </c>
      <c r="G222" s="1">
        <v>0</v>
      </c>
      <c r="H222" s="1">
        <v>2.0000000000000001E-4</v>
      </c>
      <c r="I222" s="1">
        <v>5.5199999999999999E-2</v>
      </c>
      <c r="J222" s="1">
        <v>0</v>
      </c>
      <c r="K222" s="1">
        <v>2.0000000000000001E-4</v>
      </c>
      <c r="L222" s="1">
        <v>5.3E-3</v>
      </c>
      <c r="M222" s="1">
        <v>0</v>
      </c>
      <c r="N222" s="1">
        <v>0</v>
      </c>
      <c r="O222" s="1">
        <v>0</v>
      </c>
      <c r="P222" s="1">
        <v>2.0000000000000001E-4</v>
      </c>
      <c r="Q222" s="1">
        <v>0</v>
      </c>
      <c r="R222" s="1">
        <v>0</v>
      </c>
      <c r="S222" s="1">
        <v>0.69910000000000005</v>
      </c>
      <c r="T222" s="1">
        <v>0.2326</v>
      </c>
      <c r="U222" s="1">
        <v>1E-4</v>
      </c>
      <c r="V222" s="1">
        <v>5.7999999999999996E-3</v>
      </c>
      <c r="W222" s="1">
        <v>0</v>
      </c>
    </row>
    <row r="223" spans="1:23" x14ac:dyDescent="0.25">
      <c r="A223">
        <v>314213</v>
      </c>
      <c r="B223" s="1">
        <v>0</v>
      </c>
      <c r="C223" s="1">
        <v>0</v>
      </c>
      <c r="D223" s="1">
        <v>0</v>
      </c>
      <c r="E223" s="1">
        <v>0</v>
      </c>
      <c r="F223" s="1">
        <v>5.0000000000000001E-4</v>
      </c>
      <c r="G223" s="1">
        <v>0</v>
      </c>
      <c r="H223" s="1">
        <v>0</v>
      </c>
      <c r="I223" s="1">
        <v>1.6500000000000001E-2</v>
      </c>
      <c r="J223" s="1">
        <v>0</v>
      </c>
      <c r="K223" s="1">
        <v>0</v>
      </c>
      <c r="L223" s="1">
        <v>5.9999999999999995E-4</v>
      </c>
      <c r="M223" s="1">
        <v>0</v>
      </c>
      <c r="N223" s="1">
        <v>2.0000000000000001E-4</v>
      </c>
      <c r="O223" s="1">
        <v>0</v>
      </c>
      <c r="P223" s="1">
        <v>0</v>
      </c>
      <c r="Q223" s="1">
        <v>0</v>
      </c>
      <c r="R223" s="1">
        <v>0</v>
      </c>
      <c r="S223" s="1">
        <v>0.89549999999999996</v>
      </c>
      <c r="T223" s="1">
        <v>8.5800000000000001E-2</v>
      </c>
      <c r="U223" s="1">
        <v>0</v>
      </c>
      <c r="V223" s="1">
        <v>1E-3</v>
      </c>
      <c r="W223" s="1">
        <v>0</v>
      </c>
    </row>
    <row r="224" spans="1:23" x14ac:dyDescent="0.25">
      <c r="A224">
        <v>315450</v>
      </c>
      <c r="B224" s="1">
        <v>0</v>
      </c>
      <c r="C224" s="1">
        <v>2.8E-3</v>
      </c>
      <c r="D224" s="1">
        <v>0</v>
      </c>
      <c r="E224" s="1">
        <v>0</v>
      </c>
      <c r="F224" s="1">
        <v>0</v>
      </c>
      <c r="G224" s="1">
        <v>0</v>
      </c>
      <c r="H224" s="1">
        <v>4.3E-3</v>
      </c>
      <c r="I224" s="1">
        <v>0</v>
      </c>
      <c r="J224" s="1">
        <v>0</v>
      </c>
      <c r="K224" s="1">
        <v>2.5000000000000001E-3</v>
      </c>
      <c r="L224" s="1">
        <v>3.4099999999999998E-2</v>
      </c>
      <c r="M224" s="1">
        <v>0</v>
      </c>
      <c r="N224" s="1">
        <v>8.0000000000000004E-4</v>
      </c>
      <c r="O224" s="1">
        <v>5.5999999999999999E-3</v>
      </c>
      <c r="P224" s="1">
        <v>7.1999999999999998E-3</v>
      </c>
      <c r="Q224" s="1">
        <v>0</v>
      </c>
      <c r="R224" s="1">
        <v>0</v>
      </c>
      <c r="S224" s="1">
        <v>0.32090000000000002</v>
      </c>
      <c r="T224" s="1">
        <v>0.52480000000000004</v>
      </c>
      <c r="U224" s="1">
        <v>1E-3</v>
      </c>
      <c r="V224" s="1">
        <v>9.6100000000000005E-2</v>
      </c>
      <c r="W224" s="1">
        <v>0</v>
      </c>
    </row>
    <row r="225" spans="1:23" x14ac:dyDescent="0.25">
      <c r="A225">
        <v>318076</v>
      </c>
      <c r="B225" s="1">
        <v>0</v>
      </c>
      <c r="C225" s="1">
        <v>5.0000000000000001E-4</v>
      </c>
      <c r="D225" s="1">
        <v>0</v>
      </c>
      <c r="E225" s="1">
        <v>8.0000000000000004E-4</v>
      </c>
      <c r="F225" s="1">
        <v>3.3999999999999998E-3</v>
      </c>
      <c r="G225" s="1">
        <v>0</v>
      </c>
      <c r="H225" s="1">
        <v>1.6000000000000001E-3</v>
      </c>
      <c r="I225" s="1">
        <v>5.45E-2</v>
      </c>
      <c r="J225" s="1">
        <v>0</v>
      </c>
      <c r="K225" s="1">
        <v>1.1999999999999999E-3</v>
      </c>
      <c r="L225" s="1">
        <v>1.0500000000000001E-2</v>
      </c>
      <c r="M225" s="1">
        <v>0</v>
      </c>
      <c r="N225" s="1">
        <v>2.9999999999999997E-4</v>
      </c>
      <c r="O225" s="1">
        <v>1E-3</v>
      </c>
      <c r="P225" s="1">
        <v>4.1999999999999997E-3</v>
      </c>
      <c r="Q225" s="1">
        <v>2.9999999999999997E-4</v>
      </c>
      <c r="R225" s="1">
        <v>0</v>
      </c>
      <c r="S225" s="1">
        <v>0.54179999999999995</v>
      </c>
      <c r="T225" s="1">
        <v>0.33119999999999999</v>
      </c>
      <c r="U225" s="1">
        <v>5.7000000000000002E-3</v>
      </c>
      <c r="V225" s="1">
        <v>4.2900000000000001E-2</v>
      </c>
      <c r="W225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</sheetPr>
  <dimension ref="A1:W225"/>
  <sheetViews>
    <sheetView workbookViewId="0">
      <selection activeCell="M37" sqref="M37"/>
    </sheetView>
  </sheetViews>
  <sheetFormatPr defaultRowHeight="15" x14ac:dyDescent="0.25"/>
  <sheetData>
    <row r="1" spans="1:23" x14ac:dyDescent="0.25">
      <c r="A1" t="s">
        <v>0</v>
      </c>
    </row>
    <row r="2" spans="1:2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 t="s">
        <v>23</v>
      </c>
      <c r="B3">
        <v>1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14</v>
      </c>
      <c r="M3">
        <v>15</v>
      </c>
      <c r="N3">
        <v>16</v>
      </c>
      <c r="O3">
        <v>18</v>
      </c>
      <c r="P3">
        <v>19</v>
      </c>
      <c r="Q3">
        <v>24</v>
      </c>
      <c r="R3">
        <v>25</v>
      </c>
      <c r="S3">
        <v>31</v>
      </c>
      <c r="T3">
        <v>32</v>
      </c>
      <c r="U3">
        <v>33</v>
      </c>
      <c r="V3">
        <v>34</v>
      </c>
      <c r="W3">
        <v>35</v>
      </c>
    </row>
    <row r="4" spans="1:23" x14ac:dyDescent="0.25">
      <c r="A4" t="s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1E-4</v>
      </c>
      <c r="J4" s="1">
        <v>0</v>
      </c>
      <c r="K4" s="1">
        <v>1E-4</v>
      </c>
      <c r="L4" s="1">
        <v>9.7000000000000003E-3</v>
      </c>
      <c r="M4" s="1">
        <v>0</v>
      </c>
      <c r="N4" s="1">
        <v>0.14099999999999999</v>
      </c>
      <c r="O4" s="1">
        <v>9.7199999999999995E-2</v>
      </c>
      <c r="P4" s="1">
        <v>0.31019999999999998</v>
      </c>
      <c r="Q4" s="1">
        <v>0.2056</v>
      </c>
      <c r="R4" s="1">
        <v>1.0200000000000001E-2</v>
      </c>
      <c r="S4" s="1">
        <v>1E-4</v>
      </c>
      <c r="T4" s="1">
        <v>6.7999999999999996E-3</v>
      </c>
      <c r="U4" s="1">
        <v>0.18479999999999999</v>
      </c>
      <c r="V4" s="1">
        <v>3.44E-2</v>
      </c>
      <c r="W4" s="1">
        <v>0</v>
      </c>
    </row>
    <row r="5" spans="1:23" x14ac:dyDescent="0.2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9.4999999999999998E-3</v>
      </c>
      <c r="M5" s="1">
        <v>0</v>
      </c>
      <c r="N5" s="1">
        <v>0.151</v>
      </c>
      <c r="O5" s="1">
        <v>9.9699999999999997E-2</v>
      </c>
      <c r="P5" s="1">
        <v>0.32550000000000001</v>
      </c>
      <c r="Q5" s="1">
        <v>0.21540000000000001</v>
      </c>
      <c r="R5" s="1">
        <v>1.12E-2</v>
      </c>
      <c r="S5" s="1">
        <v>1E-4</v>
      </c>
      <c r="T5" s="1">
        <v>4.4000000000000003E-3</v>
      </c>
      <c r="U5" s="1">
        <v>0.16020000000000001</v>
      </c>
      <c r="V5" s="1">
        <v>2.3099999999999999E-2</v>
      </c>
      <c r="W5" s="1">
        <v>0</v>
      </c>
    </row>
    <row r="6" spans="1:23" x14ac:dyDescent="0.2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1E-4</v>
      </c>
      <c r="L6" s="1">
        <v>2.9899999999999999E-2</v>
      </c>
      <c r="M6" s="1">
        <v>0</v>
      </c>
      <c r="N6" s="1">
        <v>0</v>
      </c>
      <c r="O6" s="1">
        <v>0.40899999999999997</v>
      </c>
      <c r="P6" s="1">
        <v>6.3500000000000001E-2</v>
      </c>
      <c r="Q6" s="1">
        <v>5.4999999999999997E-3</v>
      </c>
      <c r="R6" s="1">
        <v>1E-4</v>
      </c>
      <c r="S6" s="1">
        <v>0</v>
      </c>
      <c r="T6" s="1">
        <v>1.8E-3</v>
      </c>
      <c r="U6" s="1">
        <v>0.17660000000000001</v>
      </c>
      <c r="V6" s="1">
        <v>0.31340000000000001</v>
      </c>
      <c r="W6" s="1">
        <v>0</v>
      </c>
    </row>
    <row r="7" spans="1:23" x14ac:dyDescent="0.25">
      <c r="A7" t="s">
        <v>27</v>
      </c>
      <c r="B7" s="1">
        <v>6.9999999999999999E-4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1.78E-2</v>
      </c>
      <c r="L7" s="1">
        <v>0.17269999999999999</v>
      </c>
      <c r="M7" s="1">
        <v>0</v>
      </c>
      <c r="N7" s="1">
        <v>0</v>
      </c>
      <c r="O7" s="1">
        <v>7.1499999999999994E-2</v>
      </c>
      <c r="P7" s="1">
        <v>6.9999999999999999E-4</v>
      </c>
      <c r="Q7" s="1">
        <v>0</v>
      </c>
      <c r="R7" s="1">
        <v>0</v>
      </c>
      <c r="S7" s="1">
        <v>3.3999999999999998E-3</v>
      </c>
      <c r="T7" s="1">
        <v>8.5300000000000001E-2</v>
      </c>
      <c r="U7" s="1">
        <v>7.1999999999999998E-3</v>
      </c>
      <c r="V7" s="1">
        <v>0.64070000000000005</v>
      </c>
      <c r="W7" s="1">
        <v>0</v>
      </c>
    </row>
    <row r="8" spans="1:23" x14ac:dyDescent="0.25">
      <c r="A8" t="s">
        <v>28</v>
      </c>
      <c r="B8" s="1">
        <v>2.0000000000000001E-4</v>
      </c>
      <c r="C8" s="1">
        <v>2.8999999999999998E-3</v>
      </c>
      <c r="D8" s="1">
        <v>0</v>
      </c>
      <c r="E8" s="1">
        <v>2.8999999999999998E-3</v>
      </c>
      <c r="F8" s="1">
        <v>6.9999999999999999E-4</v>
      </c>
      <c r="G8" s="1">
        <v>5.9999999999999995E-4</v>
      </c>
      <c r="H8" s="1">
        <v>0</v>
      </c>
      <c r="I8" s="1">
        <v>5.3E-3</v>
      </c>
      <c r="J8" s="1">
        <v>5.0000000000000001E-4</v>
      </c>
      <c r="K8" s="1">
        <v>1.0800000000000001E-2</v>
      </c>
      <c r="L8" s="1">
        <v>0.18079999999999999</v>
      </c>
      <c r="M8" s="1">
        <v>0</v>
      </c>
      <c r="N8" s="1">
        <v>0</v>
      </c>
      <c r="O8" s="1">
        <v>3.2500000000000001E-2</v>
      </c>
      <c r="P8" s="1">
        <v>8.0000000000000004E-4</v>
      </c>
      <c r="Q8" s="1">
        <v>0</v>
      </c>
      <c r="R8" s="1">
        <v>0</v>
      </c>
      <c r="S8" s="1">
        <v>6.8599999999999994E-2</v>
      </c>
      <c r="T8" s="1">
        <v>0.17530000000000001</v>
      </c>
      <c r="U8" s="1">
        <v>1.1000000000000001E-3</v>
      </c>
      <c r="V8" s="1">
        <v>0.51690000000000003</v>
      </c>
      <c r="W8" s="1">
        <v>0</v>
      </c>
    </row>
    <row r="9" spans="1:23" x14ac:dyDescent="0.2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1.12E-2</v>
      </c>
      <c r="L9" s="1">
        <v>3.3999999999999998E-3</v>
      </c>
      <c r="M9" s="1">
        <v>0</v>
      </c>
      <c r="N9" s="1">
        <v>0</v>
      </c>
      <c r="O9" s="1">
        <v>2.0000000000000001E-4</v>
      </c>
      <c r="P9" s="1">
        <v>0</v>
      </c>
      <c r="Q9" s="1">
        <v>0</v>
      </c>
      <c r="R9" s="1">
        <v>0</v>
      </c>
      <c r="S9" s="1">
        <v>7.2999999999999995E-2</v>
      </c>
      <c r="T9" s="1">
        <v>0.59060000000000001</v>
      </c>
      <c r="U9" s="1">
        <v>0</v>
      </c>
      <c r="V9" s="1">
        <v>0.32150000000000001</v>
      </c>
      <c r="W9" s="1">
        <v>0</v>
      </c>
    </row>
    <row r="10" spans="1:23" x14ac:dyDescent="0.25">
      <c r="A10" t="s">
        <v>30</v>
      </c>
      <c r="B10" s="1">
        <v>5.0000000000000001E-4</v>
      </c>
      <c r="C10" s="1">
        <v>0</v>
      </c>
      <c r="D10" s="1">
        <v>0</v>
      </c>
      <c r="E10" s="1">
        <v>8.0000000000000002E-3</v>
      </c>
      <c r="F10" s="1">
        <v>1.2999999999999999E-3</v>
      </c>
      <c r="G10" s="1">
        <v>8.9999999999999998E-4</v>
      </c>
      <c r="H10" s="1">
        <v>2.9999999999999997E-4</v>
      </c>
      <c r="I10" s="1">
        <v>3.2000000000000002E-3</v>
      </c>
      <c r="J10" s="1">
        <v>0</v>
      </c>
      <c r="K10" s="1">
        <v>1.1900000000000001E-2</v>
      </c>
      <c r="L10" s="1">
        <v>0.19339999999999999</v>
      </c>
      <c r="M10" s="1">
        <v>0</v>
      </c>
      <c r="N10" s="1">
        <v>0</v>
      </c>
      <c r="O10" s="1">
        <v>2.01E-2</v>
      </c>
      <c r="P10" s="1">
        <v>8.0000000000000004E-4</v>
      </c>
      <c r="Q10" s="1">
        <v>0</v>
      </c>
      <c r="R10" s="1">
        <v>0</v>
      </c>
      <c r="S10" s="1">
        <v>8.8999999999999999E-3</v>
      </c>
      <c r="T10" s="1">
        <v>0.2087</v>
      </c>
      <c r="U10" s="1">
        <v>7.6E-3</v>
      </c>
      <c r="V10" s="1">
        <v>0.5343</v>
      </c>
      <c r="W10" s="1">
        <v>1E-4</v>
      </c>
    </row>
    <row r="11" spans="1:23" x14ac:dyDescent="0.25">
      <c r="A11" t="s">
        <v>31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5.0000000000000001E-3</v>
      </c>
      <c r="L11" s="1">
        <v>3.0999999999999999E-3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0.6825</v>
      </c>
      <c r="T11" s="1">
        <v>0.309</v>
      </c>
      <c r="U11" s="1">
        <v>0</v>
      </c>
      <c r="V11" s="1">
        <v>4.0000000000000002E-4</v>
      </c>
      <c r="W11" s="1">
        <v>0</v>
      </c>
    </row>
    <row r="12" spans="1:23" x14ac:dyDescent="0.25">
      <c r="A12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8.3999999999999995E-3</v>
      </c>
      <c r="L12" s="1">
        <v>8.0699999999999994E-2</v>
      </c>
      <c r="M12" s="1">
        <v>0</v>
      </c>
      <c r="N12" s="1">
        <v>0</v>
      </c>
      <c r="O12" s="1">
        <v>0</v>
      </c>
      <c r="P12" s="1">
        <v>1E-4</v>
      </c>
      <c r="Q12" s="1">
        <v>0</v>
      </c>
      <c r="R12" s="1">
        <v>0</v>
      </c>
      <c r="S12" s="1">
        <v>0.44290000000000002</v>
      </c>
      <c r="T12" s="1">
        <v>0.45069999999999999</v>
      </c>
      <c r="U12" s="1">
        <v>0</v>
      </c>
      <c r="V12" s="1">
        <v>1.72E-2</v>
      </c>
      <c r="W12" s="1">
        <v>0</v>
      </c>
    </row>
    <row r="13" spans="1:23" x14ac:dyDescent="0.25">
      <c r="A13" t="s">
        <v>33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1.1999999999999999E-3</v>
      </c>
      <c r="L13" s="1">
        <v>1.0699999999999999E-2</v>
      </c>
      <c r="M13" s="1">
        <v>0</v>
      </c>
      <c r="N13" s="1">
        <v>1.8E-3</v>
      </c>
      <c r="O13" s="1">
        <v>2.0000000000000001E-4</v>
      </c>
      <c r="P13" s="1">
        <v>8.0000000000000004E-4</v>
      </c>
      <c r="Q13" s="1">
        <v>5.9999999999999995E-4</v>
      </c>
      <c r="R13" s="1">
        <v>0</v>
      </c>
      <c r="S13" s="1">
        <v>0.53590000000000004</v>
      </c>
      <c r="T13" s="1">
        <v>0.44340000000000002</v>
      </c>
      <c r="U13" s="1">
        <v>2.0000000000000001E-4</v>
      </c>
      <c r="V13" s="1">
        <v>5.1999999999999998E-3</v>
      </c>
      <c r="W13" s="1">
        <v>0</v>
      </c>
    </row>
    <row r="14" spans="1:23" x14ac:dyDescent="0.25">
      <c r="A14" t="s">
        <v>34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2.9999999999999997E-4</v>
      </c>
      <c r="M14" s="1">
        <v>0</v>
      </c>
      <c r="N14" s="1">
        <v>0</v>
      </c>
      <c r="O14" s="1">
        <v>0.19570000000000001</v>
      </c>
      <c r="P14" s="1">
        <v>6.1400000000000003E-2</v>
      </c>
      <c r="Q14" s="1">
        <v>4.3E-3</v>
      </c>
      <c r="R14" s="1">
        <v>0</v>
      </c>
      <c r="S14" s="1">
        <v>0</v>
      </c>
      <c r="T14" s="1">
        <v>6.9999999999999999E-4</v>
      </c>
      <c r="U14" s="1">
        <v>0.24940000000000001</v>
      </c>
      <c r="V14" s="1">
        <v>0.48820000000000002</v>
      </c>
      <c r="W14" s="1">
        <v>0</v>
      </c>
    </row>
    <row r="15" spans="1:23" x14ac:dyDescent="0.25">
      <c r="A15" t="s">
        <v>35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2.9999999999999997E-4</v>
      </c>
      <c r="L15" s="1">
        <v>0.1174</v>
      </c>
      <c r="M15" s="1">
        <v>0</v>
      </c>
      <c r="N15" s="1">
        <v>5.0000000000000001E-4</v>
      </c>
      <c r="O15" s="1">
        <v>0.15529999999999999</v>
      </c>
      <c r="P15" s="1">
        <v>1.21E-2</v>
      </c>
      <c r="Q15" s="1">
        <v>4.0000000000000002E-4</v>
      </c>
      <c r="R15" s="1">
        <v>0</v>
      </c>
      <c r="S15" s="1">
        <v>2.0000000000000001E-4</v>
      </c>
      <c r="T15" s="1">
        <v>0.113</v>
      </c>
      <c r="U15" s="1">
        <v>2.35E-2</v>
      </c>
      <c r="V15" s="1">
        <v>0.57730000000000004</v>
      </c>
      <c r="W15" s="1">
        <v>0</v>
      </c>
    </row>
    <row r="16" spans="1:23" x14ac:dyDescent="0.25">
      <c r="A16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4.0000000000000002E-4</v>
      </c>
      <c r="L16" s="1">
        <v>7.4099999999999999E-2</v>
      </c>
      <c r="M16" s="1">
        <v>0</v>
      </c>
      <c r="N16" s="1">
        <v>1.18E-2</v>
      </c>
      <c r="O16" s="1">
        <v>0.40429999999999999</v>
      </c>
      <c r="P16" s="1">
        <v>8.14E-2</v>
      </c>
      <c r="Q16" s="1">
        <v>7.7000000000000002E-3</v>
      </c>
      <c r="R16" s="1">
        <v>1E-4</v>
      </c>
      <c r="S16" s="1">
        <v>0</v>
      </c>
      <c r="T16" s="1">
        <v>6.0000000000000001E-3</v>
      </c>
      <c r="U16" s="1">
        <v>0.16139999999999999</v>
      </c>
      <c r="V16" s="1">
        <v>0.25269999999999998</v>
      </c>
      <c r="W16" s="1">
        <v>0</v>
      </c>
    </row>
    <row r="17" spans="1:23" x14ac:dyDescent="0.25">
      <c r="A17" t="s">
        <v>37</v>
      </c>
      <c r="B17" s="1">
        <v>0</v>
      </c>
      <c r="C17" s="1">
        <v>1.8E-3</v>
      </c>
      <c r="D17" s="1">
        <v>1.0500000000000001E-2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1E-4</v>
      </c>
      <c r="L17" s="1">
        <v>6.9999999999999999E-4</v>
      </c>
      <c r="M17" s="1">
        <v>0</v>
      </c>
      <c r="N17" s="1">
        <v>1.95E-2</v>
      </c>
      <c r="O17" s="1">
        <v>5.4000000000000003E-3</v>
      </c>
      <c r="P17" s="1">
        <v>0.87150000000000005</v>
      </c>
      <c r="Q17" s="1">
        <v>2.86E-2</v>
      </c>
      <c r="R17" s="1">
        <v>5.6099999999999997E-2</v>
      </c>
      <c r="S17" s="1">
        <v>0</v>
      </c>
      <c r="T17" s="1">
        <v>0</v>
      </c>
      <c r="U17" s="1">
        <v>4.7999999999999996E-3</v>
      </c>
      <c r="V17" s="1">
        <v>8.9999999999999998E-4</v>
      </c>
      <c r="W17" s="1">
        <v>0</v>
      </c>
    </row>
    <row r="18" spans="1:23" x14ac:dyDescent="0.25">
      <c r="A18" t="s">
        <v>38</v>
      </c>
      <c r="B18" s="1">
        <v>0</v>
      </c>
      <c r="C18" s="1">
        <v>1.8E-3</v>
      </c>
      <c r="D18" s="1">
        <v>5.5999999999999999E-3</v>
      </c>
      <c r="E18" s="1">
        <v>0</v>
      </c>
      <c r="F18" s="1">
        <v>0</v>
      </c>
      <c r="G18" s="1">
        <v>0</v>
      </c>
      <c r="H18" s="1">
        <v>1E-4</v>
      </c>
      <c r="I18" s="1">
        <v>2.9999999999999997E-4</v>
      </c>
      <c r="J18" s="1">
        <v>0</v>
      </c>
      <c r="K18" s="1">
        <v>4.0000000000000002E-4</v>
      </c>
      <c r="L18" s="1">
        <v>9.2999999999999992E-3</v>
      </c>
      <c r="M18" s="1">
        <v>0</v>
      </c>
      <c r="N18" s="1">
        <v>3.7600000000000001E-2</v>
      </c>
      <c r="O18" s="1">
        <v>4.5499999999999999E-2</v>
      </c>
      <c r="P18" s="1">
        <v>0.59199999999999997</v>
      </c>
      <c r="Q18" s="1">
        <v>0.1022</v>
      </c>
      <c r="R18" s="1">
        <v>8.3400000000000002E-2</v>
      </c>
      <c r="S18" s="1">
        <v>0</v>
      </c>
      <c r="T18" s="1">
        <v>5.0000000000000001E-4</v>
      </c>
      <c r="U18" s="1">
        <v>8.3799999999999999E-2</v>
      </c>
      <c r="V18" s="1">
        <v>3.73E-2</v>
      </c>
      <c r="W18" s="1">
        <v>0</v>
      </c>
    </row>
    <row r="19" spans="1:23" x14ac:dyDescent="0.25">
      <c r="A19" t="s">
        <v>39</v>
      </c>
      <c r="B19" s="1">
        <v>0</v>
      </c>
      <c r="C19" s="1">
        <v>5.1000000000000004E-3</v>
      </c>
      <c r="D19" s="1">
        <v>2.9999999999999997E-4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1E-4</v>
      </c>
      <c r="L19" s="1">
        <v>4.0000000000000001E-3</v>
      </c>
      <c r="M19" s="1">
        <v>0</v>
      </c>
      <c r="N19" s="1">
        <v>5.8999999999999997E-2</v>
      </c>
      <c r="O19" s="1">
        <v>2.7699999999999999E-2</v>
      </c>
      <c r="P19" s="1">
        <v>0.83799999999999997</v>
      </c>
      <c r="Q19" s="1">
        <v>3.8399999999999997E-2</v>
      </c>
      <c r="R19" s="1">
        <v>2.2700000000000001E-2</v>
      </c>
      <c r="S19" s="1">
        <v>0</v>
      </c>
      <c r="T19" s="1">
        <v>0</v>
      </c>
      <c r="U19" s="1">
        <v>4.7999999999999996E-3</v>
      </c>
      <c r="V19" s="1">
        <v>1E-4</v>
      </c>
      <c r="W19" s="1">
        <v>0</v>
      </c>
    </row>
    <row r="20" spans="1:23" x14ac:dyDescent="0.25">
      <c r="A20" t="s">
        <v>40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7.4499999999999997E-2</v>
      </c>
      <c r="O20" s="1">
        <v>5.9999999999999995E-4</v>
      </c>
      <c r="P20" s="1">
        <v>0.65969999999999995</v>
      </c>
      <c r="Q20" s="1">
        <v>2.4299999999999999E-2</v>
      </c>
      <c r="R20" s="1">
        <v>0.24030000000000001</v>
      </c>
      <c r="S20" s="1">
        <v>0</v>
      </c>
      <c r="T20" s="1">
        <v>0</v>
      </c>
      <c r="U20" s="1">
        <v>5.9999999999999995E-4</v>
      </c>
      <c r="V20" s="1">
        <v>0</v>
      </c>
      <c r="W20" s="1">
        <v>0</v>
      </c>
    </row>
    <row r="21" spans="1:23" x14ac:dyDescent="0.25">
      <c r="A21" t="s">
        <v>41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0.1515</v>
      </c>
      <c r="O21" s="1">
        <v>1E-4</v>
      </c>
      <c r="P21" s="1">
        <v>0.77349999999999997</v>
      </c>
      <c r="Q21" s="1">
        <v>3.1600000000000003E-2</v>
      </c>
      <c r="R21" s="1">
        <v>4.0800000000000003E-2</v>
      </c>
      <c r="S21" s="1">
        <v>0</v>
      </c>
      <c r="T21" s="1">
        <v>0</v>
      </c>
      <c r="U21" s="1">
        <v>2.3999999999999998E-3</v>
      </c>
      <c r="V21" s="1">
        <v>0</v>
      </c>
      <c r="W21" s="1">
        <v>0</v>
      </c>
    </row>
    <row r="22" spans="1:23" x14ac:dyDescent="0.25">
      <c r="A22">
        <v>401009</v>
      </c>
      <c r="B22" s="1">
        <v>0</v>
      </c>
      <c r="C22" s="1">
        <v>0</v>
      </c>
      <c r="D22" s="1">
        <v>0</v>
      </c>
      <c r="E22" s="1">
        <v>5.0000000000000001E-4</v>
      </c>
      <c r="F22" s="1">
        <v>1.2999999999999999E-3</v>
      </c>
      <c r="G22" s="1">
        <v>0</v>
      </c>
      <c r="H22" s="1">
        <v>5.0000000000000001E-4</v>
      </c>
      <c r="I22" s="1">
        <v>0.17449999999999999</v>
      </c>
      <c r="J22" s="1">
        <v>0</v>
      </c>
      <c r="K22" s="1">
        <v>0</v>
      </c>
      <c r="L22" s="1">
        <v>8.0000000000000004E-4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0.33439999999999998</v>
      </c>
      <c r="T22" s="1">
        <v>0.48259999999999997</v>
      </c>
      <c r="U22" s="1">
        <v>0</v>
      </c>
      <c r="V22" s="1">
        <v>5.4000000000000003E-3</v>
      </c>
      <c r="W22" s="1">
        <v>0</v>
      </c>
    </row>
    <row r="23" spans="1:23" x14ac:dyDescent="0.25">
      <c r="A23">
        <v>401012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2.0000000000000001E-4</v>
      </c>
      <c r="I23" s="1">
        <v>1.6999999999999999E-3</v>
      </c>
      <c r="J23" s="1">
        <v>0</v>
      </c>
      <c r="K23" s="1">
        <v>0</v>
      </c>
      <c r="L23" s="1">
        <v>0.01</v>
      </c>
      <c r="M23" s="1">
        <v>1.2699999999999999E-2</v>
      </c>
      <c r="N23" s="1">
        <v>0</v>
      </c>
      <c r="O23" s="1">
        <v>2.5000000000000001E-3</v>
      </c>
      <c r="P23" s="1">
        <v>6.9999999999999999E-4</v>
      </c>
      <c r="Q23" s="1">
        <v>0</v>
      </c>
      <c r="R23" s="1">
        <v>0</v>
      </c>
      <c r="S23" s="1">
        <v>0.2445</v>
      </c>
      <c r="T23" s="1">
        <v>0.66349999999999998</v>
      </c>
      <c r="U23" s="1">
        <v>5.9999999999999995E-4</v>
      </c>
      <c r="V23" s="1">
        <v>6.3299999999999995E-2</v>
      </c>
      <c r="W23" s="1">
        <v>0</v>
      </c>
    </row>
    <row r="24" spans="1:23" x14ac:dyDescent="0.25">
      <c r="A24">
        <v>401015</v>
      </c>
      <c r="B24" s="1">
        <v>4.0000000000000002E-4</v>
      </c>
      <c r="C24" s="1">
        <v>0</v>
      </c>
      <c r="D24" s="1">
        <v>0</v>
      </c>
      <c r="E24" s="1">
        <v>2.0000000000000001E-4</v>
      </c>
      <c r="F24" s="1">
        <v>0</v>
      </c>
      <c r="G24" s="1">
        <v>0</v>
      </c>
      <c r="H24" s="1">
        <v>3.9399999999999998E-2</v>
      </c>
      <c r="I24" s="1">
        <v>0.85109999999999997</v>
      </c>
      <c r="J24" s="1">
        <v>0</v>
      </c>
      <c r="K24" s="1">
        <v>8.0999999999999996E-3</v>
      </c>
      <c r="L24" s="1">
        <v>1.4E-3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4.3700000000000003E-2</v>
      </c>
      <c r="U24" s="1">
        <v>0</v>
      </c>
      <c r="V24" s="1">
        <v>5.1299999999999998E-2</v>
      </c>
      <c r="W24" s="1">
        <v>4.4000000000000003E-3</v>
      </c>
    </row>
    <row r="25" spans="1:23" x14ac:dyDescent="0.25">
      <c r="A25">
        <v>401203</v>
      </c>
      <c r="B25" s="1">
        <v>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4.0000000000000002E-4</v>
      </c>
      <c r="I25" s="1">
        <v>0.14180000000000001</v>
      </c>
      <c r="J25" s="1">
        <v>0</v>
      </c>
      <c r="K25" s="1">
        <v>0</v>
      </c>
      <c r="L25" s="1">
        <v>7.1000000000000004E-3</v>
      </c>
      <c r="M25" s="1">
        <v>5.0700000000000002E-2</v>
      </c>
      <c r="N25" s="1">
        <v>1E-4</v>
      </c>
      <c r="O25" s="1">
        <v>6.1000000000000004E-3</v>
      </c>
      <c r="P25" s="1">
        <v>2.2000000000000001E-3</v>
      </c>
      <c r="Q25" s="1">
        <v>0</v>
      </c>
      <c r="R25" s="1">
        <v>0</v>
      </c>
      <c r="S25" s="1">
        <v>0.12</v>
      </c>
      <c r="T25" s="1">
        <v>0.54959999999999998</v>
      </c>
      <c r="U25" s="1">
        <v>8.9999999999999998E-4</v>
      </c>
      <c r="V25" s="1">
        <v>0.1206</v>
      </c>
      <c r="W25" s="1">
        <v>4.0000000000000002E-4</v>
      </c>
    </row>
    <row r="26" spans="1:23" x14ac:dyDescent="0.25">
      <c r="A26">
        <v>401208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2.0000000000000001E-4</v>
      </c>
      <c r="I26" s="1">
        <v>0.14810000000000001</v>
      </c>
      <c r="J26" s="1">
        <v>0</v>
      </c>
      <c r="K26" s="1">
        <v>0</v>
      </c>
      <c r="L26" s="1">
        <v>3.3999999999999998E-3</v>
      </c>
      <c r="M26" s="1">
        <v>0</v>
      </c>
      <c r="N26" s="1">
        <v>0</v>
      </c>
      <c r="O26" s="1">
        <v>5.9999999999999995E-4</v>
      </c>
      <c r="P26" s="1">
        <v>0</v>
      </c>
      <c r="Q26" s="1">
        <v>0</v>
      </c>
      <c r="R26" s="1">
        <v>0</v>
      </c>
      <c r="S26" s="1">
        <v>0.50529999999999997</v>
      </c>
      <c r="T26" s="1">
        <v>0.3276</v>
      </c>
      <c r="U26" s="1">
        <v>0</v>
      </c>
      <c r="V26" s="1">
        <v>1.4800000000000001E-2</v>
      </c>
      <c r="W26" s="1">
        <v>0</v>
      </c>
    </row>
    <row r="27" spans="1:23" x14ac:dyDescent="0.25">
      <c r="A27">
        <v>401210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3.0000000000000001E-3</v>
      </c>
      <c r="J27" s="1">
        <v>0</v>
      </c>
      <c r="K27" s="1">
        <v>0</v>
      </c>
      <c r="L27" s="1">
        <v>6.6E-3</v>
      </c>
      <c r="M27" s="1">
        <v>9.4000000000000004E-3</v>
      </c>
      <c r="N27" s="1">
        <v>0</v>
      </c>
      <c r="O27" s="1">
        <v>1.1999999999999999E-3</v>
      </c>
      <c r="P27" s="1">
        <v>0</v>
      </c>
      <c r="Q27" s="1">
        <v>0</v>
      </c>
      <c r="R27" s="1">
        <v>0</v>
      </c>
      <c r="S27" s="1">
        <v>0.48159999999999997</v>
      </c>
      <c r="T27" s="1">
        <v>0.47520000000000001</v>
      </c>
      <c r="U27" s="1">
        <v>0</v>
      </c>
      <c r="V27" s="1">
        <v>2.29E-2</v>
      </c>
      <c r="W27" s="1">
        <v>0</v>
      </c>
    </row>
    <row r="28" spans="1:23" x14ac:dyDescent="0.25">
      <c r="A28">
        <v>401212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2.0000000000000001E-4</v>
      </c>
      <c r="I28" s="1">
        <v>0</v>
      </c>
      <c r="J28" s="1">
        <v>0</v>
      </c>
      <c r="K28" s="1">
        <v>0</v>
      </c>
      <c r="L28" s="1">
        <v>1.2500000000000001E-2</v>
      </c>
      <c r="M28" s="1">
        <v>2.0999999999999999E-3</v>
      </c>
      <c r="N28" s="1">
        <v>0</v>
      </c>
      <c r="O28" s="1">
        <v>3.3999999999999998E-3</v>
      </c>
      <c r="P28" s="1">
        <v>4.0000000000000002E-4</v>
      </c>
      <c r="Q28" s="1">
        <v>0</v>
      </c>
      <c r="R28" s="1">
        <v>0</v>
      </c>
      <c r="S28" s="1">
        <v>0.34570000000000001</v>
      </c>
      <c r="T28" s="1">
        <v>0.59650000000000003</v>
      </c>
      <c r="U28" s="1">
        <v>0</v>
      </c>
      <c r="V28" s="1">
        <v>3.9100000000000003E-2</v>
      </c>
      <c r="W28" s="1">
        <v>0</v>
      </c>
    </row>
    <row r="29" spans="1:23" x14ac:dyDescent="0.25">
      <c r="A29">
        <v>401216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8.9999999999999998E-4</v>
      </c>
      <c r="I29" s="1">
        <v>2.3999999999999998E-3</v>
      </c>
      <c r="J29" s="1">
        <v>0</v>
      </c>
      <c r="K29" s="1">
        <v>0</v>
      </c>
      <c r="L29" s="1">
        <v>1.72E-2</v>
      </c>
      <c r="M29" s="1">
        <v>0.13170000000000001</v>
      </c>
      <c r="N29" s="1">
        <v>5.0000000000000001E-4</v>
      </c>
      <c r="O29" s="1">
        <v>5.7999999999999996E-3</v>
      </c>
      <c r="P29" s="1">
        <v>2.0999999999999999E-3</v>
      </c>
      <c r="Q29" s="1">
        <v>0</v>
      </c>
      <c r="R29" s="1">
        <v>0</v>
      </c>
      <c r="S29" s="1">
        <v>0.20419999999999999</v>
      </c>
      <c r="T29" s="1">
        <v>0.58209999999999995</v>
      </c>
      <c r="U29" s="1">
        <v>5.0000000000000001E-4</v>
      </c>
      <c r="V29" s="1">
        <v>5.2600000000000001E-2</v>
      </c>
      <c r="W29" s="1">
        <v>0</v>
      </c>
    </row>
    <row r="30" spans="1:23" x14ac:dyDescent="0.25">
      <c r="A30">
        <v>401217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1.2999999999999999E-3</v>
      </c>
      <c r="J30" s="1">
        <v>0</v>
      </c>
      <c r="K30" s="1">
        <v>0</v>
      </c>
      <c r="L30" s="1">
        <v>1.2200000000000001E-2</v>
      </c>
      <c r="M30" s="1">
        <v>6.9999999999999999E-4</v>
      </c>
      <c r="N30" s="1">
        <v>1E-4</v>
      </c>
      <c r="O30" s="1">
        <v>6.8999999999999999E-3</v>
      </c>
      <c r="P30" s="1">
        <v>1.1000000000000001E-3</v>
      </c>
      <c r="Q30" s="1">
        <v>0</v>
      </c>
      <c r="R30" s="1">
        <v>0</v>
      </c>
      <c r="S30" s="1">
        <v>9.8100000000000007E-2</v>
      </c>
      <c r="T30" s="1">
        <v>0.78680000000000005</v>
      </c>
      <c r="U30" s="1">
        <v>0</v>
      </c>
      <c r="V30" s="1">
        <v>9.2799999999999994E-2</v>
      </c>
      <c r="W30" s="1">
        <v>0</v>
      </c>
    </row>
    <row r="31" spans="1:23" x14ac:dyDescent="0.25">
      <c r="A31">
        <v>402204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1.1999999999999999E-3</v>
      </c>
      <c r="I31" s="1">
        <v>0.3861</v>
      </c>
      <c r="J31" s="1">
        <v>0</v>
      </c>
      <c r="K31" s="1">
        <v>0</v>
      </c>
      <c r="L31" s="1">
        <v>1E-3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0.33960000000000001</v>
      </c>
      <c r="T31" s="1">
        <v>0.2616</v>
      </c>
      <c r="U31" s="1">
        <v>0</v>
      </c>
      <c r="V31" s="1">
        <v>7.7999999999999996E-3</v>
      </c>
      <c r="W31" s="1">
        <v>2.7000000000000001E-3</v>
      </c>
    </row>
    <row r="32" spans="1:23" x14ac:dyDescent="0.25">
      <c r="A32">
        <v>402206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6.2E-2</v>
      </c>
      <c r="J32" s="1">
        <v>0</v>
      </c>
      <c r="K32" s="1">
        <v>0</v>
      </c>
      <c r="L32" s="1">
        <v>8.9999999999999993E-3</v>
      </c>
      <c r="M32" s="1">
        <v>0</v>
      </c>
      <c r="N32" s="1">
        <v>0</v>
      </c>
      <c r="O32" s="1">
        <v>4.0000000000000002E-4</v>
      </c>
      <c r="P32" s="1">
        <v>4.0000000000000002E-4</v>
      </c>
      <c r="Q32" s="1">
        <v>0</v>
      </c>
      <c r="R32" s="1">
        <v>0</v>
      </c>
      <c r="S32" s="1">
        <v>0.52859999999999996</v>
      </c>
      <c r="T32" s="1">
        <v>0.38229999999999997</v>
      </c>
      <c r="U32" s="1">
        <v>0</v>
      </c>
      <c r="V32" s="1">
        <v>1.72E-2</v>
      </c>
      <c r="W32" s="1">
        <v>0</v>
      </c>
    </row>
    <row r="33" spans="1:23" x14ac:dyDescent="0.25">
      <c r="A33">
        <v>402213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1.8E-3</v>
      </c>
      <c r="I33" s="1">
        <v>0.60550000000000004</v>
      </c>
      <c r="J33" s="1">
        <v>0</v>
      </c>
      <c r="K33" s="1">
        <v>0</v>
      </c>
      <c r="L33" s="1">
        <v>8.9999999999999998E-4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0.18490000000000001</v>
      </c>
      <c r="T33" s="1">
        <v>0.1963</v>
      </c>
      <c r="U33" s="1">
        <v>0</v>
      </c>
      <c r="V33" s="1">
        <v>1.0500000000000001E-2</v>
      </c>
      <c r="W33" s="1">
        <v>0</v>
      </c>
    </row>
    <row r="34" spans="1:23" x14ac:dyDescent="0.25">
      <c r="A34">
        <v>402217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0.59709999999999996</v>
      </c>
      <c r="J34" s="1">
        <v>0</v>
      </c>
      <c r="K34" s="1">
        <v>0</v>
      </c>
      <c r="L34" s="1">
        <v>2.5000000000000001E-3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5.8999999999999997E-2</v>
      </c>
      <c r="T34" s="1">
        <v>0.30959999999999999</v>
      </c>
      <c r="U34" s="1">
        <v>0</v>
      </c>
      <c r="V34" s="1">
        <v>3.1899999999999998E-2</v>
      </c>
      <c r="W34" s="1">
        <v>0</v>
      </c>
    </row>
    <row r="35" spans="1:23" x14ac:dyDescent="0.25">
      <c r="A35" t="s">
        <v>42</v>
      </c>
      <c r="B35" s="1">
        <v>1E-4</v>
      </c>
      <c r="C35" s="1">
        <v>6.9999999999999999E-4</v>
      </c>
      <c r="D35" s="1">
        <v>0</v>
      </c>
      <c r="E35" s="1">
        <v>7.1999999999999998E-3</v>
      </c>
      <c r="F35" s="1">
        <v>6.6E-3</v>
      </c>
      <c r="G35" s="1">
        <v>0</v>
      </c>
      <c r="H35" s="1">
        <v>4.1000000000000003E-3</v>
      </c>
      <c r="I35" s="1">
        <v>0.24049999999999999</v>
      </c>
      <c r="J35" s="1">
        <v>0</v>
      </c>
      <c r="K35" s="1">
        <v>1E-3</v>
      </c>
      <c r="L35" s="1">
        <v>9.9000000000000008E-3</v>
      </c>
      <c r="M35" s="1">
        <v>5.0000000000000001E-4</v>
      </c>
      <c r="N35" s="1">
        <v>1E-4</v>
      </c>
      <c r="O35" s="1">
        <v>2E-3</v>
      </c>
      <c r="P35" s="1">
        <v>8.0000000000000004E-4</v>
      </c>
      <c r="Q35" s="1">
        <v>0</v>
      </c>
      <c r="R35" s="1">
        <v>0</v>
      </c>
      <c r="S35" s="1">
        <v>0.27050000000000002</v>
      </c>
      <c r="T35" s="1">
        <v>0.41870000000000002</v>
      </c>
      <c r="U35" s="1">
        <v>1E-4</v>
      </c>
      <c r="V35" s="1">
        <v>3.4599999999999999E-2</v>
      </c>
      <c r="W35" s="1">
        <v>2.3999999999999998E-3</v>
      </c>
    </row>
    <row r="36" spans="1:23" x14ac:dyDescent="0.25">
      <c r="A36" t="s">
        <v>43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2.0000000000000001E-4</v>
      </c>
      <c r="I36" s="1">
        <v>0.12520000000000001</v>
      </c>
      <c r="J36" s="1">
        <v>0</v>
      </c>
      <c r="K36" s="1">
        <v>0</v>
      </c>
      <c r="L36" s="1">
        <v>2.8999999999999998E-3</v>
      </c>
      <c r="M36" s="1">
        <v>0</v>
      </c>
      <c r="N36" s="1">
        <v>0</v>
      </c>
      <c r="O36" s="1">
        <v>0</v>
      </c>
      <c r="P36" s="1">
        <v>2.0000000000000001E-4</v>
      </c>
      <c r="Q36" s="1">
        <v>0</v>
      </c>
      <c r="R36" s="1">
        <v>0</v>
      </c>
      <c r="S36" s="1">
        <v>0.43259999999999998</v>
      </c>
      <c r="T36" s="1">
        <v>0.42970000000000003</v>
      </c>
      <c r="U36" s="1">
        <v>0</v>
      </c>
      <c r="V36" s="1">
        <v>9.1999999999999998E-3</v>
      </c>
      <c r="W36" s="1">
        <v>0</v>
      </c>
    </row>
    <row r="37" spans="1:23" x14ac:dyDescent="0.25">
      <c r="A37">
        <v>403214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1.1999999999999999E-3</v>
      </c>
      <c r="I37" s="1">
        <v>0.2959</v>
      </c>
      <c r="J37" s="1">
        <v>0</v>
      </c>
      <c r="K37" s="1">
        <v>0</v>
      </c>
      <c r="L37" s="1">
        <v>3.5999999999999999E-3</v>
      </c>
      <c r="M37" s="1">
        <v>0</v>
      </c>
      <c r="N37" s="1">
        <v>0</v>
      </c>
      <c r="O37" s="1">
        <v>4.0000000000000002E-4</v>
      </c>
      <c r="P37" s="1">
        <v>4.0000000000000002E-4</v>
      </c>
      <c r="Q37" s="1">
        <v>0</v>
      </c>
      <c r="R37" s="1">
        <v>0</v>
      </c>
      <c r="S37" s="1">
        <v>0.28160000000000002</v>
      </c>
      <c r="T37" s="1">
        <v>0.39560000000000001</v>
      </c>
      <c r="U37" s="1">
        <v>0</v>
      </c>
      <c r="V37" s="1">
        <v>2.1399999999999999E-2</v>
      </c>
      <c r="W37" s="1">
        <v>0</v>
      </c>
    </row>
    <row r="38" spans="1:23" x14ac:dyDescent="0.25">
      <c r="A38">
        <v>403217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5.9999999999999995E-4</v>
      </c>
      <c r="I38" s="1">
        <v>2.5000000000000001E-3</v>
      </c>
      <c r="J38" s="1">
        <v>0</v>
      </c>
      <c r="K38" s="1">
        <v>0</v>
      </c>
      <c r="L38" s="1">
        <v>1.0699999999999999E-2</v>
      </c>
      <c r="M38" s="1">
        <v>2.9999999999999997E-4</v>
      </c>
      <c r="N38" s="1">
        <v>0</v>
      </c>
      <c r="O38" s="1">
        <v>4.5999999999999999E-3</v>
      </c>
      <c r="P38" s="1">
        <v>5.9999999999999995E-4</v>
      </c>
      <c r="Q38" s="1">
        <v>0</v>
      </c>
      <c r="R38" s="1">
        <v>0</v>
      </c>
      <c r="S38" s="1">
        <v>0.37280000000000002</v>
      </c>
      <c r="T38" s="1">
        <v>0.56000000000000005</v>
      </c>
      <c r="U38" s="1">
        <v>0</v>
      </c>
      <c r="V38" s="1">
        <v>4.7899999999999998E-2</v>
      </c>
      <c r="W38" s="1">
        <v>0</v>
      </c>
    </row>
    <row r="39" spans="1:23" x14ac:dyDescent="0.25">
      <c r="A39">
        <v>403221</v>
      </c>
      <c r="B39" s="1">
        <v>5.0000000000000001E-4</v>
      </c>
      <c r="C39" s="1">
        <v>1.2999999999999999E-3</v>
      </c>
      <c r="D39" s="1">
        <v>0</v>
      </c>
      <c r="E39" s="1">
        <v>0</v>
      </c>
      <c r="F39" s="1">
        <v>0</v>
      </c>
      <c r="G39" s="1">
        <v>0</v>
      </c>
      <c r="H39" s="1">
        <v>1E-3</v>
      </c>
      <c r="I39" s="1">
        <v>0.36080000000000001</v>
      </c>
      <c r="J39" s="1">
        <v>0</v>
      </c>
      <c r="K39" s="1">
        <v>0</v>
      </c>
      <c r="L39" s="1">
        <v>2.9999999999999997E-4</v>
      </c>
      <c r="M39" s="1">
        <v>0</v>
      </c>
      <c r="N39" s="1">
        <v>0</v>
      </c>
      <c r="O39" s="1">
        <v>0</v>
      </c>
      <c r="P39" s="1">
        <v>2.9999999999999997E-4</v>
      </c>
      <c r="Q39" s="1">
        <v>0</v>
      </c>
      <c r="R39" s="1">
        <v>0</v>
      </c>
      <c r="S39" s="1">
        <v>0.1008</v>
      </c>
      <c r="T39" s="1">
        <v>0.4783</v>
      </c>
      <c r="U39" s="1">
        <v>0</v>
      </c>
      <c r="V39" s="1">
        <v>4.1700000000000001E-2</v>
      </c>
      <c r="W39" s="1">
        <v>1.5100000000000001E-2</v>
      </c>
    </row>
    <row r="40" spans="1:23" x14ac:dyDescent="0.25">
      <c r="A40">
        <v>403222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2.9999999999999997E-4</v>
      </c>
      <c r="J40" s="1">
        <v>0</v>
      </c>
      <c r="K40" s="1">
        <v>0</v>
      </c>
      <c r="L40" s="1">
        <v>2.8500000000000001E-2</v>
      </c>
      <c r="M40" s="1">
        <v>0</v>
      </c>
      <c r="N40" s="1">
        <v>0</v>
      </c>
      <c r="O40" s="1">
        <v>2.5999999999999999E-3</v>
      </c>
      <c r="P40" s="1">
        <v>6.9999999999999999E-4</v>
      </c>
      <c r="Q40" s="1">
        <v>0</v>
      </c>
      <c r="R40" s="1">
        <v>0</v>
      </c>
      <c r="S40" s="1">
        <v>0.38690000000000002</v>
      </c>
      <c r="T40" s="1">
        <v>0.5302</v>
      </c>
      <c r="U40" s="1">
        <v>0</v>
      </c>
      <c r="V40" s="1">
        <v>5.0900000000000001E-2</v>
      </c>
      <c r="W40" s="1">
        <v>0</v>
      </c>
    </row>
    <row r="41" spans="1:23" x14ac:dyDescent="0.25">
      <c r="A41">
        <v>403226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1E-3</v>
      </c>
      <c r="I41" s="1">
        <v>0.36209999999999998</v>
      </c>
      <c r="J41" s="1">
        <v>0</v>
      </c>
      <c r="K41" s="1">
        <v>0</v>
      </c>
      <c r="L41" s="1">
        <v>5.0000000000000001E-4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0.33889999999999998</v>
      </c>
      <c r="T41" s="1">
        <v>0.29289999999999999</v>
      </c>
      <c r="U41" s="1">
        <v>0</v>
      </c>
      <c r="V41" s="1">
        <v>4.4999999999999997E-3</v>
      </c>
      <c r="W41" s="1">
        <v>0</v>
      </c>
    </row>
    <row r="42" spans="1:23" x14ac:dyDescent="0.25">
      <c r="A42">
        <v>403232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7.0000000000000001E-3</v>
      </c>
      <c r="M42" s="1">
        <v>0</v>
      </c>
      <c r="N42" s="1">
        <v>0</v>
      </c>
      <c r="O42" s="1">
        <v>4.0000000000000002E-4</v>
      </c>
      <c r="P42" s="1">
        <v>4.0000000000000002E-4</v>
      </c>
      <c r="Q42" s="1">
        <v>0</v>
      </c>
      <c r="R42" s="1">
        <v>0</v>
      </c>
      <c r="S42" s="1">
        <v>0.49959999999999999</v>
      </c>
      <c r="T42" s="1">
        <v>0.4486</v>
      </c>
      <c r="U42" s="1">
        <v>0</v>
      </c>
      <c r="V42" s="1">
        <v>4.3999999999999997E-2</v>
      </c>
      <c r="W42" s="1">
        <v>0</v>
      </c>
    </row>
    <row r="43" spans="1:23" x14ac:dyDescent="0.25">
      <c r="A43">
        <v>404207</v>
      </c>
      <c r="B43" s="1">
        <v>0</v>
      </c>
      <c r="C43" s="1">
        <v>5.0000000000000001E-4</v>
      </c>
      <c r="D43" s="1">
        <v>0</v>
      </c>
      <c r="E43" s="1">
        <v>0</v>
      </c>
      <c r="F43" s="1">
        <v>0</v>
      </c>
      <c r="G43" s="1">
        <v>0</v>
      </c>
      <c r="H43" s="1">
        <v>4.1999999999999997E-3</v>
      </c>
      <c r="I43" s="1">
        <v>0.34050000000000002</v>
      </c>
      <c r="J43" s="1">
        <v>0</v>
      </c>
      <c r="K43" s="1">
        <v>0</v>
      </c>
      <c r="L43" s="1">
        <v>6.9999999999999999E-4</v>
      </c>
      <c r="M43" s="1">
        <v>0</v>
      </c>
      <c r="N43" s="1">
        <v>0</v>
      </c>
      <c r="O43" s="1">
        <v>5.0000000000000001E-4</v>
      </c>
      <c r="P43" s="1">
        <v>0</v>
      </c>
      <c r="Q43" s="1">
        <v>1E-4</v>
      </c>
      <c r="R43" s="1">
        <v>0</v>
      </c>
      <c r="S43" s="1">
        <v>0.3402</v>
      </c>
      <c r="T43" s="1">
        <v>0.30349999999999999</v>
      </c>
      <c r="U43" s="1">
        <v>0</v>
      </c>
      <c r="V43" s="1">
        <v>9.7000000000000003E-3</v>
      </c>
      <c r="W43" s="1">
        <v>0</v>
      </c>
    </row>
    <row r="44" spans="1:23" x14ac:dyDescent="0.25">
      <c r="A44">
        <v>405205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1.5E-3</v>
      </c>
      <c r="I44" s="1">
        <v>0</v>
      </c>
      <c r="J44" s="1">
        <v>0</v>
      </c>
      <c r="K44" s="1">
        <v>0</v>
      </c>
      <c r="L44" s="1">
        <v>2E-3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0.76880000000000004</v>
      </c>
      <c r="T44" s="1">
        <v>0.21859999999999999</v>
      </c>
      <c r="U44" s="1">
        <v>0</v>
      </c>
      <c r="V44" s="1">
        <v>8.9999999999999993E-3</v>
      </c>
      <c r="W44" s="1">
        <v>0</v>
      </c>
    </row>
    <row r="45" spans="1:23" x14ac:dyDescent="0.25">
      <c r="A45">
        <v>405209</v>
      </c>
      <c r="B45" s="1">
        <v>0</v>
      </c>
      <c r="C45" s="1">
        <v>0</v>
      </c>
      <c r="D45" s="1">
        <v>0</v>
      </c>
      <c r="E45" s="1">
        <v>0</v>
      </c>
      <c r="F45" s="1">
        <v>1E-4</v>
      </c>
      <c r="G45" s="1">
        <v>0</v>
      </c>
      <c r="H45" s="1">
        <v>2.2000000000000001E-3</v>
      </c>
      <c r="I45" s="1">
        <v>2.8299999999999999E-2</v>
      </c>
      <c r="J45" s="1">
        <v>0</v>
      </c>
      <c r="K45" s="1">
        <v>0</v>
      </c>
      <c r="L45" s="1">
        <v>8.6E-3</v>
      </c>
      <c r="M45" s="1">
        <v>0</v>
      </c>
      <c r="N45" s="1">
        <v>2.9999999999999997E-4</v>
      </c>
      <c r="O45" s="1">
        <v>4.5999999999999999E-3</v>
      </c>
      <c r="P45" s="1">
        <v>1.6000000000000001E-3</v>
      </c>
      <c r="Q45" s="1">
        <v>2.0000000000000001E-4</v>
      </c>
      <c r="R45" s="1">
        <v>0</v>
      </c>
      <c r="S45" s="1">
        <v>0.54049999999999998</v>
      </c>
      <c r="T45" s="1">
        <v>0.37880000000000003</v>
      </c>
      <c r="U45" s="1">
        <v>2.0000000000000001E-4</v>
      </c>
      <c r="V45" s="1">
        <v>3.32E-2</v>
      </c>
      <c r="W45" s="1">
        <v>1.4E-3</v>
      </c>
    </row>
    <row r="46" spans="1:23" x14ac:dyDescent="0.25">
      <c r="A46">
        <v>405215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1.1999999999999999E-3</v>
      </c>
      <c r="I46" s="1">
        <v>4.0000000000000002E-4</v>
      </c>
      <c r="J46" s="1">
        <v>0</v>
      </c>
      <c r="K46" s="1">
        <v>0</v>
      </c>
      <c r="L46" s="1">
        <v>2.9700000000000001E-2</v>
      </c>
      <c r="M46" s="1">
        <v>5.7000000000000002E-3</v>
      </c>
      <c r="N46" s="1">
        <v>0</v>
      </c>
      <c r="O46" s="1">
        <v>5.0000000000000001E-3</v>
      </c>
      <c r="P46" s="1">
        <v>8.9999999999999998E-4</v>
      </c>
      <c r="Q46" s="1">
        <v>0</v>
      </c>
      <c r="R46" s="1">
        <v>0</v>
      </c>
      <c r="S46" s="1">
        <v>0.39279999999999998</v>
      </c>
      <c r="T46" s="1">
        <v>0.51619999999999999</v>
      </c>
      <c r="U46" s="1">
        <v>1E-4</v>
      </c>
      <c r="V46" s="1">
        <v>4.7899999999999998E-2</v>
      </c>
      <c r="W46" s="1">
        <v>0</v>
      </c>
    </row>
    <row r="47" spans="1:23" x14ac:dyDescent="0.25">
      <c r="A47">
        <v>405217</v>
      </c>
      <c r="B47" s="1">
        <v>2.0000000000000001E-4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0.23760000000000001</v>
      </c>
      <c r="J47" s="1">
        <v>0</v>
      </c>
      <c r="K47" s="1">
        <v>0</v>
      </c>
      <c r="L47" s="1">
        <v>2.0000000000000001E-4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0.4632</v>
      </c>
      <c r="T47" s="1">
        <v>0.29210000000000003</v>
      </c>
      <c r="U47" s="1">
        <v>0</v>
      </c>
      <c r="V47" s="1">
        <v>4.4000000000000003E-3</v>
      </c>
      <c r="W47" s="1">
        <v>2.3999999999999998E-3</v>
      </c>
    </row>
    <row r="48" spans="1:23" x14ac:dyDescent="0.25">
      <c r="A48">
        <v>405218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2.9999999999999997E-4</v>
      </c>
      <c r="I48" s="1">
        <v>0</v>
      </c>
      <c r="J48" s="1">
        <v>0</v>
      </c>
      <c r="K48" s="1">
        <v>0</v>
      </c>
      <c r="L48" s="1">
        <v>2.47E-2</v>
      </c>
      <c r="M48" s="1">
        <v>4.1000000000000003E-3</v>
      </c>
      <c r="N48" s="1">
        <v>0</v>
      </c>
      <c r="O48" s="1">
        <v>5.3E-3</v>
      </c>
      <c r="P48" s="1">
        <v>1.9E-3</v>
      </c>
      <c r="Q48" s="1">
        <v>0</v>
      </c>
      <c r="R48" s="1">
        <v>0</v>
      </c>
      <c r="S48" s="1">
        <v>0.34860000000000002</v>
      </c>
      <c r="T48" s="1">
        <v>0.55869999999999997</v>
      </c>
      <c r="U48" s="1">
        <v>5.9999999999999995E-4</v>
      </c>
      <c r="V48" s="1">
        <v>5.5899999999999998E-2</v>
      </c>
      <c r="W48" s="1">
        <v>0</v>
      </c>
    </row>
    <row r="49" spans="1:23" x14ac:dyDescent="0.25">
      <c r="A49">
        <v>405219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1.77E-2</v>
      </c>
      <c r="M49" s="1">
        <v>0</v>
      </c>
      <c r="N49" s="1">
        <v>2.0000000000000001E-4</v>
      </c>
      <c r="O49" s="1">
        <v>3.3E-3</v>
      </c>
      <c r="P49" s="1">
        <v>5.9999999999999995E-4</v>
      </c>
      <c r="Q49" s="1">
        <v>0</v>
      </c>
      <c r="R49" s="1">
        <v>0</v>
      </c>
      <c r="S49" s="1">
        <v>0.25569999999999998</v>
      </c>
      <c r="T49" s="1">
        <v>0.65300000000000002</v>
      </c>
      <c r="U49" s="1">
        <v>2.0000000000000001E-4</v>
      </c>
      <c r="V49" s="1">
        <v>6.93E-2</v>
      </c>
      <c r="W49" s="1">
        <v>0</v>
      </c>
    </row>
    <row r="50" spans="1:23" x14ac:dyDescent="0.25">
      <c r="A50">
        <v>405226</v>
      </c>
      <c r="B50" s="1">
        <v>2.2000000000000001E-3</v>
      </c>
      <c r="C50" s="1">
        <v>1E-4</v>
      </c>
      <c r="D50" s="1">
        <v>0</v>
      </c>
      <c r="E50" s="1">
        <v>1.6999999999999999E-3</v>
      </c>
      <c r="F50" s="1">
        <v>0</v>
      </c>
      <c r="G50" s="1">
        <v>0</v>
      </c>
      <c r="H50" s="1">
        <v>0.1517</v>
      </c>
      <c r="I50" s="1">
        <v>0.7581</v>
      </c>
      <c r="J50" s="1">
        <v>0</v>
      </c>
      <c r="K50" s="1">
        <v>4.4000000000000003E-3</v>
      </c>
      <c r="L50" s="1">
        <v>4.65E-2</v>
      </c>
      <c r="M50" s="1">
        <v>0</v>
      </c>
      <c r="N50" s="1">
        <v>0</v>
      </c>
      <c r="O50" s="1">
        <v>5.0000000000000001E-4</v>
      </c>
      <c r="P50" s="1">
        <v>4.0000000000000002E-4</v>
      </c>
      <c r="Q50" s="1">
        <v>0</v>
      </c>
      <c r="R50" s="1">
        <v>1E-4</v>
      </c>
      <c r="S50" s="1">
        <v>1.6999999999999999E-3</v>
      </c>
      <c r="T50" s="1">
        <v>8.3999999999999995E-3</v>
      </c>
      <c r="U50" s="1">
        <v>1E-4</v>
      </c>
      <c r="V50" s="1">
        <v>2.3699999999999999E-2</v>
      </c>
      <c r="W50" s="1">
        <v>2.9999999999999997E-4</v>
      </c>
    </row>
    <row r="51" spans="1:23" x14ac:dyDescent="0.25">
      <c r="A51">
        <v>405227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5.0000000000000001E-3</v>
      </c>
      <c r="M51" s="1">
        <v>0</v>
      </c>
      <c r="N51" s="1">
        <v>1E-4</v>
      </c>
      <c r="O51" s="1">
        <v>3.0999999999999999E-3</v>
      </c>
      <c r="P51" s="1">
        <v>8.9999999999999998E-4</v>
      </c>
      <c r="Q51" s="1">
        <v>0</v>
      </c>
      <c r="R51" s="1">
        <v>0</v>
      </c>
      <c r="S51" s="1">
        <v>0.5403</v>
      </c>
      <c r="T51" s="1">
        <v>0.4148</v>
      </c>
      <c r="U51" s="1">
        <v>4.0000000000000002E-4</v>
      </c>
      <c r="V51" s="1">
        <v>3.5400000000000001E-2</v>
      </c>
      <c r="W51" s="1">
        <v>0</v>
      </c>
    </row>
    <row r="52" spans="1:23" x14ac:dyDescent="0.25">
      <c r="A52">
        <v>405238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3.5999999999999999E-3</v>
      </c>
      <c r="I52" s="1">
        <v>0.76539999999999997</v>
      </c>
      <c r="J52" s="1">
        <v>0</v>
      </c>
      <c r="K52" s="1">
        <v>0</v>
      </c>
      <c r="L52" s="1">
        <v>2E-3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0.1641</v>
      </c>
      <c r="T52" s="1">
        <v>6.3899999999999998E-2</v>
      </c>
      <c r="U52" s="1">
        <v>0</v>
      </c>
      <c r="V52" s="1">
        <v>1E-3</v>
      </c>
      <c r="W52" s="1">
        <v>0</v>
      </c>
    </row>
    <row r="53" spans="1:23" x14ac:dyDescent="0.25">
      <c r="A53">
        <v>405245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6.8999999999999999E-3</v>
      </c>
      <c r="I53" s="1">
        <v>0.93710000000000004</v>
      </c>
      <c r="J53" s="1">
        <v>0</v>
      </c>
      <c r="K53" s="1">
        <v>0</v>
      </c>
      <c r="L53" s="1">
        <v>2.3E-3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1.43E-2</v>
      </c>
      <c r="T53" s="1">
        <v>1.6199999999999999E-2</v>
      </c>
      <c r="U53" s="1">
        <v>0</v>
      </c>
      <c r="V53" s="1">
        <v>2.3E-3</v>
      </c>
      <c r="W53" s="1">
        <v>2.0799999999999999E-2</v>
      </c>
    </row>
    <row r="54" spans="1:23" x14ac:dyDescent="0.25">
      <c r="A54">
        <v>405248</v>
      </c>
      <c r="B54" s="1">
        <v>6.9999999999999999E-4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5.7999999999999996E-3</v>
      </c>
      <c r="I54" s="1">
        <v>0.30080000000000001</v>
      </c>
      <c r="J54" s="1">
        <v>0</v>
      </c>
      <c r="K54" s="1">
        <v>0</v>
      </c>
      <c r="L54" s="1">
        <v>2.63E-2</v>
      </c>
      <c r="M54" s="1">
        <v>0</v>
      </c>
      <c r="N54" s="1">
        <v>0</v>
      </c>
      <c r="O54" s="1">
        <v>8.9999999999999998E-4</v>
      </c>
      <c r="P54" s="1">
        <v>2.0000000000000001E-4</v>
      </c>
      <c r="Q54" s="1">
        <v>0</v>
      </c>
      <c r="R54" s="1">
        <v>0</v>
      </c>
      <c r="S54" s="1">
        <v>1.9E-3</v>
      </c>
      <c r="T54" s="1">
        <v>0.58819999999999995</v>
      </c>
      <c r="U54" s="1">
        <v>5.9999999999999995E-4</v>
      </c>
      <c r="V54" s="1">
        <v>7.46E-2</v>
      </c>
      <c r="W54" s="1">
        <v>0</v>
      </c>
    </row>
    <row r="55" spans="1:23" x14ac:dyDescent="0.25">
      <c r="A55">
        <v>405251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2.8E-3</v>
      </c>
      <c r="I55" s="1">
        <v>0.25590000000000002</v>
      </c>
      <c r="J55" s="1">
        <v>0</v>
      </c>
      <c r="K55" s="1">
        <v>0</v>
      </c>
      <c r="L55" s="1">
        <v>8.9999999999999998E-4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0.37640000000000001</v>
      </c>
      <c r="T55" s="1">
        <v>0.36359999999999998</v>
      </c>
      <c r="U55" s="1">
        <v>0</v>
      </c>
      <c r="V55" s="1">
        <v>5.0000000000000001E-4</v>
      </c>
      <c r="W55" s="1">
        <v>0</v>
      </c>
    </row>
    <row r="56" spans="1:23" x14ac:dyDescent="0.25">
      <c r="A56">
        <v>405263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2.3800000000000002E-2</v>
      </c>
      <c r="M56" s="1">
        <v>0</v>
      </c>
      <c r="N56" s="1">
        <v>2.9999999999999997E-4</v>
      </c>
      <c r="O56" s="1">
        <v>3.5000000000000001E-3</v>
      </c>
      <c r="P56" s="1">
        <v>1E-3</v>
      </c>
      <c r="Q56" s="1">
        <v>0</v>
      </c>
      <c r="R56" s="1">
        <v>0</v>
      </c>
      <c r="S56" s="1">
        <v>0.27979999999999999</v>
      </c>
      <c r="T56" s="1">
        <v>0.62980000000000003</v>
      </c>
      <c r="U56" s="1">
        <v>0</v>
      </c>
      <c r="V56" s="1">
        <v>6.1899999999999997E-2</v>
      </c>
      <c r="W56" s="1">
        <v>0</v>
      </c>
    </row>
    <row r="57" spans="1:23" x14ac:dyDescent="0.25">
      <c r="A57">
        <v>405264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4.4999999999999997E-3</v>
      </c>
      <c r="M57" s="1">
        <v>0</v>
      </c>
      <c r="N57" s="1">
        <v>2.0000000000000001E-4</v>
      </c>
      <c r="O57" s="1">
        <v>2.0999999999999999E-3</v>
      </c>
      <c r="P57" s="1">
        <v>1.1000000000000001E-3</v>
      </c>
      <c r="Q57" s="1">
        <v>0</v>
      </c>
      <c r="R57" s="1">
        <v>0</v>
      </c>
      <c r="S57" s="1">
        <v>0.64439999999999997</v>
      </c>
      <c r="T57" s="1">
        <v>0.32129999999999997</v>
      </c>
      <c r="U57" s="1">
        <v>5.0000000000000001E-4</v>
      </c>
      <c r="V57" s="1">
        <v>2.5899999999999999E-2</v>
      </c>
      <c r="W57" s="1">
        <v>0</v>
      </c>
    </row>
    <row r="58" spans="1:23" x14ac:dyDescent="0.25">
      <c r="A58">
        <v>405274</v>
      </c>
      <c r="B58" s="1">
        <v>5.9999999999999995E-4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6.3E-3</v>
      </c>
      <c r="I58" s="1">
        <v>0.72889999999999999</v>
      </c>
      <c r="J58" s="1">
        <v>0</v>
      </c>
      <c r="K58" s="1">
        <v>0</v>
      </c>
      <c r="L58" s="1">
        <v>9.9000000000000008E-3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0.1336</v>
      </c>
      <c r="T58" s="1">
        <v>0.10639999999999999</v>
      </c>
      <c r="U58" s="1">
        <v>0</v>
      </c>
      <c r="V58" s="1">
        <v>1.44E-2</v>
      </c>
      <c r="W58" s="1">
        <v>0</v>
      </c>
    </row>
    <row r="59" spans="1:23" x14ac:dyDescent="0.25">
      <c r="A59">
        <v>406208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0.1381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0.64890000000000003</v>
      </c>
      <c r="T59" s="1">
        <v>0.21290000000000001</v>
      </c>
      <c r="U59" s="1">
        <v>0</v>
      </c>
      <c r="V59" s="1">
        <v>0</v>
      </c>
      <c r="W59" s="1">
        <v>0</v>
      </c>
    </row>
    <row r="60" spans="1:23" x14ac:dyDescent="0.25">
      <c r="A60">
        <v>406213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1.09E-2</v>
      </c>
      <c r="I60" s="1">
        <v>0.79249999999999998</v>
      </c>
      <c r="J60" s="1">
        <v>0</v>
      </c>
      <c r="K60" s="1">
        <v>8.9999999999999998E-4</v>
      </c>
      <c r="L60" s="1">
        <v>3.8E-3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0.1138</v>
      </c>
      <c r="T60" s="1">
        <v>6.4100000000000004E-2</v>
      </c>
      <c r="U60" s="1">
        <v>1E-4</v>
      </c>
      <c r="V60" s="1">
        <v>5.3E-3</v>
      </c>
      <c r="W60" s="1">
        <v>8.3999999999999995E-3</v>
      </c>
    </row>
    <row r="61" spans="1:23" x14ac:dyDescent="0.25">
      <c r="A61">
        <v>406214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3.2000000000000002E-3</v>
      </c>
      <c r="I61" s="1">
        <v>0.39250000000000002</v>
      </c>
      <c r="J61" s="1">
        <v>0</v>
      </c>
      <c r="K61" s="1">
        <v>0</v>
      </c>
      <c r="L61" s="1">
        <v>2.3400000000000001E-2</v>
      </c>
      <c r="M61" s="1">
        <v>0</v>
      </c>
      <c r="N61" s="1">
        <v>0</v>
      </c>
      <c r="O61" s="1">
        <v>1.1999999999999999E-3</v>
      </c>
      <c r="P61" s="1">
        <v>6.9999999999999999E-4</v>
      </c>
      <c r="Q61" s="1">
        <v>2.0000000000000001E-4</v>
      </c>
      <c r="R61" s="1">
        <v>0</v>
      </c>
      <c r="S61" s="1">
        <v>3.2000000000000002E-3</v>
      </c>
      <c r="T61" s="1">
        <v>0.4219</v>
      </c>
      <c r="U61" s="1">
        <v>0</v>
      </c>
      <c r="V61" s="1">
        <v>0.13239999999999999</v>
      </c>
      <c r="W61" s="1">
        <v>2.1299999999999999E-2</v>
      </c>
    </row>
    <row r="62" spans="1:23" x14ac:dyDescent="0.25">
      <c r="A62">
        <v>406224</v>
      </c>
      <c r="B62" s="1">
        <v>0</v>
      </c>
      <c r="C62" s="1">
        <v>0</v>
      </c>
      <c r="D62" s="1">
        <v>0</v>
      </c>
      <c r="E62" s="1">
        <v>6.9999999999999999E-4</v>
      </c>
      <c r="F62" s="1">
        <v>0</v>
      </c>
      <c r="G62" s="1">
        <v>0</v>
      </c>
      <c r="H62" s="1">
        <v>0.42380000000000001</v>
      </c>
      <c r="I62" s="1">
        <v>0.37059999999999998</v>
      </c>
      <c r="J62" s="1">
        <v>0</v>
      </c>
      <c r="K62" s="1">
        <v>0</v>
      </c>
      <c r="L62" s="1">
        <v>6.4000000000000001E-2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6.9999999999999999E-4</v>
      </c>
      <c r="T62" s="1">
        <v>8.1600000000000006E-2</v>
      </c>
      <c r="U62" s="1">
        <v>0</v>
      </c>
      <c r="V62" s="1">
        <v>5.8599999999999999E-2</v>
      </c>
      <c r="W62" s="1">
        <v>0</v>
      </c>
    </row>
    <row r="63" spans="1:23" x14ac:dyDescent="0.25">
      <c r="A63">
        <v>407214</v>
      </c>
      <c r="B63" s="1">
        <v>2.0000000000000001E-4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1.6500000000000001E-2</v>
      </c>
      <c r="I63" s="1">
        <v>0.68859999999999999</v>
      </c>
      <c r="J63" s="1">
        <v>0</v>
      </c>
      <c r="K63" s="1">
        <v>1.8E-3</v>
      </c>
      <c r="L63" s="1">
        <v>5.3E-3</v>
      </c>
      <c r="M63" s="1">
        <v>0</v>
      </c>
      <c r="N63" s="1">
        <v>0</v>
      </c>
      <c r="O63" s="1">
        <v>0</v>
      </c>
      <c r="P63" s="1">
        <v>2.0000000000000001E-4</v>
      </c>
      <c r="Q63" s="1">
        <v>0</v>
      </c>
      <c r="R63" s="1">
        <v>0</v>
      </c>
      <c r="S63" s="1">
        <v>0.1757</v>
      </c>
      <c r="T63" s="1">
        <v>9.8699999999999996E-2</v>
      </c>
      <c r="U63" s="1">
        <v>2.0000000000000001E-4</v>
      </c>
      <c r="V63" s="1">
        <v>7.1000000000000004E-3</v>
      </c>
      <c r="W63" s="1">
        <v>5.8999999999999999E-3</v>
      </c>
    </row>
    <row r="64" spans="1:23" x14ac:dyDescent="0.25">
      <c r="A64">
        <v>407215</v>
      </c>
      <c r="B64" s="1">
        <v>4.0000000000000002E-4</v>
      </c>
      <c r="C64" s="1">
        <v>8.0000000000000004E-4</v>
      </c>
      <c r="D64" s="1">
        <v>0</v>
      </c>
      <c r="E64" s="1">
        <v>0</v>
      </c>
      <c r="F64" s="1">
        <v>0</v>
      </c>
      <c r="G64" s="1">
        <v>0</v>
      </c>
      <c r="H64" s="1">
        <v>3.8999999999999998E-3</v>
      </c>
      <c r="I64" s="1">
        <v>0.32079999999999997</v>
      </c>
      <c r="J64" s="1">
        <v>0</v>
      </c>
      <c r="K64" s="1">
        <v>1E-4</v>
      </c>
      <c r="L64" s="1">
        <v>9.4999999999999998E-3</v>
      </c>
      <c r="M64" s="1">
        <v>0</v>
      </c>
      <c r="N64" s="1">
        <v>0</v>
      </c>
      <c r="O64" s="1">
        <v>0</v>
      </c>
      <c r="P64" s="1">
        <v>5.9999999999999995E-4</v>
      </c>
      <c r="Q64" s="1">
        <v>0</v>
      </c>
      <c r="R64" s="1">
        <v>0</v>
      </c>
      <c r="S64" s="1">
        <v>0.1411</v>
      </c>
      <c r="T64" s="1">
        <v>0.44669999999999999</v>
      </c>
      <c r="U64" s="1">
        <v>2.0000000000000001E-4</v>
      </c>
      <c r="V64" s="1">
        <v>6.5100000000000005E-2</v>
      </c>
      <c r="W64" s="1">
        <v>1.0800000000000001E-2</v>
      </c>
    </row>
    <row r="65" spans="1:23" x14ac:dyDescent="0.25">
      <c r="A65">
        <v>407220</v>
      </c>
      <c r="B65" s="1">
        <v>5.9999999999999995E-4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0.1288</v>
      </c>
      <c r="I65" s="1">
        <v>0.64710000000000001</v>
      </c>
      <c r="J65" s="1">
        <v>0</v>
      </c>
      <c r="K65" s="1">
        <v>0</v>
      </c>
      <c r="L65" s="1">
        <v>5.8999999999999997E-2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1.1999999999999999E-3</v>
      </c>
      <c r="T65" s="1">
        <v>0.1013</v>
      </c>
      <c r="U65" s="1">
        <v>0</v>
      </c>
      <c r="V65" s="1">
        <v>6.2E-2</v>
      </c>
      <c r="W65" s="1">
        <v>0</v>
      </c>
    </row>
    <row r="66" spans="1:23" x14ac:dyDescent="0.25">
      <c r="A66">
        <v>407230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3.8199999999999998E-2</v>
      </c>
      <c r="I66" s="1">
        <v>0.60929999999999995</v>
      </c>
      <c r="J66" s="1">
        <v>0</v>
      </c>
      <c r="K66" s="1">
        <v>0</v>
      </c>
      <c r="L66" s="1">
        <v>1.8800000000000001E-2</v>
      </c>
      <c r="M66" s="1">
        <v>0</v>
      </c>
      <c r="N66" s="1">
        <v>0</v>
      </c>
      <c r="O66" s="1">
        <v>0</v>
      </c>
      <c r="P66" s="1">
        <v>4.0000000000000002E-4</v>
      </c>
      <c r="Q66" s="1">
        <v>0</v>
      </c>
      <c r="R66" s="1">
        <v>0</v>
      </c>
      <c r="S66" s="1">
        <v>9.3399999999999997E-2</v>
      </c>
      <c r="T66" s="1">
        <v>0.20169999999999999</v>
      </c>
      <c r="U66" s="1">
        <v>0</v>
      </c>
      <c r="V66" s="1">
        <v>3.8199999999999998E-2</v>
      </c>
      <c r="W66" s="1">
        <v>0</v>
      </c>
    </row>
    <row r="67" spans="1:23" x14ac:dyDescent="0.25">
      <c r="A67">
        <v>407253</v>
      </c>
      <c r="B67" s="1">
        <v>1.5E-3</v>
      </c>
      <c r="C67" s="1">
        <v>1.6999999999999999E-3</v>
      </c>
      <c r="D67" s="1">
        <v>0</v>
      </c>
      <c r="E67" s="1">
        <v>3.0000000000000001E-3</v>
      </c>
      <c r="F67" s="1">
        <v>2.0000000000000001E-4</v>
      </c>
      <c r="G67" s="1">
        <v>0</v>
      </c>
      <c r="H67" s="1">
        <v>0.17349999999999999</v>
      </c>
      <c r="I67" s="1">
        <v>0.2324</v>
      </c>
      <c r="J67" s="1">
        <v>0</v>
      </c>
      <c r="K67" s="1">
        <v>2.0000000000000001E-4</v>
      </c>
      <c r="L67" s="1">
        <v>6.3399999999999998E-2</v>
      </c>
      <c r="M67" s="1">
        <v>0</v>
      </c>
      <c r="N67" s="1">
        <v>5.9999999999999995E-4</v>
      </c>
      <c r="O67" s="1">
        <v>6.0000000000000001E-3</v>
      </c>
      <c r="P67" s="1">
        <v>3.8E-3</v>
      </c>
      <c r="Q67" s="1">
        <v>5.9999999999999995E-4</v>
      </c>
      <c r="R67" s="1">
        <v>0</v>
      </c>
      <c r="S67" s="1">
        <v>0</v>
      </c>
      <c r="T67" s="1">
        <v>0.1341</v>
      </c>
      <c r="U67" s="1">
        <v>1.01E-2</v>
      </c>
      <c r="V67" s="1">
        <v>0.30380000000000001</v>
      </c>
      <c r="W67" s="1">
        <v>6.5199999999999994E-2</v>
      </c>
    </row>
    <row r="68" spans="1:23" x14ac:dyDescent="0.25">
      <c r="A68">
        <v>408200</v>
      </c>
      <c r="B68" s="1">
        <v>5.9999999999999995E-4</v>
      </c>
      <c r="C68" s="1">
        <v>2.0000000000000001E-4</v>
      </c>
      <c r="D68" s="1">
        <v>0</v>
      </c>
      <c r="E68" s="1">
        <v>0</v>
      </c>
      <c r="F68" s="1">
        <v>0</v>
      </c>
      <c r="G68" s="1">
        <v>0</v>
      </c>
      <c r="H68" s="1">
        <v>0.2334</v>
      </c>
      <c r="I68" s="1">
        <v>0.34200000000000003</v>
      </c>
      <c r="J68" s="1">
        <v>0</v>
      </c>
      <c r="K68" s="1">
        <v>0</v>
      </c>
      <c r="L68" s="1">
        <v>0.1067</v>
      </c>
      <c r="M68" s="1">
        <v>0</v>
      </c>
      <c r="N68" s="1">
        <v>0</v>
      </c>
      <c r="O68" s="1">
        <v>8.8000000000000005E-3</v>
      </c>
      <c r="P68" s="1">
        <v>8.9999999999999998E-4</v>
      </c>
      <c r="Q68" s="1">
        <v>1E-4</v>
      </c>
      <c r="R68" s="1">
        <v>2.0000000000000001E-4</v>
      </c>
      <c r="S68" s="1">
        <v>8.3000000000000001E-3</v>
      </c>
      <c r="T68" s="1">
        <v>0.1043</v>
      </c>
      <c r="U68" s="1">
        <v>1E-3</v>
      </c>
      <c r="V68" s="1">
        <v>0.192</v>
      </c>
      <c r="W68" s="1">
        <v>1.5E-3</v>
      </c>
    </row>
    <row r="69" spans="1:23" x14ac:dyDescent="0.25">
      <c r="A69">
        <v>408202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7.1000000000000004E-3</v>
      </c>
      <c r="I69" s="1">
        <v>0.72740000000000005</v>
      </c>
      <c r="J69" s="1">
        <v>0</v>
      </c>
      <c r="K69" s="1">
        <v>0</v>
      </c>
      <c r="L69" s="1">
        <v>3.5299999999999998E-2</v>
      </c>
      <c r="M69" s="1">
        <v>0</v>
      </c>
      <c r="N69" s="1">
        <v>0</v>
      </c>
      <c r="O69" s="1">
        <v>0</v>
      </c>
      <c r="P69" s="1">
        <v>6.9999999999999999E-4</v>
      </c>
      <c r="Q69" s="1">
        <v>0</v>
      </c>
      <c r="R69" s="1">
        <v>0</v>
      </c>
      <c r="S69" s="1">
        <v>0.14269999999999999</v>
      </c>
      <c r="T69" s="1">
        <v>7.1300000000000002E-2</v>
      </c>
      <c r="U69" s="1">
        <v>0</v>
      </c>
      <c r="V69" s="1">
        <v>1.55E-2</v>
      </c>
      <c r="W69" s="1">
        <v>0</v>
      </c>
    </row>
    <row r="70" spans="1:23" x14ac:dyDescent="0.25">
      <c r="A70">
        <v>410057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2.3199999999999998E-2</v>
      </c>
      <c r="J70" s="1">
        <v>0</v>
      </c>
      <c r="K70" s="1">
        <v>0</v>
      </c>
      <c r="L70" s="1">
        <v>2E-3</v>
      </c>
      <c r="M70" s="1">
        <v>0</v>
      </c>
      <c r="N70" s="1">
        <v>0</v>
      </c>
      <c r="O70" s="1">
        <v>2.9999999999999997E-4</v>
      </c>
      <c r="P70" s="1">
        <v>1E-4</v>
      </c>
      <c r="Q70" s="1">
        <v>0</v>
      </c>
      <c r="R70" s="1">
        <v>0</v>
      </c>
      <c r="S70" s="1">
        <v>0.51949999999999996</v>
      </c>
      <c r="T70" s="1">
        <v>0.45019999999999999</v>
      </c>
      <c r="U70" s="1">
        <v>1E-4</v>
      </c>
      <c r="V70" s="1">
        <v>4.5999999999999999E-3</v>
      </c>
      <c r="W70" s="1">
        <v>0</v>
      </c>
    </row>
    <row r="71" spans="1:23" x14ac:dyDescent="0.25">
      <c r="A71">
        <v>410061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4.0000000000000002E-4</v>
      </c>
      <c r="I71" s="1">
        <v>0.43130000000000002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0.46800000000000003</v>
      </c>
      <c r="T71" s="1">
        <v>9.4700000000000006E-2</v>
      </c>
      <c r="U71" s="1">
        <v>0</v>
      </c>
      <c r="V71" s="1">
        <v>5.7000000000000002E-3</v>
      </c>
      <c r="W71" s="1">
        <v>0</v>
      </c>
    </row>
    <row r="72" spans="1:23" x14ac:dyDescent="0.25">
      <c r="A72">
        <v>410705</v>
      </c>
      <c r="B72" s="1">
        <v>4.0000000000000002E-4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2.0000000000000001E-4</v>
      </c>
      <c r="I72" s="1">
        <v>0.4103</v>
      </c>
      <c r="J72" s="1">
        <v>0</v>
      </c>
      <c r="K72" s="1">
        <v>0</v>
      </c>
      <c r="L72" s="1">
        <v>1.6000000000000001E-3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6.3299999999999995E-2</v>
      </c>
      <c r="T72" s="1">
        <v>0.45660000000000001</v>
      </c>
      <c r="U72" s="1">
        <v>4.0000000000000002E-4</v>
      </c>
      <c r="V72" s="1">
        <v>6.6400000000000001E-2</v>
      </c>
      <c r="W72" s="1">
        <v>6.9999999999999999E-4</v>
      </c>
    </row>
    <row r="73" spans="1:23" x14ac:dyDescent="0.25">
      <c r="A73">
        <v>410730</v>
      </c>
      <c r="B73" s="1">
        <v>0</v>
      </c>
      <c r="C73" s="1">
        <v>4.0000000000000002E-4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3.0000000000000001E-3</v>
      </c>
      <c r="M73" s="1">
        <v>3.0000000000000001E-3</v>
      </c>
      <c r="N73" s="1">
        <v>0</v>
      </c>
      <c r="O73" s="1">
        <v>3.0000000000000001E-3</v>
      </c>
      <c r="P73" s="1">
        <v>8.9999999999999998E-4</v>
      </c>
      <c r="Q73" s="1">
        <v>0</v>
      </c>
      <c r="R73" s="1">
        <v>0</v>
      </c>
      <c r="S73" s="1">
        <v>6.93E-2</v>
      </c>
      <c r="T73" s="1">
        <v>0.81089999999999995</v>
      </c>
      <c r="U73" s="1">
        <v>0</v>
      </c>
      <c r="V73" s="1">
        <v>0.1095</v>
      </c>
      <c r="W73" s="1">
        <v>0</v>
      </c>
    </row>
    <row r="74" spans="1:23" x14ac:dyDescent="0.25">
      <c r="A74">
        <v>410731</v>
      </c>
      <c r="B74" s="1">
        <v>0</v>
      </c>
      <c r="C74" s="1">
        <v>2.0000000000000001E-4</v>
      </c>
      <c r="D74" s="1">
        <v>0</v>
      </c>
      <c r="E74" s="1">
        <v>0</v>
      </c>
      <c r="F74" s="1">
        <v>0</v>
      </c>
      <c r="G74" s="1">
        <v>0</v>
      </c>
      <c r="H74" s="1">
        <v>1E-4</v>
      </c>
      <c r="I74" s="1">
        <v>4.24E-2</v>
      </c>
      <c r="J74" s="1">
        <v>0</v>
      </c>
      <c r="K74" s="1">
        <v>0</v>
      </c>
      <c r="L74" s="1">
        <v>1.6999999999999999E-3</v>
      </c>
      <c r="M74" s="1">
        <v>0</v>
      </c>
      <c r="N74" s="1">
        <v>0</v>
      </c>
      <c r="O74" s="1">
        <v>2.8E-3</v>
      </c>
      <c r="P74" s="1">
        <v>6.9999999999999999E-4</v>
      </c>
      <c r="Q74" s="1">
        <v>0</v>
      </c>
      <c r="R74" s="1">
        <v>0</v>
      </c>
      <c r="S74" s="1">
        <v>2.0400000000000001E-2</v>
      </c>
      <c r="T74" s="1">
        <v>0.81159999999999999</v>
      </c>
      <c r="U74" s="1">
        <v>2.0000000000000001E-4</v>
      </c>
      <c r="V74" s="1">
        <v>0.1198</v>
      </c>
      <c r="W74" s="1">
        <v>0</v>
      </c>
    </row>
    <row r="75" spans="1:23" x14ac:dyDescent="0.25">
      <c r="A75">
        <v>410734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0.2235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2.9999999999999997E-4</v>
      </c>
      <c r="P75" s="1">
        <v>1E-4</v>
      </c>
      <c r="Q75" s="1">
        <v>0</v>
      </c>
      <c r="R75" s="1">
        <v>0</v>
      </c>
      <c r="S75" s="1">
        <v>9.2499999999999999E-2</v>
      </c>
      <c r="T75" s="1">
        <v>0.63819999999999999</v>
      </c>
      <c r="U75" s="1">
        <v>2.0000000000000001E-4</v>
      </c>
      <c r="V75" s="1">
        <v>4.5199999999999997E-2</v>
      </c>
      <c r="W75" s="1">
        <v>0</v>
      </c>
    </row>
    <row r="76" spans="1:23" x14ac:dyDescent="0.25">
      <c r="A76">
        <v>410761</v>
      </c>
      <c r="B76" s="1">
        <v>0</v>
      </c>
      <c r="C76" s="1">
        <v>4.0000000000000001E-3</v>
      </c>
      <c r="D76" s="1">
        <v>0</v>
      </c>
      <c r="E76" s="1">
        <v>6.9999999999999999E-4</v>
      </c>
      <c r="F76" s="1">
        <v>1E-4</v>
      </c>
      <c r="G76" s="1">
        <v>0</v>
      </c>
      <c r="H76" s="1">
        <v>1.5E-3</v>
      </c>
      <c r="I76" s="1">
        <v>0.218</v>
      </c>
      <c r="J76" s="1">
        <v>0</v>
      </c>
      <c r="K76" s="1">
        <v>1E-4</v>
      </c>
      <c r="L76" s="1">
        <v>0.04</v>
      </c>
      <c r="M76" s="1">
        <v>0</v>
      </c>
      <c r="N76" s="1">
        <v>2.9999999999999997E-4</v>
      </c>
      <c r="O76" s="1">
        <v>1.52E-2</v>
      </c>
      <c r="P76" s="1">
        <v>5.8999999999999999E-3</v>
      </c>
      <c r="Q76" s="1">
        <v>1E-4</v>
      </c>
      <c r="R76" s="1">
        <v>0</v>
      </c>
      <c r="S76" s="1">
        <v>5.3699999999999998E-2</v>
      </c>
      <c r="T76" s="1">
        <v>0.30969999999999998</v>
      </c>
      <c r="U76" s="1">
        <v>7.3000000000000001E-3</v>
      </c>
      <c r="V76" s="1">
        <v>0.34189999999999998</v>
      </c>
      <c r="W76" s="1">
        <v>1.2999999999999999E-3</v>
      </c>
    </row>
    <row r="77" spans="1:23" x14ac:dyDescent="0.25">
      <c r="A77">
        <v>412028</v>
      </c>
      <c r="B77" s="1">
        <v>1E-4</v>
      </c>
      <c r="C77" s="1">
        <v>0</v>
      </c>
      <c r="D77" s="1">
        <v>0</v>
      </c>
      <c r="E77" s="1">
        <v>1E-4</v>
      </c>
      <c r="F77" s="1">
        <v>0</v>
      </c>
      <c r="G77" s="1">
        <v>0</v>
      </c>
      <c r="H77" s="1">
        <v>4.0000000000000002E-4</v>
      </c>
      <c r="I77" s="1">
        <v>0.42320000000000002</v>
      </c>
      <c r="J77" s="1">
        <v>0</v>
      </c>
      <c r="K77" s="1">
        <v>0</v>
      </c>
      <c r="L77" s="1">
        <v>1.5E-3</v>
      </c>
      <c r="M77" s="1">
        <v>0</v>
      </c>
      <c r="N77" s="1">
        <v>5.9999999999999995E-4</v>
      </c>
      <c r="O77" s="1">
        <v>1.1000000000000001E-3</v>
      </c>
      <c r="P77" s="1">
        <v>8.0000000000000004E-4</v>
      </c>
      <c r="Q77" s="1">
        <v>5.9999999999999995E-4</v>
      </c>
      <c r="R77" s="1">
        <v>0</v>
      </c>
      <c r="S77" s="1">
        <v>8.2299999999999998E-2</v>
      </c>
      <c r="T77" s="1">
        <v>0.41820000000000002</v>
      </c>
      <c r="U77" s="1">
        <v>2E-3</v>
      </c>
      <c r="V77" s="1">
        <v>6.9000000000000006E-2</v>
      </c>
      <c r="W77" s="1">
        <v>0</v>
      </c>
    </row>
    <row r="78" spans="1:23" x14ac:dyDescent="0.25">
      <c r="A78">
        <v>412050</v>
      </c>
      <c r="B78" s="1">
        <v>0</v>
      </c>
      <c r="C78" s="1">
        <v>0</v>
      </c>
      <c r="D78" s="1">
        <v>0</v>
      </c>
      <c r="E78" s="1">
        <v>2.0000000000000001E-4</v>
      </c>
      <c r="F78" s="1">
        <v>0</v>
      </c>
      <c r="G78" s="1">
        <v>0</v>
      </c>
      <c r="H78" s="1">
        <v>1E-4</v>
      </c>
      <c r="I78" s="1">
        <v>0.89280000000000004</v>
      </c>
      <c r="J78" s="1">
        <v>0</v>
      </c>
      <c r="K78" s="1">
        <v>0</v>
      </c>
      <c r="L78" s="1">
        <v>4.0000000000000002E-4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4.4999999999999997E-3</v>
      </c>
      <c r="T78" s="1">
        <v>8.8499999999999995E-2</v>
      </c>
      <c r="U78" s="1">
        <v>0</v>
      </c>
      <c r="V78" s="1">
        <v>1.1299999999999999E-2</v>
      </c>
      <c r="W78" s="1">
        <v>2.2000000000000001E-3</v>
      </c>
    </row>
    <row r="79" spans="1:23" x14ac:dyDescent="0.25">
      <c r="A79">
        <v>412066</v>
      </c>
      <c r="B79" s="1">
        <v>0</v>
      </c>
      <c r="C79" s="1">
        <v>0</v>
      </c>
      <c r="D79" s="1">
        <v>0</v>
      </c>
      <c r="E79" s="1">
        <v>1E-4</v>
      </c>
      <c r="F79" s="1">
        <v>0</v>
      </c>
      <c r="G79" s="1">
        <v>0</v>
      </c>
      <c r="H79" s="1">
        <v>2.0000000000000001E-4</v>
      </c>
      <c r="I79" s="1">
        <v>0.50349999999999995</v>
      </c>
      <c r="J79" s="1">
        <v>0</v>
      </c>
      <c r="K79" s="1">
        <v>0</v>
      </c>
      <c r="L79" s="1">
        <v>1.6000000000000001E-3</v>
      </c>
      <c r="M79" s="1">
        <v>0</v>
      </c>
      <c r="N79" s="1">
        <v>4.0000000000000002E-4</v>
      </c>
      <c r="O79" s="1">
        <v>6.9999999999999999E-4</v>
      </c>
      <c r="P79" s="1">
        <v>5.0000000000000001E-4</v>
      </c>
      <c r="Q79" s="1">
        <v>6.9999999999999999E-4</v>
      </c>
      <c r="R79" s="1">
        <v>0</v>
      </c>
      <c r="S79" s="1">
        <v>6.08E-2</v>
      </c>
      <c r="T79" s="1">
        <v>0.36930000000000002</v>
      </c>
      <c r="U79" s="1">
        <v>1.9E-3</v>
      </c>
      <c r="V79" s="1">
        <v>6.0100000000000001E-2</v>
      </c>
      <c r="W79" s="1">
        <v>0</v>
      </c>
    </row>
    <row r="80" spans="1:23" x14ac:dyDescent="0.25">
      <c r="A80">
        <v>415207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2.7000000000000001E-3</v>
      </c>
      <c r="I80" s="1">
        <v>0.43519999999999998</v>
      </c>
      <c r="J80" s="1">
        <v>0</v>
      </c>
      <c r="K80" s="1">
        <v>0</v>
      </c>
      <c r="L80" s="1">
        <v>1.17E-2</v>
      </c>
      <c r="M80" s="1">
        <v>0</v>
      </c>
      <c r="N80" s="1">
        <v>0</v>
      </c>
      <c r="O80" s="1">
        <v>0</v>
      </c>
      <c r="P80" s="1">
        <v>2.0000000000000001E-4</v>
      </c>
      <c r="Q80" s="1">
        <v>0</v>
      </c>
      <c r="R80" s="1">
        <v>0</v>
      </c>
      <c r="S80" s="1">
        <v>0.2205</v>
      </c>
      <c r="T80" s="1">
        <v>0.30769999999999997</v>
      </c>
      <c r="U80" s="1">
        <v>0</v>
      </c>
      <c r="V80" s="1">
        <v>2.1899999999999999E-2</v>
      </c>
      <c r="W80" s="1">
        <v>2.0000000000000001E-4</v>
      </c>
    </row>
    <row r="81" spans="1:23" x14ac:dyDescent="0.25">
      <c r="A81">
        <v>415226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0.60850000000000004</v>
      </c>
      <c r="I81" s="1">
        <v>0.22040000000000001</v>
      </c>
      <c r="J81" s="1">
        <v>0</v>
      </c>
      <c r="K81" s="1">
        <v>0</v>
      </c>
      <c r="L81" s="1">
        <v>6.2799999999999995E-2</v>
      </c>
      <c r="M81" s="1">
        <v>0</v>
      </c>
      <c r="N81" s="1">
        <v>0</v>
      </c>
      <c r="O81" s="1">
        <v>6.3E-3</v>
      </c>
      <c r="P81" s="1">
        <v>0</v>
      </c>
      <c r="Q81" s="1">
        <v>0</v>
      </c>
      <c r="R81" s="1">
        <v>0</v>
      </c>
      <c r="S81" s="1">
        <v>0</v>
      </c>
      <c r="T81" s="1">
        <v>5.0099999999999999E-2</v>
      </c>
      <c r="U81" s="1">
        <v>0</v>
      </c>
      <c r="V81" s="1">
        <v>5.1799999999999999E-2</v>
      </c>
      <c r="W81" s="1">
        <v>0</v>
      </c>
    </row>
    <row r="82" spans="1:23" x14ac:dyDescent="0.25">
      <c r="A82">
        <v>415237</v>
      </c>
      <c r="B82" s="1">
        <v>1.04E-2</v>
      </c>
      <c r="C82" s="1">
        <v>5.0000000000000001E-4</v>
      </c>
      <c r="D82" s="1">
        <v>0</v>
      </c>
      <c r="E82" s="1">
        <v>0</v>
      </c>
      <c r="F82" s="1">
        <v>0</v>
      </c>
      <c r="G82" s="1">
        <v>0</v>
      </c>
      <c r="H82" s="1">
        <v>6.1400000000000003E-2</v>
      </c>
      <c r="I82" s="1">
        <v>0.65869999999999995</v>
      </c>
      <c r="J82" s="1">
        <v>0</v>
      </c>
      <c r="K82" s="1">
        <v>0</v>
      </c>
      <c r="L82" s="1">
        <v>0.12189999999999999</v>
      </c>
      <c r="M82" s="1">
        <v>0</v>
      </c>
      <c r="N82" s="1">
        <v>2.0000000000000001E-4</v>
      </c>
      <c r="O82" s="1">
        <v>3.8999999999999998E-3</v>
      </c>
      <c r="P82" s="1">
        <v>8.9999999999999998E-4</v>
      </c>
      <c r="Q82" s="1">
        <v>0</v>
      </c>
      <c r="R82" s="1">
        <v>0</v>
      </c>
      <c r="S82" s="1">
        <v>0</v>
      </c>
      <c r="T82" s="1">
        <v>5.5300000000000002E-2</v>
      </c>
      <c r="U82" s="1">
        <v>1.6000000000000001E-3</v>
      </c>
      <c r="V82" s="1">
        <v>8.43E-2</v>
      </c>
      <c r="W82" s="1">
        <v>8.9999999999999998E-4</v>
      </c>
    </row>
    <row r="83" spans="1:23" x14ac:dyDescent="0.25">
      <c r="A83">
        <v>416003</v>
      </c>
      <c r="B83" s="1">
        <v>0</v>
      </c>
      <c r="C83" s="1">
        <v>2.9999999999999997E-4</v>
      </c>
      <c r="D83" s="1">
        <v>0</v>
      </c>
      <c r="E83" s="1">
        <v>4.0000000000000002E-4</v>
      </c>
      <c r="F83" s="1">
        <v>0</v>
      </c>
      <c r="G83" s="1">
        <v>0</v>
      </c>
      <c r="H83" s="1">
        <v>0</v>
      </c>
      <c r="I83" s="1">
        <v>0.38</v>
      </c>
      <c r="J83" s="1">
        <v>0</v>
      </c>
      <c r="K83" s="1">
        <v>8.0000000000000004E-4</v>
      </c>
      <c r="L83" s="1">
        <v>1.6000000000000001E-3</v>
      </c>
      <c r="M83" s="1">
        <v>0</v>
      </c>
      <c r="N83" s="1">
        <v>0</v>
      </c>
      <c r="O83" s="1">
        <v>2.9999999999999997E-4</v>
      </c>
      <c r="P83" s="1">
        <v>1E-4</v>
      </c>
      <c r="Q83" s="1">
        <v>0</v>
      </c>
      <c r="R83" s="1">
        <v>0</v>
      </c>
      <c r="S83" s="1">
        <v>0.1074</v>
      </c>
      <c r="T83" s="1">
        <v>0.40739999999999998</v>
      </c>
      <c r="U83" s="1">
        <v>0</v>
      </c>
      <c r="V83" s="1">
        <v>9.2399999999999996E-2</v>
      </c>
      <c r="W83" s="1">
        <v>9.2999999999999992E-3</v>
      </c>
    </row>
    <row r="84" spans="1:23" x14ac:dyDescent="0.25">
      <c r="A84">
        <v>416008</v>
      </c>
      <c r="B84" s="1">
        <v>5.0000000000000001E-3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1.4E-3</v>
      </c>
      <c r="I84" s="1">
        <v>0.1986</v>
      </c>
      <c r="J84" s="1">
        <v>0</v>
      </c>
      <c r="K84" s="1">
        <v>8.9999999999999998E-4</v>
      </c>
      <c r="L84" s="1">
        <v>5.1000000000000004E-3</v>
      </c>
      <c r="M84" s="1">
        <v>0</v>
      </c>
      <c r="N84" s="1">
        <v>1E-4</v>
      </c>
      <c r="O84" s="1">
        <v>3.5999999999999999E-3</v>
      </c>
      <c r="P84" s="1">
        <v>2.9999999999999997E-4</v>
      </c>
      <c r="Q84" s="1">
        <v>1E-4</v>
      </c>
      <c r="R84" s="1">
        <v>0</v>
      </c>
      <c r="S84" s="1">
        <v>1E-3</v>
      </c>
      <c r="T84" s="1">
        <v>0.3775</v>
      </c>
      <c r="U84" s="1">
        <v>5.9999999999999995E-4</v>
      </c>
      <c r="V84" s="1">
        <v>0.40579999999999999</v>
      </c>
      <c r="W84" s="1">
        <v>2.0000000000000001E-4</v>
      </c>
    </row>
    <row r="85" spans="1:23" x14ac:dyDescent="0.25">
      <c r="A85">
        <v>418005</v>
      </c>
      <c r="B85" s="1">
        <v>2.2499999999999999E-2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0.11609999999999999</v>
      </c>
      <c r="J85" s="1">
        <v>0</v>
      </c>
      <c r="K85" s="1">
        <v>2.0000000000000001E-4</v>
      </c>
      <c r="L85" s="1">
        <v>0</v>
      </c>
      <c r="M85" s="1">
        <v>0</v>
      </c>
      <c r="N85" s="1">
        <v>0</v>
      </c>
      <c r="O85" s="1">
        <v>0</v>
      </c>
      <c r="P85" s="1">
        <v>2.0000000000000001E-4</v>
      </c>
      <c r="Q85" s="1">
        <v>0</v>
      </c>
      <c r="R85" s="1">
        <v>0</v>
      </c>
      <c r="S85" s="1">
        <v>5.8999999999999999E-3</v>
      </c>
      <c r="T85" s="1">
        <v>0.48980000000000001</v>
      </c>
      <c r="U85" s="1">
        <v>5.4000000000000003E-3</v>
      </c>
      <c r="V85" s="1">
        <v>0.35880000000000001</v>
      </c>
      <c r="W85" s="1">
        <v>6.9999999999999999E-4</v>
      </c>
    </row>
    <row r="86" spans="1:23" x14ac:dyDescent="0.25">
      <c r="A86">
        <v>418014</v>
      </c>
      <c r="B86" s="1">
        <v>0</v>
      </c>
      <c r="C86" s="1">
        <v>2.0000000000000001E-4</v>
      </c>
      <c r="D86" s="1">
        <v>0</v>
      </c>
      <c r="E86" s="1">
        <v>0</v>
      </c>
      <c r="F86" s="1">
        <v>1E-4</v>
      </c>
      <c r="G86" s="1">
        <v>0</v>
      </c>
      <c r="H86" s="1">
        <v>1E-4</v>
      </c>
      <c r="I86" s="1">
        <v>0.63680000000000003</v>
      </c>
      <c r="J86" s="1">
        <v>0</v>
      </c>
      <c r="K86" s="1">
        <v>4.0000000000000002E-4</v>
      </c>
      <c r="L86" s="1">
        <v>8.9999999999999998E-4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7.4999999999999997E-3</v>
      </c>
      <c r="T86" s="1">
        <v>0.313</v>
      </c>
      <c r="U86" s="1">
        <v>0</v>
      </c>
      <c r="V86" s="1">
        <v>3.8100000000000002E-2</v>
      </c>
      <c r="W86" s="1">
        <v>3.0999999999999999E-3</v>
      </c>
    </row>
    <row r="87" spans="1:23" x14ac:dyDescent="0.25">
      <c r="A87">
        <v>419005</v>
      </c>
      <c r="B87" s="1">
        <v>2.0000000000000001E-4</v>
      </c>
      <c r="C87" s="1">
        <v>1E-4</v>
      </c>
      <c r="D87" s="1">
        <v>0</v>
      </c>
      <c r="E87" s="1">
        <v>1E-4</v>
      </c>
      <c r="F87" s="1">
        <v>0</v>
      </c>
      <c r="G87" s="1">
        <v>0</v>
      </c>
      <c r="H87" s="1">
        <v>2.9999999999999997E-4</v>
      </c>
      <c r="I87" s="1">
        <v>0.51629999999999998</v>
      </c>
      <c r="J87" s="1">
        <v>0</v>
      </c>
      <c r="K87" s="1">
        <v>2.9999999999999997E-4</v>
      </c>
      <c r="L87" s="1">
        <v>0.01</v>
      </c>
      <c r="M87" s="1">
        <v>0</v>
      </c>
      <c r="N87" s="1">
        <v>0</v>
      </c>
      <c r="O87" s="1">
        <v>4.0000000000000002E-4</v>
      </c>
      <c r="P87" s="1">
        <v>2.0000000000000001E-4</v>
      </c>
      <c r="Q87" s="1">
        <v>0</v>
      </c>
      <c r="R87" s="1">
        <v>0</v>
      </c>
      <c r="S87" s="1">
        <v>3.09E-2</v>
      </c>
      <c r="T87" s="1">
        <v>0.29249999999999998</v>
      </c>
      <c r="U87" s="1">
        <v>8.0000000000000004E-4</v>
      </c>
      <c r="V87" s="1">
        <v>0.1479</v>
      </c>
      <c r="W87" s="1">
        <v>0</v>
      </c>
    </row>
    <row r="88" spans="1:23" x14ac:dyDescent="0.25">
      <c r="A88" t="s">
        <v>44</v>
      </c>
      <c r="B88" s="1">
        <v>4.0000000000000002E-4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1.2999999999999999E-3</v>
      </c>
      <c r="I88" s="1">
        <v>3.8999999999999998E-3</v>
      </c>
      <c r="J88" s="1">
        <v>0</v>
      </c>
      <c r="K88" s="1">
        <v>1E-4</v>
      </c>
      <c r="L88" s="1">
        <v>5.45E-2</v>
      </c>
      <c r="M88" s="1">
        <v>0</v>
      </c>
      <c r="N88" s="1">
        <v>1.6999999999999999E-3</v>
      </c>
      <c r="O88" s="1">
        <v>5.4100000000000002E-2</v>
      </c>
      <c r="P88" s="1">
        <v>1.89E-2</v>
      </c>
      <c r="Q88" s="1">
        <v>2.3E-3</v>
      </c>
      <c r="R88" s="1">
        <v>2.9999999999999997E-4</v>
      </c>
      <c r="S88" s="1">
        <v>0</v>
      </c>
      <c r="T88" s="1">
        <v>5.8700000000000002E-2</v>
      </c>
      <c r="U88" s="1">
        <v>0.1187</v>
      </c>
      <c r="V88" s="1">
        <v>0.6845</v>
      </c>
      <c r="W88" s="1">
        <v>5.9999999999999995E-4</v>
      </c>
    </row>
    <row r="89" spans="1:23" x14ac:dyDescent="0.25">
      <c r="A89" t="s">
        <v>45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6.9999999999999999E-4</v>
      </c>
      <c r="I89" s="1">
        <v>2.5700000000000001E-2</v>
      </c>
      <c r="J89" s="1">
        <v>0</v>
      </c>
      <c r="K89" s="1">
        <v>6.9999999999999999E-4</v>
      </c>
      <c r="L89" s="1">
        <v>2.8999999999999998E-3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0.4864</v>
      </c>
      <c r="T89" s="1">
        <v>0.43580000000000002</v>
      </c>
      <c r="U89" s="1">
        <v>0</v>
      </c>
      <c r="V89" s="1">
        <v>4.7699999999999999E-2</v>
      </c>
      <c r="W89" s="1">
        <v>0</v>
      </c>
    </row>
    <row r="90" spans="1:23" x14ac:dyDescent="0.25">
      <c r="A90" t="s">
        <v>46</v>
      </c>
      <c r="B90" s="1">
        <v>0</v>
      </c>
      <c r="C90" s="1">
        <v>0</v>
      </c>
      <c r="D90" s="1">
        <v>0</v>
      </c>
      <c r="E90" s="1">
        <v>2.7E-2</v>
      </c>
      <c r="F90" s="1">
        <v>1.1999999999999999E-3</v>
      </c>
      <c r="G90" s="1">
        <v>4.0000000000000002E-4</v>
      </c>
      <c r="H90" s="1">
        <v>1.7600000000000001E-2</v>
      </c>
      <c r="I90" s="1">
        <v>0.10349999999999999</v>
      </c>
      <c r="J90" s="1">
        <v>0</v>
      </c>
      <c r="K90" s="1">
        <v>3.0999999999999999E-3</v>
      </c>
      <c r="L90" s="1">
        <v>1.2200000000000001E-2</v>
      </c>
      <c r="M90" s="1">
        <v>0</v>
      </c>
      <c r="N90" s="1">
        <v>0</v>
      </c>
      <c r="O90" s="1">
        <v>1.1999999999999999E-3</v>
      </c>
      <c r="P90" s="1">
        <v>4.0000000000000002E-4</v>
      </c>
      <c r="Q90" s="1">
        <v>0</v>
      </c>
      <c r="R90" s="1">
        <v>0</v>
      </c>
      <c r="S90" s="1">
        <v>0.50529999999999997</v>
      </c>
      <c r="T90" s="1">
        <v>0.29559999999999997</v>
      </c>
      <c r="U90" s="1">
        <v>0</v>
      </c>
      <c r="V90" s="1">
        <v>3.2500000000000001E-2</v>
      </c>
      <c r="W90" s="1">
        <v>0</v>
      </c>
    </row>
    <row r="91" spans="1:23" x14ac:dyDescent="0.25">
      <c r="A91" t="s">
        <v>47</v>
      </c>
      <c r="B91" s="1">
        <v>0</v>
      </c>
      <c r="C91" s="1">
        <v>0</v>
      </c>
      <c r="D91" s="1">
        <v>0</v>
      </c>
      <c r="E91" s="1">
        <v>1.5900000000000001E-2</v>
      </c>
      <c r="F91" s="1">
        <v>1.1999999999999999E-3</v>
      </c>
      <c r="G91" s="1">
        <v>6.9999999999999999E-4</v>
      </c>
      <c r="H91" s="1">
        <v>3.1800000000000002E-2</v>
      </c>
      <c r="I91" s="1">
        <v>0.16819999999999999</v>
      </c>
      <c r="J91" s="1">
        <v>6.9999999999999999E-4</v>
      </c>
      <c r="K91" s="1">
        <v>0</v>
      </c>
      <c r="L91" s="1">
        <v>6.7100000000000007E-2</v>
      </c>
      <c r="M91" s="1">
        <v>0</v>
      </c>
      <c r="N91" s="1">
        <v>0</v>
      </c>
      <c r="O91" s="1">
        <v>7.7999999999999996E-3</v>
      </c>
      <c r="P91" s="1">
        <v>3.2000000000000002E-3</v>
      </c>
      <c r="Q91" s="1">
        <v>0</v>
      </c>
      <c r="R91" s="1">
        <v>0</v>
      </c>
      <c r="S91" s="1">
        <v>0.1469</v>
      </c>
      <c r="T91" s="1">
        <v>0.37009999999999998</v>
      </c>
      <c r="U91" s="1">
        <v>0</v>
      </c>
      <c r="V91" s="1">
        <v>0.18629999999999999</v>
      </c>
      <c r="W91" s="1">
        <v>0</v>
      </c>
    </row>
    <row r="92" spans="1:23" x14ac:dyDescent="0.25">
      <c r="A92" t="s">
        <v>48</v>
      </c>
      <c r="B92" s="1">
        <v>0</v>
      </c>
      <c r="C92" s="1">
        <v>0</v>
      </c>
      <c r="D92" s="1">
        <v>0</v>
      </c>
      <c r="E92" s="1">
        <v>0</v>
      </c>
      <c r="F92" s="1">
        <v>1.2500000000000001E-2</v>
      </c>
      <c r="G92" s="1">
        <v>0</v>
      </c>
      <c r="H92" s="1">
        <v>0</v>
      </c>
      <c r="I92" s="1">
        <v>0.3725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0.51339999999999997</v>
      </c>
      <c r="T92" s="1">
        <v>0.1016</v>
      </c>
      <c r="U92" s="1">
        <v>0</v>
      </c>
      <c r="V92" s="1">
        <v>0</v>
      </c>
      <c r="W92" s="1">
        <v>0</v>
      </c>
    </row>
    <row r="93" spans="1:23" x14ac:dyDescent="0.25">
      <c r="A93" t="s">
        <v>49</v>
      </c>
      <c r="B93" s="1">
        <v>0</v>
      </c>
      <c r="C93" s="1">
        <v>0</v>
      </c>
      <c r="D93" s="1">
        <v>0</v>
      </c>
      <c r="E93" s="1">
        <v>4.7199999999999999E-2</v>
      </c>
      <c r="F93" s="1">
        <v>5.9999999999999995E-4</v>
      </c>
      <c r="G93" s="1">
        <v>2.0999999999999999E-3</v>
      </c>
      <c r="H93" s="1">
        <v>0.1961</v>
      </c>
      <c r="I93" s="1">
        <v>0.2084</v>
      </c>
      <c r="J93" s="1">
        <v>1E-4</v>
      </c>
      <c r="K93" s="1">
        <v>8.0000000000000004E-4</v>
      </c>
      <c r="L93" s="1">
        <v>0.1371</v>
      </c>
      <c r="M93" s="1">
        <v>0</v>
      </c>
      <c r="N93" s="1">
        <v>0</v>
      </c>
      <c r="O93" s="1">
        <v>2.76E-2</v>
      </c>
      <c r="P93" s="1">
        <v>5.1999999999999998E-3</v>
      </c>
      <c r="Q93" s="1">
        <v>6.9999999999999999E-4</v>
      </c>
      <c r="R93" s="1">
        <v>2.0000000000000001E-4</v>
      </c>
      <c r="S93" s="1">
        <v>2.3E-3</v>
      </c>
      <c r="T93" s="1">
        <v>0.24079999999999999</v>
      </c>
      <c r="U93" s="1">
        <v>0</v>
      </c>
      <c r="V93" s="1">
        <v>0.12970000000000001</v>
      </c>
      <c r="W93" s="1">
        <v>1.1999999999999999E-3</v>
      </c>
    </row>
    <row r="94" spans="1:23" x14ac:dyDescent="0.25">
      <c r="A94" t="s">
        <v>50</v>
      </c>
      <c r="B94" s="1">
        <v>4.0000000000000002E-4</v>
      </c>
      <c r="C94" s="1">
        <v>2.0000000000000001E-4</v>
      </c>
      <c r="D94" s="1">
        <v>0</v>
      </c>
      <c r="E94" s="1">
        <v>2.7099999999999999E-2</v>
      </c>
      <c r="F94" s="1">
        <v>2.2000000000000001E-3</v>
      </c>
      <c r="G94" s="1">
        <v>4.8999999999999998E-3</v>
      </c>
      <c r="H94" s="1">
        <v>8.8000000000000005E-3</v>
      </c>
      <c r="I94" s="1">
        <v>0.2833</v>
      </c>
      <c r="J94" s="1">
        <v>5.0000000000000001E-4</v>
      </c>
      <c r="K94" s="1">
        <v>1.8E-3</v>
      </c>
      <c r="L94" s="1">
        <v>8.0000000000000002E-3</v>
      </c>
      <c r="M94" s="1">
        <v>0</v>
      </c>
      <c r="N94" s="1">
        <v>0</v>
      </c>
      <c r="O94" s="1">
        <v>4.0000000000000002E-4</v>
      </c>
      <c r="P94" s="1">
        <v>5.0000000000000001E-4</v>
      </c>
      <c r="Q94" s="1">
        <v>0</v>
      </c>
      <c r="R94" s="1">
        <v>0</v>
      </c>
      <c r="S94" s="1">
        <v>0.29409999999999997</v>
      </c>
      <c r="T94" s="1">
        <v>0.31640000000000001</v>
      </c>
      <c r="U94" s="1">
        <v>2.0000000000000001E-4</v>
      </c>
      <c r="V94" s="1">
        <v>4.7899999999999998E-2</v>
      </c>
      <c r="W94" s="1">
        <v>3.0999999999999999E-3</v>
      </c>
    </row>
    <row r="95" spans="1:23" x14ac:dyDescent="0.25">
      <c r="A95">
        <v>424002</v>
      </c>
      <c r="B95" s="1">
        <v>0</v>
      </c>
      <c r="C95" s="1">
        <v>1E-3</v>
      </c>
      <c r="D95" s="1">
        <v>1.03E-2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2.0000000000000001E-4</v>
      </c>
      <c r="M95" s="1">
        <v>0</v>
      </c>
      <c r="N95" s="1">
        <v>0.1195</v>
      </c>
      <c r="O95" s="1">
        <v>7.7999999999999996E-3</v>
      </c>
      <c r="P95" s="1">
        <v>0.25929999999999997</v>
      </c>
      <c r="Q95" s="1">
        <v>0.3004</v>
      </c>
      <c r="R95" s="1">
        <v>0.19620000000000001</v>
      </c>
      <c r="S95" s="1">
        <v>0</v>
      </c>
      <c r="T95" s="1">
        <v>0</v>
      </c>
      <c r="U95" s="1">
        <v>0.1003</v>
      </c>
      <c r="V95" s="1">
        <v>5.0000000000000001E-3</v>
      </c>
      <c r="W95" s="1">
        <v>0</v>
      </c>
    </row>
    <row r="96" spans="1:23" x14ac:dyDescent="0.25">
      <c r="A96" t="s">
        <v>51</v>
      </c>
      <c r="B96" s="1">
        <v>0</v>
      </c>
      <c r="C96" s="1">
        <v>4.0000000000000002E-4</v>
      </c>
      <c r="D96" s="1">
        <v>2.5999999999999999E-3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2.0000000000000001E-4</v>
      </c>
      <c r="M96" s="1">
        <v>0</v>
      </c>
      <c r="N96" s="1">
        <v>0.12609999999999999</v>
      </c>
      <c r="O96" s="1">
        <v>9.4999999999999998E-3</v>
      </c>
      <c r="P96" s="1">
        <v>0.21729999999999999</v>
      </c>
      <c r="Q96" s="1">
        <v>0.33439999999999998</v>
      </c>
      <c r="R96" s="1">
        <v>0.1777</v>
      </c>
      <c r="S96" s="1">
        <v>0</v>
      </c>
      <c r="T96" s="1">
        <v>0</v>
      </c>
      <c r="U96" s="1">
        <v>0.1255</v>
      </c>
      <c r="V96" s="1">
        <v>6.1999999999999998E-3</v>
      </c>
      <c r="W96" s="1">
        <v>0</v>
      </c>
    </row>
    <row r="97" spans="1:23" x14ac:dyDescent="0.25">
      <c r="A97" t="s">
        <v>52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2.9999999999999997E-4</v>
      </c>
      <c r="L97" s="1">
        <v>1E-4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0.87309999999999999</v>
      </c>
      <c r="T97" s="1">
        <v>0.1263</v>
      </c>
      <c r="U97" s="1">
        <v>0</v>
      </c>
      <c r="V97" s="1">
        <v>2.0000000000000001E-4</v>
      </c>
      <c r="W97" s="1">
        <v>0</v>
      </c>
    </row>
    <row r="98" spans="1:23" x14ac:dyDescent="0.25">
      <c r="A98" t="s">
        <v>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4.8999999999999998E-3</v>
      </c>
      <c r="L98" s="1">
        <v>1.7600000000000001E-2</v>
      </c>
      <c r="M98" s="1">
        <v>0</v>
      </c>
      <c r="N98" s="1">
        <v>0</v>
      </c>
      <c r="O98" s="1">
        <v>0</v>
      </c>
      <c r="P98" s="1">
        <v>1E-4</v>
      </c>
      <c r="Q98" s="1">
        <v>0</v>
      </c>
      <c r="R98" s="1">
        <v>0</v>
      </c>
      <c r="S98" s="1">
        <v>0.51800000000000002</v>
      </c>
      <c r="T98" s="1">
        <v>0.45729999999999998</v>
      </c>
      <c r="U98" s="1">
        <v>0</v>
      </c>
      <c r="V98" s="1">
        <v>2.0999999999999999E-3</v>
      </c>
      <c r="W98" s="1">
        <v>0</v>
      </c>
    </row>
    <row r="99" spans="1:23" x14ac:dyDescent="0.25">
      <c r="A99" t="s">
        <v>54</v>
      </c>
      <c r="B99" s="1">
        <v>0</v>
      </c>
      <c r="C99" s="1">
        <v>1E-4</v>
      </c>
      <c r="D99" s="1">
        <v>0</v>
      </c>
      <c r="E99" s="1">
        <v>1.1999999999999999E-3</v>
      </c>
      <c r="F99" s="1">
        <v>0</v>
      </c>
      <c r="G99" s="1">
        <v>0</v>
      </c>
      <c r="H99" s="1">
        <v>2.9999999999999997E-4</v>
      </c>
      <c r="I99" s="1">
        <v>2.9999999999999997E-4</v>
      </c>
      <c r="J99" s="1">
        <v>0</v>
      </c>
      <c r="K99" s="1">
        <v>9.4000000000000004E-3</v>
      </c>
      <c r="L99" s="1">
        <v>1.6400000000000001E-2</v>
      </c>
      <c r="M99" s="1">
        <v>0</v>
      </c>
      <c r="N99" s="1">
        <v>0</v>
      </c>
      <c r="O99" s="1">
        <v>0</v>
      </c>
      <c r="P99" s="1">
        <v>2.0000000000000001E-4</v>
      </c>
      <c r="Q99" s="1">
        <v>0</v>
      </c>
      <c r="R99" s="1">
        <v>0</v>
      </c>
      <c r="S99" s="1">
        <v>0.24440000000000001</v>
      </c>
      <c r="T99" s="1">
        <v>0.6623</v>
      </c>
      <c r="U99" s="1">
        <v>0</v>
      </c>
      <c r="V99" s="1">
        <v>6.5199999999999994E-2</v>
      </c>
      <c r="W99" s="1">
        <v>0</v>
      </c>
    </row>
    <row r="100" spans="1:23" x14ac:dyDescent="0.25">
      <c r="A100" t="s">
        <v>55</v>
      </c>
      <c r="B100" s="1">
        <v>0</v>
      </c>
      <c r="C100" s="1">
        <v>4.0000000000000002E-4</v>
      </c>
      <c r="D100" s="1">
        <v>0</v>
      </c>
      <c r="E100" s="1">
        <v>1.6E-2</v>
      </c>
      <c r="F100" s="1">
        <v>8.0000000000000004E-4</v>
      </c>
      <c r="G100" s="1">
        <v>0</v>
      </c>
      <c r="H100" s="1">
        <v>1.2200000000000001E-2</v>
      </c>
      <c r="I100" s="1">
        <v>8.0000000000000004E-4</v>
      </c>
      <c r="J100" s="1">
        <v>0</v>
      </c>
      <c r="K100" s="1">
        <v>1.14E-2</v>
      </c>
      <c r="L100" s="1">
        <v>9.0899999999999995E-2</v>
      </c>
      <c r="M100" s="1">
        <v>0</v>
      </c>
      <c r="N100" s="1">
        <v>0</v>
      </c>
      <c r="O100" s="1">
        <v>0</v>
      </c>
      <c r="P100" s="1">
        <v>2.9999999999999997E-4</v>
      </c>
      <c r="Q100" s="1">
        <v>0</v>
      </c>
      <c r="R100" s="1">
        <v>0</v>
      </c>
      <c r="S100" s="1">
        <v>2.7E-2</v>
      </c>
      <c r="T100" s="1">
        <v>0.57350000000000001</v>
      </c>
      <c r="U100" s="1">
        <v>0</v>
      </c>
      <c r="V100" s="1">
        <v>0.26629999999999998</v>
      </c>
      <c r="W100" s="1">
        <v>0</v>
      </c>
    </row>
    <row r="101" spans="1:23" x14ac:dyDescent="0.25">
      <c r="A101" t="s">
        <v>56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2.0000000000000001E-4</v>
      </c>
      <c r="L101" s="1">
        <v>1.1900000000000001E-2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0.45540000000000003</v>
      </c>
      <c r="T101" s="1">
        <v>0.499</v>
      </c>
      <c r="U101" s="1">
        <v>0</v>
      </c>
      <c r="V101" s="1">
        <v>3.3399999999999999E-2</v>
      </c>
      <c r="W101" s="1">
        <v>0</v>
      </c>
    </row>
    <row r="102" spans="1:23" x14ac:dyDescent="0.25">
      <c r="A102" t="s">
        <v>57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2.0999999999999999E-3</v>
      </c>
      <c r="M102" s="1">
        <v>0</v>
      </c>
      <c r="N102" s="1">
        <v>0</v>
      </c>
      <c r="O102" s="1">
        <v>0</v>
      </c>
      <c r="P102" s="1">
        <v>0</v>
      </c>
      <c r="Q102" s="1">
        <v>2.0000000000000001E-4</v>
      </c>
      <c r="R102" s="1">
        <v>0</v>
      </c>
      <c r="S102" s="1">
        <v>0.71189999999999998</v>
      </c>
      <c r="T102" s="1">
        <v>0.28100000000000003</v>
      </c>
      <c r="U102" s="1">
        <v>0</v>
      </c>
      <c r="V102" s="1">
        <v>4.7999999999999996E-3</v>
      </c>
      <c r="W102" s="1">
        <v>0</v>
      </c>
    </row>
    <row r="103" spans="1:23" x14ac:dyDescent="0.25">
      <c r="A103" t="s">
        <v>58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1E-4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0.95530000000000004</v>
      </c>
      <c r="T103" s="1">
        <v>4.4600000000000001E-2</v>
      </c>
      <c r="U103" s="1">
        <v>0</v>
      </c>
      <c r="V103" s="1">
        <v>0</v>
      </c>
      <c r="W103" s="1">
        <v>0</v>
      </c>
    </row>
    <row r="104" spans="1:23" x14ac:dyDescent="0.25">
      <c r="A104" t="s">
        <v>59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0.99729999999999996</v>
      </c>
      <c r="T104" s="1">
        <v>2.7000000000000001E-3</v>
      </c>
      <c r="U104" s="1">
        <v>0</v>
      </c>
      <c r="V104" s="1">
        <v>0</v>
      </c>
      <c r="W104" s="1">
        <v>0</v>
      </c>
    </row>
    <row r="105" spans="1:23" x14ac:dyDescent="0.25">
      <c r="A105" t="s">
        <v>60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0.80569999999999997</v>
      </c>
      <c r="J105" s="1">
        <v>0.10929999999999999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7.6899999999999996E-2</v>
      </c>
      <c r="T105" s="1">
        <v>8.0999999999999996E-3</v>
      </c>
      <c r="U105" s="1">
        <v>0</v>
      </c>
      <c r="V105" s="1">
        <v>0</v>
      </c>
      <c r="W105" s="1">
        <v>0</v>
      </c>
    </row>
    <row r="106" spans="1:23" x14ac:dyDescent="0.25">
      <c r="A106" t="s">
        <v>61</v>
      </c>
      <c r="B106" s="1">
        <v>0</v>
      </c>
      <c r="C106" s="1">
        <v>0</v>
      </c>
      <c r="D106" s="1">
        <v>0</v>
      </c>
      <c r="E106" s="1">
        <v>0</v>
      </c>
      <c r="F106" s="1">
        <v>1.6999999999999999E-3</v>
      </c>
      <c r="G106" s="1">
        <v>0</v>
      </c>
      <c r="H106" s="1">
        <v>0</v>
      </c>
      <c r="I106" s="1">
        <v>3.2599999999999997E-2</v>
      </c>
      <c r="J106" s="1">
        <v>5.0000000000000001E-3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0.88729999999999998</v>
      </c>
      <c r="T106" s="1">
        <v>7.3499999999999996E-2</v>
      </c>
      <c r="U106" s="1">
        <v>0</v>
      </c>
      <c r="V106" s="1">
        <v>0</v>
      </c>
      <c r="W106" s="1">
        <v>0</v>
      </c>
    </row>
    <row r="107" spans="1:23" x14ac:dyDescent="0.25">
      <c r="A107" t="s">
        <v>62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2.5000000000000001E-2</v>
      </c>
      <c r="J107" s="1">
        <v>1.4E-3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0.96599999999999997</v>
      </c>
      <c r="T107" s="1">
        <v>7.6E-3</v>
      </c>
      <c r="U107" s="1">
        <v>0</v>
      </c>
      <c r="V107" s="1">
        <v>0</v>
      </c>
      <c r="W107" s="1">
        <v>0</v>
      </c>
    </row>
    <row r="108" spans="1:23" x14ac:dyDescent="0.25">
      <c r="A108" t="s">
        <v>63</v>
      </c>
      <c r="B108" s="1">
        <v>4.0000000000000002E-4</v>
      </c>
      <c r="C108" s="1">
        <v>2.9999999999999997E-4</v>
      </c>
      <c r="D108" s="1">
        <v>0</v>
      </c>
      <c r="E108" s="1">
        <v>3.2000000000000002E-3</v>
      </c>
      <c r="F108" s="1">
        <v>5.0000000000000001E-4</v>
      </c>
      <c r="G108" s="1">
        <v>1.6999999999999999E-3</v>
      </c>
      <c r="H108" s="1">
        <v>2.9999999999999997E-4</v>
      </c>
      <c r="I108" s="1">
        <v>9.2999999999999992E-3</v>
      </c>
      <c r="J108" s="1">
        <v>1.6999999999999999E-3</v>
      </c>
      <c r="K108" s="1">
        <v>1.35E-2</v>
      </c>
      <c r="L108" s="1">
        <v>4.5499999999999999E-2</v>
      </c>
      <c r="M108" s="1">
        <v>0</v>
      </c>
      <c r="N108" s="1">
        <v>0</v>
      </c>
      <c r="O108" s="1">
        <v>5.4999999999999997E-3</v>
      </c>
      <c r="P108" s="1">
        <v>5.0000000000000001E-4</v>
      </c>
      <c r="Q108" s="1">
        <v>0</v>
      </c>
      <c r="R108" s="1">
        <v>0</v>
      </c>
      <c r="S108" s="1">
        <v>0.24340000000000001</v>
      </c>
      <c r="T108" s="1">
        <v>0.42209999999999998</v>
      </c>
      <c r="U108" s="1">
        <v>4.0000000000000002E-4</v>
      </c>
      <c r="V108" s="1">
        <v>0.25119999999999998</v>
      </c>
      <c r="W108" s="1">
        <v>4.0000000000000002E-4</v>
      </c>
    </row>
    <row r="109" spans="1:23" x14ac:dyDescent="0.25">
      <c r="A109" t="s">
        <v>64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6.7999999999999996E-3</v>
      </c>
      <c r="J109" s="1">
        <v>0</v>
      </c>
      <c r="K109" s="1">
        <v>8.9999999999999998E-4</v>
      </c>
      <c r="L109" s="1">
        <v>0</v>
      </c>
      <c r="M109" s="1">
        <v>0</v>
      </c>
      <c r="N109" s="1">
        <v>0</v>
      </c>
      <c r="O109" s="1">
        <v>0</v>
      </c>
      <c r="P109" s="1">
        <v>1.1000000000000001E-3</v>
      </c>
      <c r="Q109" s="1">
        <v>0</v>
      </c>
      <c r="R109" s="1">
        <v>0</v>
      </c>
      <c r="S109" s="1">
        <v>0.71709999999999996</v>
      </c>
      <c r="T109" s="1">
        <v>0.27400000000000002</v>
      </c>
      <c r="U109" s="1">
        <v>0</v>
      </c>
      <c r="V109" s="1">
        <v>0</v>
      </c>
      <c r="W109" s="1">
        <v>0</v>
      </c>
    </row>
    <row r="110" spans="1:23" x14ac:dyDescent="0.25">
      <c r="A110" t="s">
        <v>65</v>
      </c>
      <c r="B110" s="1">
        <v>0</v>
      </c>
      <c r="C110" s="1">
        <v>0</v>
      </c>
      <c r="D110" s="1">
        <v>0</v>
      </c>
      <c r="E110" s="1">
        <v>1.4999999999999999E-2</v>
      </c>
      <c r="F110" s="1">
        <v>2.0999999999999999E-3</v>
      </c>
      <c r="G110" s="1">
        <v>2.07E-2</v>
      </c>
      <c r="H110" s="1">
        <v>0</v>
      </c>
      <c r="I110" s="1">
        <v>0.33929999999999999</v>
      </c>
      <c r="J110" s="1">
        <v>2.4199999999999999E-2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0.46400000000000002</v>
      </c>
      <c r="T110" s="1">
        <v>0.1333</v>
      </c>
      <c r="U110" s="1">
        <v>0</v>
      </c>
      <c r="V110" s="1">
        <v>0</v>
      </c>
      <c r="W110" s="1">
        <v>1.4E-3</v>
      </c>
    </row>
    <row r="111" spans="1:23" x14ac:dyDescent="0.25">
      <c r="A111" t="s">
        <v>66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5.8999999999999999E-3</v>
      </c>
      <c r="L111" s="1">
        <v>4.4499999999999998E-2</v>
      </c>
      <c r="M111" s="1">
        <v>0</v>
      </c>
      <c r="N111" s="1">
        <v>4.0000000000000002E-4</v>
      </c>
      <c r="O111" s="1">
        <v>2.0000000000000001E-4</v>
      </c>
      <c r="P111" s="1">
        <v>0</v>
      </c>
      <c r="Q111" s="1">
        <v>0</v>
      </c>
      <c r="R111" s="1">
        <v>0</v>
      </c>
      <c r="S111" s="1">
        <v>0.34660000000000002</v>
      </c>
      <c r="T111" s="1">
        <v>0.54110000000000003</v>
      </c>
      <c r="U111" s="1">
        <v>0</v>
      </c>
      <c r="V111" s="1">
        <v>6.1400000000000003E-2</v>
      </c>
      <c r="W111" s="1">
        <v>0</v>
      </c>
    </row>
    <row r="112" spans="1:23" x14ac:dyDescent="0.25">
      <c r="A112" t="s">
        <v>67</v>
      </c>
      <c r="B112" s="1">
        <v>2.0000000000000001E-4</v>
      </c>
      <c r="C112" s="1">
        <v>0</v>
      </c>
      <c r="D112" s="1">
        <v>0</v>
      </c>
      <c r="E112" s="1">
        <v>5.8999999999999999E-3</v>
      </c>
      <c r="F112" s="1">
        <v>8.0000000000000004E-4</v>
      </c>
      <c r="G112" s="1">
        <v>6.3E-3</v>
      </c>
      <c r="H112" s="1">
        <v>0</v>
      </c>
      <c r="I112" s="1">
        <v>0.13469999999999999</v>
      </c>
      <c r="J112" s="1">
        <v>2.0799999999999999E-2</v>
      </c>
      <c r="K112" s="1">
        <v>6.8999999999999999E-3</v>
      </c>
      <c r="L112" s="1">
        <v>4.8999999999999998E-3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0.37159999999999999</v>
      </c>
      <c r="T112" s="1">
        <v>0.32229999999999998</v>
      </c>
      <c r="U112" s="1">
        <v>0</v>
      </c>
      <c r="V112" s="1">
        <v>0.12239999999999999</v>
      </c>
      <c r="W112" s="1">
        <v>3.2000000000000002E-3</v>
      </c>
    </row>
    <row r="113" spans="1:23" x14ac:dyDescent="0.25">
      <c r="A113" t="s">
        <v>68</v>
      </c>
      <c r="B113" s="1">
        <v>2.0000000000000001E-4</v>
      </c>
      <c r="C113" s="1">
        <v>0</v>
      </c>
      <c r="D113" s="1">
        <v>0</v>
      </c>
      <c r="E113" s="1">
        <v>2.1100000000000001E-2</v>
      </c>
      <c r="F113" s="1">
        <v>2.0000000000000001E-4</v>
      </c>
      <c r="G113" s="1">
        <v>2.5999999999999999E-3</v>
      </c>
      <c r="H113" s="1">
        <v>3.8999999999999998E-3</v>
      </c>
      <c r="I113" s="1">
        <v>0.02</v>
      </c>
      <c r="J113" s="1">
        <v>3.3E-3</v>
      </c>
      <c r="K113" s="1">
        <v>1.09E-2</v>
      </c>
      <c r="L113" s="1">
        <v>0.01</v>
      </c>
      <c r="M113" s="1">
        <v>0</v>
      </c>
      <c r="N113" s="1">
        <v>0</v>
      </c>
      <c r="O113" s="1">
        <v>1.1000000000000001E-3</v>
      </c>
      <c r="P113" s="1">
        <v>0</v>
      </c>
      <c r="Q113" s="1">
        <v>0</v>
      </c>
      <c r="R113" s="1">
        <v>0</v>
      </c>
      <c r="S113" s="1">
        <v>0.14680000000000001</v>
      </c>
      <c r="T113" s="1">
        <v>0.43149999999999999</v>
      </c>
      <c r="U113" s="1">
        <v>1E-4</v>
      </c>
      <c r="V113" s="1">
        <v>0.34549999999999997</v>
      </c>
      <c r="W113" s="1">
        <v>2.8999999999999998E-3</v>
      </c>
    </row>
    <row r="114" spans="1:23" x14ac:dyDescent="0.25">
      <c r="A114" t="s">
        <v>69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0.90480000000000005</v>
      </c>
      <c r="T114" s="1">
        <v>9.5200000000000007E-2</v>
      </c>
      <c r="U114" s="1">
        <v>0</v>
      </c>
      <c r="V114" s="1">
        <v>0</v>
      </c>
      <c r="W114" s="1">
        <v>0</v>
      </c>
    </row>
    <row r="115" spans="1:23" x14ac:dyDescent="0.25">
      <c r="A115" t="s">
        <v>70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4.0000000000000002E-4</v>
      </c>
      <c r="I115" s="1">
        <v>5.0200000000000002E-2</v>
      </c>
      <c r="J115" s="1">
        <v>0</v>
      </c>
      <c r="K115" s="1">
        <v>1.6899999999999998E-2</v>
      </c>
      <c r="L115" s="1">
        <v>5.4199999999999998E-2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4.7100000000000003E-2</v>
      </c>
      <c r="T115" s="1">
        <v>0.70489999999999997</v>
      </c>
      <c r="U115" s="1">
        <v>0</v>
      </c>
      <c r="V115" s="1">
        <v>0.1263</v>
      </c>
      <c r="W115" s="1">
        <v>0</v>
      </c>
    </row>
    <row r="116" spans="1:23" x14ac:dyDescent="0.25">
      <c r="A116" t="s">
        <v>71</v>
      </c>
      <c r="B116" s="1">
        <v>1.4E-3</v>
      </c>
      <c r="C116" s="1">
        <v>0</v>
      </c>
      <c r="D116" s="1">
        <v>0</v>
      </c>
      <c r="E116" s="1">
        <v>0</v>
      </c>
      <c r="F116" s="1">
        <v>4.1000000000000003E-3</v>
      </c>
      <c r="G116" s="1">
        <v>0</v>
      </c>
      <c r="H116" s="1">
        <v>0</v>
      </c>
      <c r="I116" s="1">
        <v>7.6799999999999993E-2</v>
      </c>
      <c r="J116" s="1">
        <v>4.1000000000000003E-3</v>
      </c>
      <c r="K116" s="1">
        <v>2.7000000000000001E-3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0.86560000000000004</v>
      </c>
      <c r="T116" s="1">
        <v>3.9800000000000002E-2</v>
      </c>
      <c r="U116" s="1">
        <v>0</v>
      </c>
      <c r="V116" s="1">
        <v>5.4999999999999997E-3</v>
      </c>
      <c r="W116" s="1">
        <v>0</v>
      </c>
    </row>
    <row r="117" spans="1:23" x14ac:dyDescent="0.25">
      <c r="A117" t="s">
        <v>72</v>
      </c>
      <c r="B117" s="1">
        <v>0</v>
      </c>
      <c r="C117" s="1">
        <v>0</v>
      </c>
      <c r="D117" s="1">
        <v>0</v>
      </c>
      <c r="E117" s="1">
        <v>2.0299999999999999E-2</v>
      </c>
      <c r="F117" s="1">
        <v>4.07E-2</v>
      </c>
      <c r="G117" s="1">
        <v>3.5400000000000001E-2</v>
      </c>
      <c r="H117" s="1">
        <v>0</v>
      </c>
      <c r="I117" s="1">
        <v>8.9599999999999999E-2</v>
      </c>
      <c r="J117" s="1">
        <v>1.5100000000000001E-2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0.76880000000000004</v>
      </c>
      <c r="T117" s="1">
        <v>3.0099999999999998E-2</v>
      </c>
      <c r="U117" s="1">
        <v>0</v>
      </c>
      <c r="V117" s="1">
        <v>0</v>
      </c>
      <c r="W117" s="1">
        <v>0</v>
      </c>
    </row>
    <row r="118" spans="1:23" x14ac:dyDescent="0.25">
      <c r="A118" t="s">
        <v>73</v>
      </c>
      <c r="B118" s="1">
        <v>1E-4</v>
      </c>
      <c r="C118" s="1">
        <v>0</v>
      </c>
      <c r="D118" s="1">
        <v>0</v>
      </c>
      <c r="E118" s="1">
        <v>2E-3</v>
      </c>
      <c r="F118" s="1">
        <v>0</v>
      </c>
      <c r="G118" s="1">
        <v>1E-4</v>
      </c>
      <c r="H118" s="1">
        <v>2.9999999999999997E-4</v>
      </c>
      <c r="I118" s="1">
        <v>0.35770000000000002</v>
      </c>
      <c r="J118" s="1">
        <v>0</v>
      </c>
      <c r="K118" s="1">
        <v>6.9999999999999999E-4</v>
      </c>
      <c r="L118" s="1">
        <v>6.3799999999999996E-2</v>
      </c>
      <c r="M118" s="1">
        <v>0</v>
      </c>
      <c r="N118" s="1">
        <v>0</v>
      </c>
      <c r="O118" s="1">
        <v>1E-4</v>
      </c>
      <c r="P118" s="1">
        <v>0</v>
      </c>
      <c r="Q118" s="1">
        <v>0</v>
      </c>
      <c r="R118" s="1">
        <v>0</v>
      </c>
      <c r="S118" s="1">
        <v>0.2626</v>
      </c>
      <c r="T118" s="1">
        <v>0.2382</v>
      </c>
      <c r="U118" s="1">
        <v>0</v>
      </c>
      <c r="V118" s="1">
        <v>7.4499999999999997E-2</v>
      </c>
      <c r="W118" s="1">
        <v>0</v>
      </c>
    </row>
    <row r="119" spans="1:23" x14ac:dyDescent="0.25">
      <c r="A119" t="s">
        <v>74</v>
      </c>
      <c r="B119" s="1">
        <v>0</v>
      </c>
      <c r="C119" s="1">
        <v>0</v>
      </c>
      <c r="D119" s="1">
        <v>0</v>
      </c>
      <c r="E119" s="1">
        <v>6.4999999999999997E-3</v>
      </c>
      <c r="F119" s="1">
        <v>0</v>
      </c>
      <c r="G119" s="1">
        <v>0</v>
      </c>
      <c r="H119" s="1">
        <v>4.4999999999999997E-3</v>
      </c>
      <c r="I119" s="1">
        <v>0.2117</v>
      </c>
      <c r="J119" s="1">
        <v>0</v>
      </c>
      <c r="K119" s="1">
        <v>4.0000000000000002E-4</v>
      </c>
      <c r="L119" s="1">
        <v>0.03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0.29730000000000001</v>
      </c>
      <c r="T119" s="1">
        <v>0.39539999999999997</v>
      </c>
      <c r="U119" s="1">
        <v>0</v>
      </c>
      <c r="V119" s="1">
        <v>5.4199999999999998E-2</v>
      </c>
      <c r="W119" s="1">
        <v>0</v>
      </c>
    </row>
    <row r="120" spans="1:23" x14ac:dyDescent="0.25">
      <c r="A120" t="s">
        <v>75</v>
      </c>
      <c r="B120" s="1">
        <v>0</v>
      </c>
      <c r="C120" s="1">
        <v>2.0000000000000001E-4</v>
      </c>
      <c r="D120" s="1">
        <v>0</v>
      </c>
      <c r="E120" s="1">
        <v>1.8700000000000001E-2</v>
      </c>
      <c r="F120" s="1">
        <v>4.0000000000000002E-4</v>
      </c>
      <c r="G120" s="1">
        <v>1.1999999999999999E-3</v>
      </c>
      <c r="H120" s="1">
        <v>3.3E-3</v>
      </c>
      <c r="I120" s="1">
        <v>0.3</v>
      </c>
      <c r="J120" s="1">
        <v>0</v>
      </c>
      <c r="K120" s="1">
        <v>2.3999999999999998E-3</v>
      </c>
      <c r="L120" s="1">
        <v>9.1700000000000004E-2</v>
      </c>
      <c r="M120" s="1">
        <v>0</v>
      </c>
      <c r="N120" s="1">
        <v>0</v>
      </c>
      <c r="O120" s="1">
        <v>1.2999999999999999E-3</v>
      </c>
      <c r="P120" s="1">
        <v>0</v>
      </c>
      <c r="Q120" s="1">
        <v>0</v>
      </c>
      <c r="R120" s="1">
        <v>0</v>
      </c>
      <c r="S120" s="1">
        <v>8.5000000000000006E-2</v>
      </c>
      <c r="T120" s="1">
        <v>0.311</v>
      </c>
      <c r="U120" s="1">
        <v>0</v>
      </c>
      <c r="V120" s="1">
        <v>0.18429999999999999</v>
      </c>
      <c r="W120" s="1">
        <v>4.0000000000000002E-4</v>
      </c>
    </row>
    <row r="121" spans="1:23" x14ac:dyDescent="0.25">
      <c r="A121" t="s">
        <v>76</v>
      </c>
      <c r="B121" s="1">
        <v>0</v>
      </c>
      <c r="C121" s="1">
        <v>0</v>
      </c>
      <c r="D121" s="1">
        <v>0</v>
      </c>
      <c r="E121" s="1">
        <v>1.47E-2</v>
      </c>
      <c r="F121" s="1">
        <v>5.0000000000000001E-4</v>
      </c>
      <c r="G121" s="1">
        <v>2E-3</v>
      </c>
      <c r="H121" s="1">
        <v>0</v>
      </c>
      <c r="I121" s="1">
        <v>2.6800000000000001E-2</v>
      </c>
      <c r="J121" s="1">
        <v>0</v>
      </c>
      <c r="K121" s="1">
        <v>4.1999999999999997E-3</v>
      </c>
      <c r="L121" s="1">
        <v>5.3E-3</v>
      </c>
      <c r="M121" s="1">
        <v>0</v>
      </c>
      <c r="N121" s="1">
        <v>1E-4</v>
      </c>
      <c r="O121" s="1">
        <v>1E-4</v>
      </c>
      <c r="P121" s="1">
        <v>2.9999999999999997E-4</v>
      </c>
      <c r="Q121" s="1">
        <v>0</v>
      </c>
      <c r="R121" s="1">
        <v>0</v>
      </c>
      <c r="S121" s="1">
        <v>0.37319999999999998</v>
      </c>
      <c r="T121" s="1">
        <v>0.56399999999999995</v>
      </c>
      <c r="U121" s="1">
        <v>2.9999999999999997E-4</v>
      </c>
      <c r="V121" s="1">
        <v>8.3999999999999995E-3</v>
      </c>
      <c r="W121" s="1">
        <v>0</v>
      </c>
    </row>
    <row r="122" spans="1:23" x14ac:dyDescent="0.25">
      <c r="A122" t="s">
        <v>77</v>
      </c>
      <c r="B122" s="1">
        <v>1E-4</v>
      </c>
      <c r="C122" s="1">
        <v>0</v>
      </c>
      <c r="D122" s="1">
        <v>0</v>
      </c>
      <c r="E122" s="1">
        <v>1.6199999999999999E-2</v>
      </c>
      <c r="F122" s="1">
        <v>5.9999999999999995E-4</v>
      </c>
      <c r="G122" s="1">
        <v>4.3E-3</v>
      </c>
      <c r="H122" s="1">
        <v>0</v>
      </c>
      <c r="I122" s="1">
        <v>6.6500000000000004E-2</v>
      </c>
      <c r="J122" s="1">
        <v>0</v>
      </c>
      <c r="K122" s="1">
        <v>2.8E-3</v>
      </c>
      <c r="L122" s="1">
        <v>2.5000000000000001E-3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0.33679999999999999</v>
      </c>
      <c r="T122" s="1">
        <v>0.56369999999999998</v>
      </c>
      <c r="U122" s="1">
        <v>0</v>
      </c>
      <c r="V122" s="1">
        <v>5.4000000000000003E-3</v>
      </c>
      <c r="W122" s="1">
        <v>1.1000000000000001E-3</v>
      </c>
    </row>
    <row r="123" spans="1:23" x14ac:dyDescent="0.25">
      <c r="A123" t="s">
        <v>78</v>
      </c>
      <c r="B123" s="1">
        <v>0</v>
      </c>
      <c r="C123" s="1">
        <v>0</v>
      </c>
      <c r="D123" s="1">
        <v>0</v>
      </c>
      <c r="E123" s="1">
        <v>2.0000000000000001E-4</v>
      </c>
      <c r="F123" s="1">
        <v>0</v>
      </c>
      <c r="G123" s="1">
        <v>0</v>
      </c>
      <c r="H123" s="1">
        <v>0</v>
      </c>
      <c r="I123" s="1">
        <v>0.29210000000000003</v>
      </c>
      <c r="J123" s="1">
        <v>0</v>
      </c>
      <c r="K123" s="1">
        <v>2E-3</v>
      </c>
      <c r="L123" s="1">
        <v>6.7199999999999996E-2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0.29670000000000002</v>
      </c>
      <c r="T123" s="1">
        <v>0.32679999999999998</v>
      </c>
      <c r="U123" s="1">
        <v>0</v>
      </c>
      <c r="V123" s="1">
        <v>1.5100000000000001E-2</v>
      </c>
      <c r="W123" s="1">
        <v>0</v>
      </c>
    </row>
    <row r="124" spans="1:23" x14ac:dyDescent="0.25">
      <c r="A124" t="s">
        <v>79</v>
      </c>
      <c r="B124" s="1">
        <v>0</v>
      </c>
      <c r="C124" s="1">
        <v>0</v>
      </c>
      <c r="D124" s="1">
        <v>0</v>
      </c>
      <c r="E124" s="1">
        <v>3.5999999999999999E-3</v>
      </c>
      <c r="F124" s="1">
        <v>5.3400000000000003E-2</v>
      </c>
      <c r="G124" s="1">
        <v>0</v>
      </c>
      <c r="H124" s="1">
        <v>0</v>
      </c>
      <c r="I124" s="1">
        <v>0.2407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0.69630000000000003</v>
      </c>
      <c r="T124" s="1">
        <v>6.0000000000000001E-3</v>
      </c>
      <c r="U124" s="1">
        <v>0</v>
      </c>
      <c r="V124" s="1">
        <v>0</v>
      </c>
      <c r="W124" s="1">
        <v>0</v>
      </c>
    </row>
    <row r="125" spans="1:23" x14ac:dyDescent="0.25">
      <c r="A125" t="s">
        <v>80</v>
      </c>
      <c r="B125" s="1">
        <v>1.1999999999999999E-3</v>
      </c>
      <c r="C125" s="1">
        <v>0</v>
      </c>
      <c r="D125" s="1">
        <v>0</v>
      </c>
      <c r="E125" s="1">
        <v>1.2500000000000001E-2</v>
      </c>
      <c r="F125" s="1">
        <v>0</v>
      </c>
      <c r="G125" s="1">
        <v>0</v>
      </c>
      <c r="H125" s="1">
        <v>1E-3</v>
      </c>
      <c r="I125" s="1">
        <v>0.22040000000000001</v>
      </c>
      <c r="J125" s="1">
        <v>0</v>
      </c>
      <c r="K125" s="1">
        <v>2.0000000000000001E-4</v>
      </c>
      <c r="L125" s="1">
        <v>0.107</v>
      </c>
      <c r="M125" s="1">
        <v>0</v>
      </c>
      <c r="N125" s="1">
        <v>0</v>
      </c>
      <c r="O125" s="1">
        <v>0</v>
      </c>
      <c r="P125" s="1">
        <v>2.0000000000000001E-4</v>
      </c>
      <c r="Q125" s="1">
        <v>0</v>
      </c>
      <c r="R125" s="1">
        <v>0</v>
      </c>
      <c r="S125" s="1">
        <v>0.14149999999999999</v>
      </c>
      <c r="T125" s="1">
        <v>0.42749999999999999</v>
      </c>
      <c r="U125" s="1">
        <v>0</v>
      </c>
      <c r="V125" s="1">
        <v>8.8599999999999998E-2</v>
      </c>
      <c r="W125" s="1">
        <v>0</v>
      </c>
    </row>
    <row r="126" spans="1:23" x14ac:dyDescent="0.25">
      <c r="A126" t="s">
        <v>81</v>
      </c>
      <c r="B126" s="1">
        <v>0</v>
      </c>
      <c r="C126" s="1">
        <v>0</v>
      </c>
      <c r="D126" s="1">
        <v>0</v>
      </c>
      <c r="E126" s="1">
        <v>6.9999999999999999E-4</v>
      </c>
      <c r="F126" s="1">
        <v>2.0999999999999999E-3</v>
      </c>
      <c r="G126" s="1">
        <v>0</v>
      </c>
      <c r="H126" s="1">
        <v>0</v>
      </c>
      <c r="I126" s="1">
        <v>0.127</v>
      </c>
      <c r="J126" s="1">
        <v>0</v>
      </c>
      <c r="K126" s="1">
        <v>4.0000000000000002E-4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0.83799999999999997</v>
      </c>
      <c r="T126" s="1">
        <v>3.1800000000000002E-2</v>
      </c>
      <c r="U126" s="1">
        <v>0</v>
      </c>
      <c r="V126" s="1">
        <v>0</v>
      </c>
      <c r="W126" s="1">
        <v>0</v>
      </c>
    </row>
    <row r="127" spans="1:23" x14ac:dyDescent="0.25">
      <c r="A127" t="s">
        <v>82</v>
      </c>
      <c r="B127" s="1">
        <v>0</v>
      </c>
      <c r="C127" s="1">
        <v>1E-4</v>
      </c>
      <c r="D127" s="1">
        <v>0</v>
      </c>
      <c r="E127" s="1">
        <v>1.9E-3</v>
      </c>
      <c r="F127" s="1">
        <v>2.9999999999999997E-4</v>
      </c>
      <c r="G127" s="1">
        <v>1E-4</v>
      </c>
      <c r="H127" s="1">
        <v>1E-3</v>
      </c>
      <c r="I127" s="1">
        <v>0.25740000000000002</v>
      </c>
      <c r="J127" s="1">
        <v>0</v>
      </c>
      <c r="K127" s="1">
        <v>4.4000000000000003E-3</v>
      </c>
      <c r="L127" s="1">
        <v>1.17E-2</v>
      </c>
      <c r="M127" s="1">
        <v>0</v>
      </c>
      <c r="N127" s="1">
        <v>0</v>
      </c>
      <c r="O127" s="1">
        <v>2.0000000000000001E-4</v>
      </c>
      <c r="P127" s="1">
        <v>2.0000000000000001E-4</v>
      </c>
      <c r="Q127" s="1">
        <v>0</v>
      </c>
      <c r="R127" s="1">
        <v>0</v>
      </c>
      <c r="S127" s="1">
        <v>0.26219999999999999</v>
      </c>
      <c r="T127" s="1">
        <v>0.437</v>
      </c>
      <c r="U127" s="1">
        <v>0</v>
      </c>
      <c r="V127" s="1">
        <v>2.3199999999999998E-2</v>
      </c>
      <c r="W127" s="1">
        <v>2.9999999999999997E-4</v>
      </c>
    </row>
    <row r="128" spans="1:23" x14ac:dyDescent="0.25">
      <c r="A128" t="s">
        <v>83</v>
      </c>
      <c r="B128" s="1">
        <v>0</v>
      </c>
      <c r="C128" s="1">
        <v>0</v>
      </c>
      <c r="D128" s="1">
        <v>0</v>
      </c>
      <c r="E128" s="1">
        <v>3.7699999999999997E-2</v>
      </c>
      <c r="F128" s="1">
        <v>6.1999999999999998E-3</v>
      </c>
      <c r="G128" s="1">
        <v>3.3E-3</v>
      </c>
      <c r="H128" s="1">
        <v>1.4E-3</v>
      </c>
      <c r="I128" s="1">
        <v>0.3795</v>
      </c>
      <c r="J128" s="1">
        <v>0</v>
      </c>
      <c r="K128" s="1">
        <v>0</v>
      </c>
      <c r="L128" s="1">
        <v>4.3E-3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0.31309999999999999</v>
      </c>
      <c r="T128" s="1">
        <v>0.2344</v>
      </c>
      <c r="U128" s="1">
        <v>0</v>
      </c>
      <c r="V128" s="1">
        <v>0.02</v>
      </c>
      <c r="W128" s="1">
        <v>0</v>
      </c>
    </row>
    <row r="129" spans="1:23" x14ac:dyDescent="0.25">
      <c r="A129" t="s">
        <v>84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9.8199999999999996E-2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0.88780000000000003</v>
      </c>
      <c r="T129" s="1">
        <v>9.4000000000000004E-3</v>
      </c>
      <c r="U129" s="1">
        <v>0</v>
      </c>
      <c r="V129" s="1">
        <v>0</v>
      </c>
      <c r="W129" s="1">
        <v>4.7000000000000002E-3</v>
      </c>
    </row>
    <row r="130" spans="1:23" x14ac:dyDescent="0.25">
      <c r="A130" t="s">
        <v>85</v>
      </c>
      <c r="B130" s="1">
        <v>0</v>
      </c>
      <c r="C130" s="1">
        <v>0</v>
      </c>
      <c r="D130" s="1">
        <v>0</v>
      </c>
      <c r="E130" s="1">
        <v>1.4999999999999999E-2</v>
      </c>
      <c r="F130" s="1">
        <v>4.1000000000000003E-3</v>
      </c>
      <c r="G130" s="1">
        <v>5.0000000000000001E-4</v>
      </c>
      <c r="H130" s="1">
        <v>0</v>
      </c>
      <c r="I130" s="1">
        <v>0.30769999999999997</v>
      </c>
      <c r="J130" s="1">
        <v>0</v>
      </c>
      <c r="K130" s="1">
        <v>0</v>
      </c>
      <c r="L130" s="1">
        <v>8.9999999999999998E-4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0.58450000000000002</v>
      </c>
      <c r="T130" s="1">
        <v>8.6999999999999994E-2</v>
      </c>
      <c r="U130" s="1">
        <v>0</v>
      </c>
      <c r="V130" s="1">
        <v>5.0000000000000001E-4</v>
      </c>
      <c r="W130" s="1">
        <v>0</v>
      </c>
    </row>
    <row r="131" spans="1:23" x14ac:dyDescent="0.25">
      <c r="A131" t="s">
        <v>86</v>
      </c>
      <c r="B131" s="1">
        <v>0</v>
      </c>
      <c r="C131" s="1">
        <v>0</v>
      </c>
      <c r="D131" s="1">
        <v>0</v>
      </c>
      <c r="E131" s="1">
        <v>7.1999999999999998E-3</v>
      </c>
      <c r="F131" s="1">
        <v>6.9999999999999999E-4</v>
      </c>
      <c r="G131" s="1">
        <v>0</v>
      </c>
      <c r="H131" s="1">
        <v>0</v>
      </c>
      <c r="I131" s="1">
        <v>0.21160000000000001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0.60360000000000003</v>
      </c>
      <c r="T131" s="1">
        <v>0.17610000000000001</v>
      </c>
      <c r="U131" s="1">
        <v>0</v>
      </c>
      <c r="V131" s="1">
        <v>6.9999999999999999E-4</v>
      </c>
      <c r="W131" s="1">
        <v>0</v>
      </c>
    </row>
    <row r="132" spans="1:23" x14ac:dyDescent="0.25">
      <c r="A132" t="s">
        <v>87</v>
      </c>
      <c r="B132" s="1">
        <v>0</v>
      </c>
      <c r="C132" s="1">
        <v>0</v>
      </c>
      <c r="D132" s="1">
        <v>0</v>
      </c>
      <c r="E132" s="1">
        <v>1.5E-3</v>
      </c>
      <c r="F132" s="1">
        <v>0</v>
      </c>
      <c r="G132" s="1">
        <v>0</v>
      </c>
      <c r="H132" s="1">
        <v>0</v>
      </c>
      <c r="I132" s="1">
        <v>0.1047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0.83460000000000001</v>
      </c>
      <c r="T132" s="1">
        <v>5.9299999999999999E-2</v>
      </c>
      <c r="U132" s="1">
        <v>0</v>
      </c>
      <c r="V132" s="1">
        <v>0</v>
      </c>
      <c r="W132" s="1">
        <v>0</v>
      </c>
    </row>
    <row r="133" spans="1:23" x14ac:dyDescent="0.25">
      <c r="A133" t="s">
        <v>88</v>
      </c>
      <c r="B133" s="1">
        <v>0</v>
      </c>
      <c r="C133" s="1">
        <v>0</v>
      </c>
      <c r="D133" s="1">
        <v>0</v>
      </c>
      <c r="E133" s="1">
        <v>3.56E-2</v>
      </c>
      <c r="F133" s="1">
        <v>4.3E-3</v>
      </c>
      <c r="G133" s="1">
        <v>4.0000000000000001E-3</v>
      </c>
      <c r="H133" s="1">
        <v>2.2000000000000001E-3</v>
      </c>
      <c r="I133" s="1">
        <v>0.25829999999999997</v>
      </c>
      <c r="J133" s="1">
        <v>0</v>
      </c>
      <c r="K133" s="1">
        <v>0</v>
      </c>
      <c r="L133" s="1">
        <v>4.0000000000000002E-4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0.39750000000000002</v>
      </c>
      <c r="T133" s="1">
        <v>0.29709999999999998</v>
      </c>
      <c r="U133" s="1">
        <v>0</v>
      </c>
      <c r="V133" s="1">
        <v>6.9999999999999999E-4</v>
      </c>
      <c r="W133" s="1">
        <v>0</v>
      </c>
    </row>
    <row r="134" spans="1:23" x14ac:dyDescent="0.25">
      <c r="A134" t="s">
        <v>89</v>
      </c>
      <c r="B134" s="1">
        <v>0</v>
      </c>
      <c r="C134" s="1">
        <v>0</v>
      </c>
      <c r="D134" s="1">
        <v>0</v>
      </c>
      <c r="E134" s="1">
        <v>5.9999999999999995E-4</v>
      </c>
      <c r="F134" s="1">
        <v>4.1999999999999997E-3</v>
      </c>
      <c r="G134" s="1">
        <v>0</v>
      </c>
      <c r="H134" s="1">
        <v>0</v>
      </c>
      <c r="I134" s="1">
        <v>8.3999999999999995E-3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0.94040000000000001</v>
      </c>
      <c r="T134" s="1">
        <v>4.3900000000000002E-2</v>
      </c>
      <c r="U134" s="1">
        <v>0</v>
      </c>
      <c r="V134" s="1">
        <v>0</v>
      </c>
      <c r="W134" s="1">
        <v>2.3999999999999998E-3</v>
      </c>
    </row>
    <row r="135" spans="1:23" x14ac:dyDescent="0.25">
      <c r="A135" t="s">
        <v>90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0.24429999999999999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0.72599999999999998</v>
      </c>
      <c r="T135" s="1">
        <v>2.9700000000000001E-2</v>
      </c>
      <c r="U135" s="1">
        <v>0</v>
      </c>
      <c r="V135" s="1">
        <v>0</v>
      </c>
      <c r="W135" s="1">
        <v>0</v>
      </c>
    </row>
    <row r="136" spans="1:23" x14ac:dyDescent="0.25">
      <c r="A136" t="s">
        <v>91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2E-3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0.99009999999999998</v>
      </c>
      <c r="T136" s="1">
        <v>7.9000000000000008E-3</v>
      </c>
      <c r="U136" s="1">
        <v>0</v>
      </c>
      <c r="V136" s="1">
        <v>0</v>
      </c>
      <c r="W136" s="1">
        <v>0</v>
      </c>
    </row>
    <row r="137" spans="1:23" x14ac:dyDescent="0.25">
      <c r="A137" t="s">
        <v>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0.61739999999999995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0.3478</v>
      </c>
      <c r="T137" s="1">
        <v>3.4799999999999998E-2</v>
      </c>
      <c r="U137" s="1">
        <v>0</v>
      </c>
      <c r="V137" s="1">
        <v>0</v>
      </c>
      <c r="W137" s="1">
        <v>0</v>
      </c>
    </row>
    <row r="138" spans="1:23" x14ac:dyDescent="0.25">
      <c r="A138" t="s">
        <v>93</v>
      </c>
      <c r="B138" s="1">
        <v>0</v>
      </c>
      <c r="C138" s="1">
        <v>1.1000000000000001E-3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0.99570000000000003</v>
      </c>
      <c r="T138" s="1">
        <v>3.2000000000000002E-3</v>
      </c>
      <c r="U138" s="1">
        <v>0</v>
      </c>
      <c r="V138" s="1">
        <v>0</v>
      </c>
      <c r="W138" s="1">
        <v>0</v>
      </c>
    </row>
    <row r="139" spans="1:23" x14ac:dyDescent="0.25">
      <c r="A139" t="s">
        <v>94</v>
      </c>
      <c r="B139" s="1">
        <v>0</v>
      </c>
      <c r="C139" s="1">
        <v>0</v>
      </c>
      <c r="D139" s="1">
        <v>0</v>
      </c>
      <c r="E139" s="1">
        <v>4.1999999999999997E-3</v>
      </c>
      <c r="F139" s="1">
        <v>2.0999999999999999E-3</v>
      </c>
      <c r="G139" s="1">
        <v>0</v>
      </c>
      <c r="H139" s="1">
        <v>0</v>
      </c>
      <c r="I139" s="1">
        <v>1.46E-2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0.62790000000000001</v>
      </c>
      <c r="T139" s="1">
        <v>0.35139999999999999</v>
      </c>
      <c r="U139" s="1">
        <v>0</v>
      </c>
      <c r="V139" s="1">
        <v>0</v>
      </c>
      <c r="W139" s="1">
        <v>0</v>
      </c>
    </row>
    <row r="140" spans="1:23" x14ac:dyDescent="0.25">
      <c r="A140" t="s">
        <v>95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9.7799999999999998E-2</v>
      </c>
      <c r="T140" s="1">
        <v>0.81520000000000004</v>
      </c>
      <c r="U140" s="1">
        <v>0</v>
      </c>
      <c r="V140" s="1">
        <v>4.3499999999999997E-2</v>
      </c>
      <c r="W140" s="1">
        <v>4.3499999999999997E-2</v>
      </c>
    </row>
    <row r="141" spans="1:23" x14ac:dyDescent="0.25">
      <c r="A141" t="s">
        <v>96</v>
      </c>
      <c r="B141" s="1">
        <v>0</v>
      </c>
      <c r="C141" s="1">
        <v>0</v>
      </c>
      <c r="D141" s="1">
        <v>0</v>
      </c>
      <c r="E141" s="1">
        <v>2.3099999999999999E-2</v>
      </c>
      <c r="F141" s="1">
        <v>1.7999999999999999E-2</v>
      </c>
      <c r="G141" s="1">
        <v>0</v>
      </c>
      <c r="H141" s="1">
        <v>0</v>
      </c>
      <c r="I141" s="1">
        <v>8.9999999999999993E-3</v>
      </c>
      <c r="J141" s="1">
        <v>0</v>
      </c>
      <c r="K141" s="1">
        <v>0</v>
      </c>
      <c r="L141" s="1">
        <v>3.8999999999999998E-3</v>
      </c>
      <c r="M141" s="1">
        <v>0</v>
      </c>
      <c r="N141" s="1">
        <v>0</v>
      </c>
      <c r="O141" s="1">
        <v>2.5999999999999999E-3</v>
      </c>
      <c r="P141" s="1">
        <v>2.5999999999999999E-3</v>
      </c>
      <c r="Q141" s="1">
        <v>0</v>
      </c>
      <c r="R141" s="1">
        <v>0</v>
      </c>
      <c r="S141" s="1">
        <v>0.76380000000000003</v>
      </c>
      <c r="T141" s="1">
        <v>0.1656</v>
      </c>
      <c r="U141" s="1">
        <v>0</v>
      </c>
      <c r="V141" s="1">
        <v>1.1599999999999999E-2</v>
      </c>
      <c r="W141" s="1">
        <v>0</v>
      </c>
    </row>
    <row r="142" spans="1:23" x14ac:dyDescent="0.25">
      <c r="A142" t="s">
        <v>97</v>
      </c>
      <c r="B142" s="1">
        <v>0</v>
      </c>
      <c r="C142" s="1">
        <v>0</v>
      </c>
      <c r="D142" s="1">
        <v>0</v>
      </c>
      <c r="E142" s="1">
        <v>7.2099999999999997E-2</v>
      </c>
      <c r="F142" s="1">
        <v>2.3999999999999998E-3</v>
      </c>
      <c r="G142" s="1">
        <v>0</v>
      </c>
      <c r="H142" s="1">
        <v>9.0399999999999994E-2</v>
      </c>
      <c r="I142" s="1">
        <v>0.77659999999999996</v>
      </c>
      <c r="J142" s="1">
        <v>0</v>
      </c>
      <c r="K142" s="1">
        <v>1E-3</v>
      </c>
      <c r="L142" s="1">
        <v>1.89E-2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2.8999999999999998E-3</v>
      </c>
      <c r="U142" s="1">
        <v>0</v>
      </c>
      <c r="V142" s="1">
        <v>3.5799999999999998E-2</v>
      </c>
      <c r="W142" s="1">
        <v>0</v>
      </c>
    </row>
    <row r="143" spans="1:23" x14ac:dyDescent="0.25">
      <c r="A143" t="s">
        <v>98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2.9999999999999997E-4</v>
      </c>
      <c r="L143" s="1">
        <v>8.6999999999999994E-3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0.49030000000000001</v>
      </c>
      <c r="T143" s="1">
        <v>0.49430000000000002</v>
      </c>
      <c r="U143" s="1">
        <v>0</v>
      </c>
      <c r="V143" s="1">
        <v>6.4000000000000003E-3</v>
      </c>
      <c r="W143" s="1">
        <v>0</v>
      </c>
    </row>
    <row r="144" spans="1:23" x14ac:dyDescent="0.25">
      <c r="A144">
        <v>204034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2.9999999999999997E-4</v>
      </c>
      <c r="I144" s="1">
        <v>0.12640000000000001</v>
      </c>
      <c r="J144" s="1">
        <v>0</v>
      </c>
      <c r="K144" s="1">
        <v>0</v>
      </c>
      <c r="L144" s="1">
        <v>7.4999999999999997E-3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0.54279999999999995</v>
      </c>
      <c r="T144" s="1">
        <v>0.32069999999999999</v>
      </c>
      <c r="U144" s="1">
        <v>0</v>
      </c>
      <c r="V144" s="1">
        <v>2.2000000000000001E-3</v>
      </c>
      <c r="W144" s="1">
        <v>0</v>
      </c>
    </row>
    <row r="145" spans="1:23" x14ac:dyDescent="0.25">
      <c r="A145">
        <v>206014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0.81100000000000005</v>
      </c>
      <c r="J145" s="1">
        <v>0</v>
      </c>
      <c r="K145" s="1">
        <v>0</v>
      </c>
      <c r="L145" s="1">
        <v>2.0000000000000001E-4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1.5900000000000001E-2</v>
      </c>
      <c r="T145" s="1">
        <v>0.1721</v>
      </c>
      <c r="U145" s="1">
        <v>0</v>
      </c>
      <c r="V145" s="1">
        <v>8.0000000000000004E-4</v>
      </c>
      <c r="W145" s="1">
        <v>0</v>
      </c>
    </row>
    <row r="146" spans="1:23" x14ac:dyDescent="0.25">
      <c r="A146">
        <v>206018</v>
      </c>
      <c r="B146" s="1">
        <v>0</v>
      </c>
      <c r="C146" s="1">
        <v>4.0000000000000002E-4</v>
      </c>
      <c r="D146" s="1">
        <v>0</v>
      </c>
      <c r="E146" s="1">
        <v>0</v>
      </c>
      <c r="F146" s="1">
        <v>0</v>
      </c>
      <c r="G146" s="1">
        <v>0</v>
      </c>
      <c r="H146" s="1">
        <v>1E-4</v>
      </c>
      <c r="I146" s="1">
        <v>0.93379999999999996</v>
      </c>
      <c r="J146" s="1">
        <v>0</v>
      </c>
      <c r="K146" s="1">
        <v>0</v>
      </c>
      <c r="L146" s="1">
        <v>1.1999999999999999E-3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3.8E-3</v>
      </c>
      <c r="T146" s="1">
        <v>5.6000000000000001E-2</v>
      </c>
      <c r="U146" s="1">
        <v>0</v>
      </c>
      <c r="V146" s="1">
        <v>2.2000000000000001E-3</v>
      </c>
      <c r="W146" s="1">
        <v>2.5000000000000001E-3</v>
      </c>
    </row>
    <row r="147" spans="1:23" x14ac:dyDescent="0.25">
      <c r="A147">
        <v>208007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0.3125</v>
      </c>
      <c r="J147" s="1">
        <v>0</v>
      </c>
      <c r="K147" s="1">
        <v>0</v>
      </c>
      <c r="L147" s="1">
        <v>8.0000000000000004E-4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0.63580000000000003</v>
      </c>
      <c r="T147" s="1">
        <v>4.8500000000000001E-2</v>
      </c>
      <c r="U147" s="1">
        <v>0</v>
      </c>
      <c r="V147" s="1">
        <v>2.3999999999999998E-3</v>
      </c>
      <c r="W147" s="1">
        <v>0</v>
      </c>
    </row>
    <row r="148" spans="1:23" x14ac:dyDescent="0.25">
      <c r="A148">
        <v>208009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1.1000000000000001E-3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0.71799999999999997</v>
      </c>
      <c r="T148" s="1">
        <v>0.28010000000000002</v>
      </c>
      <c r="U148" s="1">
        <v>0</v>
      </c>
      <c r="V148" s="1">
        <v>8.0000000000000004E-4</v>
      </c>
      <c r="W148" s="1">
        <v>0</v>
      </c>
    </row>
    <row r="149" spans="1:23" x14ac:dyDescent="0.25">
      <c r="A149">
        <v>210006</v>
      </c>
      <c r="B149" s="1">
        <v>1.6999999999999999E-3</v>
      </c>
      <c r="C149" s="1">
        <v>2.0000000000000001E-4</v>
      </c>
      <c r="D149" s="1">
        <v>0</v>
      </c>
      <c r="E149" s="1">
        <v>1.8E-3</v>
      </c>
      <c r="F149" s="1">
        <v>2.0000000000000001E-4</v>
      </c>
      <c r="G149" s="1">
        <v>0</v>
      </c>
      <c r="H149" s="1">
        <v>1.55E-2</v>
      </c>
      <c r="I149" s="1">
        <v>0.26429999999999998</v>
      </c>
      <c r="J149" s="1">
        <v>0</v>
      </c>
      <c r="K149" s="1">
        <v>0</v>
      </c>
      <c r="L149" s="1">
        <v>2.2800000000000001E-2</v>
      </c>
      <c r="M149" s="1">
        <v>0</v>
      </c>
      <c r="N149" s="1">
        <v>5.0000000000000001E-4</v>
      </c>
      <c r="O149" s="1">
        <v>1.6999999999999999E-3</v>
      </c>
      <c r="P149" s="1">
        <v>4.8999999999999998E-3</v>
      </c>
      <c r="Q149" s="1">
        <v>2.9999999999999997E-4</v>
      </c>
      <c r="R149" s="1">
        <v>1E-4</v>
      </c>
      <c r="S149" s="1">
        <v>3.9800000000000002E-2</v>
      </c>
      <c r="T149" s="1">
        <v>0.436</v>
      </c>
      <c r="U149" s="1">
        <v>1.2999999999999999E-3</v>
      </c>
      <c r="V149" s="1">
        <v>0.20880000000000001</v>
      </c>
      <c r="W149" s="1">
        <v>0</v>
      </c>
    </row>
    <row r="150" spans="1:23" x14ac:dyDescent="0.25">
      <c r="A150">
        <v>210011</v>
      </c>
      <c r="B150" s="1">
        <v>0</v>
      </c>
      <c r="C150" s="1">
        <v>0</v>
      </c>
      <c r="D150" s="1">
        <v>0</v>
      </c>
      <c r="E150" s="1">
        <v>5.9999999999999995E-4</v>
      </c>
      <c r="F150" s="1">
        <v>1.03E-2</v>
      </c>
      <c r="G150" s="1">
        <v>0</v>
      </c>
      <c r="H150" s="1">
        <v>2.9999999999999997E-4</v>
      </c>
      <c r="I150" s="1">
        <v>0.3977</v>
      </c>
      <c r="J150" s="1">
        <v>0</v>
      </c>
      <c r="K150" s="1">
        <v>0</v>
      </c>
      <c r="L150" s="1">
        <v>2.9999999999999997E-4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0.56810000000000005</v>
      </c>
      <c r="T150" s="1">
        <v>2.2700000000000001E-2</v>
      </c>
      <c r="U150" s="1">
        <v>0</v>
      </c>
      <c r="V150" s="1">
        <v>0</v>
      </c>
      <c r="W150" s="1">
        <v>0</v>
      </c>
    </row>
    <row r="151" spans="1:23" x14ac:dyDescent="0.25">
      <c r="A151">
        <v>211008</v>
      </c>
      <c r="B151" s="1">
        <v>0</v>
      </c>
      <c r="C151" s="1">
        <v>1.6999999999999999E-3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8.9999999999999998E-4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1.6999999999999999E-3</v>
      </c>
      <c r="Q151" s="1">
        <v>0</v>
      </c>
      <c r="R151" s="1">
        <v>0</v>
      </c>
      <c r="S151" s="1">
        <v>0.95609999999999995</v>
      </c>
      <c r="T151" s="1">
        <v>3.27E-2</v>
      </c>
      <c r="U151" s="1">
        <v>0</v>
      </c>
      <c r="V151" s="1">
        <v>3.3999999999999998E-3</v>
      </c>
      <c r="W151" s="1">
        <v>3.3999999999999998E-3</v>
      </c>
    </row>
    <row r="152" spans="1:23" x14ac:dyDescent="0.25">
      <c r="A152">
        <v>212209</v>
      </c>
      <c r="B152" s="1">
        <v>8.8000000000000005E-3</v>
      </c>
      <c r="C152" s="1">
        <v>0</v>
      </c>
      <c r="D152" s="1">
        <v>0</v>
      </c>
      <c r="E152" s="1">
        <v>2.3999999999999998E-3</v>
      </c>
      <c r="F152" s="1">
        <v>2.1600000000000001E-2</v>
      </c>
      <c r="G152" s="1">
        <v>0</v>
      </c>
      <c r="H152" s="1">
        <v>0</v>
      </c>
      <c r="I152" s="1">
        <v>0.438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0.49399999999999999</v>
      </c>
      <c r="T152" s="1">
        <v>3.5200000000000002E-2</v>
      </c>
      <c r="U152" s="1">
        <v>0</v>
      </c>
      <c r="V152" s="1">
        <v>0</v>
      </c>
      <c r="W152" s="1">
        <v>0</v>
      </c>
    </row>
    <row r="153" spans="1:23" x14ac:dyDescent="0.25">
      <c r="A153">
        <v>212260</v>
      </c>
      <c r="B153" s="1">
        <v>0</v>
      </c>
      <c r="C153" s="1">
        <v>0</v>
      </c>
      <c r="D153" s="1">
        <v>0</v>
      </c>
      <c r="E153" s="1">
        <v>2.0000000000000001E-4</v>
      </c>
      <c r="F153" s="1">
        <v>1E-4</v>
      </c>
      <c r="G153" s="1">
        <v>0</v>
      </c>
      <c r="H153" s="1">
        <v>5.9999999999999995E-4</v>
      </c>
      <c r="I153" s="1">
        <v>4.8300000000000003E-2</v>
      </c>
      <c r="J153" s="1">
        <v>0</v>
      </c>
      <c r="K153" s="1">
        <v>0</v>
      </c>
      <c r="L153" s="1">
        <v>1.44E-2</v>
      </c>
      <c r="M153" s="1">
        <v>0</v>
      </c>
      <c r="N153" s="1">
        <v>5.9999999999999995E-4</v>
      </c>
      <c r="O153" s="1">
        <v>1E-3</v>
      </c>
      <c r="P153" s="1">
        <v>1.1999999999999999E-3</v>
      </c>
      <c r="Q153" s="1">
        <v>1.2999999999999999E-3</v>
      </c>
      <c r="R153" s="1">
        <v>0</v>
      </c>
      <c r="S153" s="1">
        <v>0.48409999999999997</v>
      </c>
      <c r="T153" s="1">
        <v>0.42320000000000002</v>
      </c>
      <c r="U153" s="1">
        <v>4.4000000000000003E-3</v>
      </c>
      <c r="V153" s="1">
        <v>2.06E-2</v>
      </c>
      <c r="W153" s="1">
        <v>0</v>
      </c>
    </row>
    <row r="154" spans="1:23" x14ac:dyDescent="0.25">
      <c r="A154">
        <v>215002</v>
      </c>
      <c r="B154" s="1">
        <v>0</v>
      </c>
      <c r="C154" s="1">
        <v>0</v>
      </c>
      <c r="D154" s="1">
        <v>0</v>
      </c>
      <c r="E154" s="1">
        <v>1.4E-3</v>
      </c>
      <c r="F154" s="1">
        <v>4.0000000000000002E-4</v>
      </c>
      <c r="G154" s="1">
        <v>0</v>
      </c>
      <c r="H154" s="1">
        <v>0</v>
      </c>
      <c r="I154" s="1">
        <v>0.35249999999999998</v>
      </c>
      <c r="J154" s="1">
        <v>0</v>
      </c>
      <c r="K154" s="1">
        <v>0</v>
      </c>
      <c r="L154" s="1">
        <v>2.0000000000000001E-4</v>
      </c>
      <c r="M154" s="1">
        <v>0</v>
      </c>
      <c r="N154" s="1">
        <v>0</v>
      </c>
      <c r="O154" s="1">
        <v>0</v>
      </c>
      <c r="P154" s="1">
        <v>1E-4</v>
      </c>
      <c r="Q154" s="1">
        <v>0</v>
      </c>
      <c r="R154" s="1">
        <v>0</v>
      </c>
      <c r="S154" s="1">
        <v>0.3805</v>
      </c>
      <c r="T154" s="1">
        <v>0.24940000000000001</v>
      </c>
      <c r="U154" s="1">
        <v>0</v>
      </c>
      <c r="V154" s="1">
        <v>1.49E-2</v>
      </c>
      <c r="W154" s="1">
        <v>8.0000000000000004E-4</v>
      </c>
    </row>
    <row r="155" spans="1:23" x14ac:dyDescent="0.25">
      <c r="A155">
        <v>215004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1.67E-2</v>
      </c>
      <c r="J155" s="1">
        <v>0</v>
      </c>
      <c r="K155" s="1">
        <v>0</v>
      </c>
      <c r="L155" s="1">
        <v>6.9999999999999999E-4</v>
      </c>
      <c r="M155" s="1">
        <v>0</v>
      </c>
      <c r="N155" s="1">
        <v>0</v>
      </c>
      <c r="O155" s="1">
        <v>0</v>
      </c>
      <c r="P155" s="1">
        <v>2.9999999999999997E-4</v>
      </c>
      <c r="Q155" s="1">
        <v>0</v>
      </c>
      <c r="R155" s="1">
        <v>0</v>
      </c>
      <c r="S155" s="1">
        <v>0.21410000000000001</v>
      </c>
      <c r="T155" s="1">
        <v>0.74839999999999995</v>
      </c>
      <c r="U155" s="1">
        <v>0</v>
      </c>
      <c r="V155" s="1">
        <v>1.9800000000000002E-2</v>
      </c>
      <c r="W155" s="1">
        <v>0</v>
      </c>
    </row>
    <row r="156" spans="1:23" x14ac:dyDescent="0.25">
      <c r="A156">
        <v>215207</v>
      </c>
      <c r="B156" s="1">
        <v>4.0000000000000002E-4</v>
      </c>
      <c r="C156" s="1">
        <v>1E-4</v>
      </c>
      <c r="D156" s="1">
        <v>0</v>
      </c>
      <c r="E156" s="1">
        <v>4.0000000000000002E-4</v>
      </c>
      <c r="F156" s="1">
        <v>1E-4</v>
      </c>
      <c r="G156" s="1">
        <v>0</v>
      </c>
      <c r="H156" s="1">
        <v>0</v>
      </c>
      <c r="I156" s="1">
        <v>0.23089999999999999</v>
      </c>
      <c r="J156" s="1">
        <v>0</v>
      </c>
      <c r="K156" s="1">
        <v>0</v>
      </c>
      <c r="L156" s="1">
        <v>1E-3</v>
      </c>
      <c r="M156" s="1">
        <v>0</v>
      </c>
      <c r="N156" s="1">
        <v>0</v>
      </c>
      <c r="O156" s="1">
        <v>5.9999999999999995E-4</v>
      </c>
      <c r="P156" s="1">
        <v>5.0000000000000001E-4</v>
      </c>
      <c r="Q156" s="1">
        <v>0</v>
      </c>
      <c r="R156" s="1">
        <v>0</v>
      </c>
      <c r="S156" s="1">
        <v>0.19040000000000001</v>
      </c>
      <c r="T156" s="1">
        <v>0.52149999999999996</v>
      </c>
      <c r="U156" s="1">
        <v>2.9999999999999997E-4</v>
      </c>
      <c r="V156" s="1">
        <v>5.3499999999999999E-2</v>
      </c>
      <c r="W156" s="1">
        <v>2.9999999999999997E-4</v>
      </c>
    </row>
    <row r="157" spans="1:23" x14ac:dyDescent="0.25">
      <c r="A157">
        <v>216002</v>
      </c>
      <c r="B157" s="1">
        <v>0</v>
      </c>
      <c r="C157" s="1">
        <v>1E-4</v>
      </c>
      <c r="D157" s="1">
        <v>0</v>
      </c>
      <c r="E157" s="1">
        <v>0</v>
      </c>
      <c r="F157" s="1">
        <v>0</v>
      </c>
      <c r="G157" s="1">
        <v>0</v>
      </c>
      <c r="H157" s="1">
        <v>5.9999999999999995E-4</v>
      </c>
      <c r="I157" s="1">
        <v>8.8999999999999999E-3</v>
      </c>
      <c r="J157" s="1">
        <v>0</v>
      </c>
      <c r="K157" s="1">
        <v>0</v>
      </c>
      <c r="L157" s="1">
        <v>5.1000000000000004E-3</v>
      </c>
      <c r="M157" s="1">
        <v>0</v>
      </c>
      <c r="N157" s="1">
        <v>0</v>
      </c>
      <c r="O157" s="1">
        <v>2.0000000000000001E-4</v>
      </c>
      <c r="P157" s="1">
        <v>2.0000000000000001E-4</v>
      </c>
      <c r="Q157" s="1">
        <v>0</v>
      </c>
      <c r="R157" s="1">
        <v>0</v>
      </c>
      <c r="S157" s="1">
        <v>0.86260000000000003</v>
      </c>
      <c r="T157" s="1">
        <v>0.1144</v>
      </c>
      <c r="U157" s="1">
        <v>0</v>
      </c>
      <c r="V157" s="1">
        <v>8.0000000000000002E-3</v>
      </c>
      <c r="W157" s="1">
        <v>0</v>
      </c>
    </row>
    <row r="158" spans="1:23" x14ac:dyDescent="0.25">
      <c r="A158">
        <v>216004</v>
      </c>
      <c r="B158" s="1">
        <v>0</v>
      </c>
      <c r="C158" s="1">
        <v>0</v>
      </c>
      <c r="D158" s="1">
        <v>0</v>
      </c>
      <c r="E158" s="1">
        <v>5.9999999999999995E-4</v>
      </c>
      <c r="F158" s="1">
        <v>0</v>
      </c>
      <c r="G158" s="1">
        <v>0</v>
      </c>
      <c r="H158" s="1">
        <v>0</v>
      </c>
      <c r="I158" s="1">
        <v>0.1883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0.7944</v>
      </c>
      <c r="T158" s="1">
        <v>1.14E-2</v>
      </c>
      <c r="U158" s="1">
        <v>0</v>
      </c>
      <c r="V158" s="1">
        <v>5.4000000000000003E-3</v>
      </c>
      <c r="W158" s="1">
        <v>0</v>
      </c>
    </row>
    <row r="159" spans="1:23" x14ac:dyDescent="0.25">
      <c r="A159">
        <v>218001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5.4999999999999997E-3</v>
      </c>
      <c r="I159" s="1">
        <v>1.0999999999999999E-2</v>
      </c>
      <c r="J159" s="1">
        <v>0</v>
      </c>
      <c r="K159" s="1">
        <v>0</v>
      </c>
      <c r="L159" s="1">
        <v>1.1999999999999999E-3</v>
      </c>
      <c r="M159" s="1">
        <v>0</v>
      </c>
      <c r="N159" s="1">
        <v>0</v>
      </c>
      <c r="O159" s="1">
        <v>1.1999999999999999E-3</v>
      </c>
      <c r="P159" s="1">
        <v>7.3000000000000001E-3</v>
      </c>
      <c r="Q159" s="1">
        <v>0</v>
      </c>
      <c r="R159" s="1">
        <v>0</v>
      </c>
      <c r="S159" s="1">
        <v>0.4713</v>
      </c>
      <c r="T159" s="1">
        <v>0.41589999999999999</v>
      </c>
      <c r="U159" s="1">
        <v>1.8E-3</v>
      </c>
      <c r="V159" s="1">
        <v>8.48E-2</v>
      </c>
      <c r="W159" s="1">
        <v>0</v>
      </c>
    </row>
    <row r="160" spans="1:23" x14ac:dyDescent="0.25">
      <c r="A160">
        <v>219001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0.96760000000000002</v>
      </c>
      <c r="T160" s="1">
        <v>3.2399999999999998E-2</v>
      </c>
      <c r="U160" s="1">
        <v>0</v>
      </c>
      <c r="V160" s="1">
        <v>0</v>
      </c>
      <c r="W160" s="1">
        <v>0</v>
      </c>
    </row>
    <row r="161" spans="1:23" x14ac:dyDescent="0.25">
      <c r="A161">
        <v>221207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2.9999999999999997E-4</v>
      </c>
      <c r="J161" s="1">
        <v>0</v>
      </c>
      <c r="K161" s="1">
        <v>0</v>
      </c>
      <c r="L161" s="1">
        <v>8.2000000000000007E-3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0.87580000000000002</v>
      </c>
      <c r="T161" s="1">
        <v>0.1139</v>
      </c>
      <c r="U161" s="1">
        <v>0</v>
      </c>
      <c r="V161" s="1">
        <v>1.6999999999999999E-3</v>
      </c>
      <c r="W161" s="1">
        <v>0</v>
      </c>
    </row>
    <row r="162" spans="1:23" x14ac:dyDescent="0.25">
      <c r="A162">
        <v>221210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1.9E-3</v>
      </c>
      <c r="J162" s="1">
        <v>0</v>
      </c>
      <c r="K162" s="1">
        <v>0</v>
      </c>
      <c r="L162" s="1">
        <v>8.0000000000000004E-4</v>
      </c>
      <c r="M162" s="1">
        <v>0</v>
      </c>
      <c r="N162" s="1">
        <v>0</v>
      </c>
      <c r="O162" s="1">
        <v>2.9999999999999997E-4</v>
      </c>
      <c r="P162" s="1">
        <v>2.9999999999999997E-4</v>
      </c>
      <c r="Q162" s="1">
        <v>0</v>
      </c>
      <c r="R162" s="1">
        <v>0</v>
      </c>
      <c r="S162" s="1">
        <v>0.77010000000000001</v>
      </c>
      <c r="T162" s="1">
        <v>0.2205</v>
      </c>
      <c r="U162" s="1">
        <v>2.9999999999999997E-4</v>
      </c>
      <c r="V162" s="1">
        <v>5.7999999999999996E-3</v>
      </c>
      <c r="W162" s="1">
        <v>0</v>
      </c>
    </row>
    <row r="163" spans="1:23" x14ac:dyDescent="0.25">
      <c r="A163">
        <v>222206</v>
      </c>
      <c r="B163" s="1">
        <v>0</v>
      </c>
      <c r="C163" s="1">
        <v>1E-4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1.14E-2</v>
      </c>
      <c r="J163" s="1">
        <v>0</v>
      </c>
      <c r="K163" s="1">
        <v>0</v>
      </c>
      <c r="L163" s="1">
        <v>1.0500000000000001E-2</v>
      </c>
      <c r="M163" s="1">
        <v>0</v>
      </c>
      <c r="N163" s="1">
        <v>1E-4</v>
      </c>
      <c r="O163" s="1">
        <v>2E-3</v>
      </c>
      <c r="P163" s="1">
        <v>1E-4</v>
      </c>
      <c r="Q163" s="1">
        <v>0</v>
      </c>
      <c r="R163" s="1">
        <v>0</v>
      </c>
      <c r="S163" s="1">
        <v>0.3377</v>
      </c>
      <c r="T163" s="1">
        <v>0.59850000000000003</v>
      </c>
      <c r="U163" s="1">
        <v>1E-4</v>
      </c>
      <c r="V163" s="1">
        <v>3.9600000000000003E-2</v>
      </c>
      <c r="W163" s="1">
        <v>0</v>
      </c>
    </row>
    <row r="164" spans="1:23" x14ac:dyDescent="0.25">
      <c r="A164">
        <v>222213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2.9999999999999997E-4</v>
      </c>
      <c r="I164" s="1">
        <v>0</v>
      </c>
      <c r="J164" s="1">
        <v>0</v>
      </c>
      <c r="K164" s="1">
        <v>0</v>
      </c>
      <c r="L164" s="1">
        <v>2.2000000000000001E-3</v>
      </c>
      <c r="M164" s="1">
        <v>1.8E-3</v>
      </c>
      <c r="N164" s="1">
        <v>0</v>
      </c>
      <c r="O164" s="1">
        <v>8.9999999999999998E-4</v>
      </c>
      <c r="P164" s="1">
        <v>8.9999999999999998E-4</v>
      </c>
      <c r="Q164" s="1">
        <v>0</v>
      </c>
      <c r="R164" s="1">
        <v>0</v>
      </c>
      <c r="S164" s="1">
        <v>9.1800000000000007E-2</v>
      </c>
      <c r="T164" s="1">
        <v>0.8024</v>
      </c>
      <c r="U164" s="1">
        <v>0</v>
      </c>
      <c r="V164" s="1">
        <v>9.9699999999999997E-2</v>
      </c>
      <c r="W164" s="1">
        <v>0</v>
      </c>
    </row>
    <row r="165" spans="1:23" x14ac:dyDescent="0.25">
      <c r="A165">
        <v>223202</v>
      </c>
      <c r="B165" s="1">
        <v>0</v>
      </c>
      <c r="C165" s="1">
        <v>1E-3</v>
      </c>
      <c r="D165" s="1">
        <v>0</v>
      </c>
      <c r="E165" s="1">
        <v>0</v>
      </c>
      <c r="F165" s="1">
        <v>1E-4</v>
      </c>
      <c r="G165" s="1">
        <v>0</v>
      </c>
      <c r="H165" s="1">
        <v>1E-4</v>
      </c>
      <c r="I165" s="1">
        <v>0.12280000000000001</v>
      </c>
      <c r="J165" s="1">
        <v>0</v>
      </c>
      <c r="K165" s="1">
        <v>0</v>
      </c>
      <c r="L165" s="1">
        <v>6.1999999999999998E-3</v>
      </c>
      <c r="M165" s="1">
        <v>0</v>
      </c>
      <c r="N165" s="1">
        <v>2.0000000000000001E-4</v>
      </c>
      <c r="O165" s="1">
        <v>6.1000000000000004E-3</v>
      </c>
      <c r="P165" s="1">
        <v>2.7000000000000001E-3</v>
      </c>
      <c r="Q165" s="1">
        <v>0</v>
      </c>
      <c r="R165" s="1">
        <v>0</v>
      </c>
      <c r="S165" s="1">
        <v>0.121</v>
      </c>
      <c r="T165" s="1">
        <v>0.61309999999999998</v>
      </c>
      <c r="U165" s="1">
        <v>2.0000000000000001E-4</v>
      </c>
      <c r="V165" s="1">
        <v>0.1265</v>
      </c>
      <c r="W165" s="1">
        <v>1E-4</v>
      </c>
    </row>
    <row r="166" spans="1:23" x14ac:dyDescent="0.25">
      <c r="A166">
        <v>224206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2.9999999999999997E-4</v>
      </c>
      <c r="J166" s="1">
        <v>0</v>
      </c>
      <c r="K166" s="1">
        <v>0</v>
      </c>
      <c r="L166" s="1">
        <v>1.9300000000000001E-2</v>
      </c>
      <c r="M166" s="1">
        <v>8.0000000000000004E-4</v>
      </c>
      <c r="N166" s="1">
        <v>0</v>
      </c>
      <c r="O166" s="1">
        <v>8.6E-3</v>
      </c>
      <c r="P166" s="1">
        <v>2E-3</v>
      </c>
      <c r="Q166" s="1">
        <v>0</v>
      </c>
      <c r="R166" s="1">
        <v>0</v>
      </c>
      <c r="S166" s="1">
        <v>0.2351</v>
      </c>
      <c r="T166" s="1">
        <v>0.66790000000000005</v>
      </c>
      <c r="U166" s="1">
        <v>2.0000000000000001E-4</v>
      </c>
      <c r="V166" s="1">
        <v>6.5699999999999995E-2</v>
      </c>
      <c r="W166" s="1">
        <v>0</v>
      </c>
    </row>
    <row r="167" spans="1:23" x14ac:dyDescent="0.25">
      <c r="A167" t="s">
        <v>99</v>
      </c>
      <c r="B167" s="1">
        <v>0</v>
      </c>
      <c r="C167" s="1">
        <v>2.9999999999999997E-4</v>
      </c>
      <c r="D167" s="1">
        <v>0</v>
      </c>
      <c r="E167" s="1">
        <v>0</v>
      </c>
      <c r="F167" s="1">
        <v>0</v>
      </c>
      <c r="G167" s="1">
        <v>0</v>
      </c>
      <c r="H167" s="1">
        <v>6.7999999999999996E-3</v>
      </c>
      <c r="I167" s="1">
        <v>3.7600000000000001E-2</v>
      </c>
      <c r="J167" s="1">
        <v>0</v>
      </c>
      <c r="K167" s="1">
        <v>0</v>
      </c>
      <c r="L167" s="1">
        <v>3.2500000000000001E-2</v>
      </c>
      <c r="M167" s="1">
        <v>6.8999999999999999E-3</v>
      </c>
      <c r="N167" s="1">
        <v>5.9999999999999995E-4</v>
      </c>
      <c r="O167" s="1">
        <v>1.3299999999999999E-2</v>
      </c>
      <c r="P167" s="1">
        <v>3.3E-3</v>
      </c>
      <c r="Q167" s="1">
        <v>1E-4</v>
      </c>
      <c r="R167" s="1">
        <v>0</v>
      </c>
      <c r="S167" s="1">
        <v>0.23330000000000001</v>
      </c>
      <c r="T167" s="1">
        <v>0.59409999999999996</v>
      </c>
      <c r="U167" s="1">
        <v>2.9999999999999997E-4</v>
      </c>
      <c r="V167" s="1">
        <v>7.0800000000000002E-2</v>
      </c>
      <c r="W167" s="1">
        <v>1E-4</v>
      </c>
    </row>
    <row r="168" spans="1:23" x14ac:dyDescent="0.25">
      <c r="A168" t="s">
        <v>100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2E-3</v>
      </c>
      <c r="I168" s="1">
        <v>0</v>
      </c>
      <c r="J168" s="1">
        <v>0</v>
      </c>
      <c r="K168" s="1">
        <v>0</v>
      </c>
      <c r="L168" s="1">
        <v>1.49E-2</v>
      </c>
      <c r="M168" s="1">
        <v>0</v>
      </c>
      <c r="N168" s="1">
        <v>1E-4</v>
      </c>
      <c r="O168" s="1">
        <v>2E-3</v>
      </c>
      <c r="P168" s="1">
        <v>0</v>
      </c>
      <c r="Q168" s="1">
        <v>1E-4</v>
      </c>
      <c r="R168" s="1">
        <v>0</v>
      </c>
      <c r="S168" s="1">
        <v>0.28999999999999998</v>
      </c>
      <c r="T168" s="1">
        <v>0.63170000000000004</v>
      </c>
      <c r="U168" s="1">
        <v>0</v>
      </c>
      <c r="V168" s="1">
        <v>5.9299999999999999E-2</v>
      </c>
      <c r="W168" s="1">
        <v>0</v>
      </c>
    </row>
    <row r="169" spans="1:23" x14ac:dyDescent="0.25">
      <c r="A169" t="s">
        <v>101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0.98580000000000001</v>
      </c>
      <c r="T169" s="1">
        <v>1.4200000000000001E-2</v>
      </c>
      <c r="U169" s="1">
        <v>0</v>
      </c>
      <c r="V169" s="1">
        <v>0</v>
      </c>
      <c r="W169" s="1">
        <v>0</v>
      </c>
    </row>
    <row r="170" spans="1:23" x14ac:dyDescent="0.25">
      <c r="A170" t="s">
        <v>102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4.0000000000000002E-4</v>
      </c>
      <c r="I170" s="1">
        <v>0</v>
      </c>
      <c r="J170" s="1">
        <v>0</v>
      </c>
      <c r="K170" s="1">
        <v>0</v>
      </c>
      <c r="L170" s="1">
        <v>1.0200000000000001E-2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0.48630000000000001</v>
      </c>
      <c r="T170" s="1">
        <v>0.47570000000000001</v>
      </c>
      <c r="U170" s="1">
        <v>0</v>
      </c>
      <c r="V170" s="1">
        <v>2.7400000000000001E-2</v>
      </c>
      <c r="W170" s="1">
        <v>0</v>
      </c>
    </row>
    <row r="171" spans="1:23" x14ac:dyDescent="0.25">
      <c r="A171">
        <v>225219</v>
      </c>
      <c r="B171" s="1">
        <v>0</v>
      </c>
      <c r="C171" s="1">
        <v>1E-4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2.12E-2</v>
      </c>
      <c r="M171" s="1">
        <v>1.3599999999999999E-2</v>
      </c>
      <c r="N171" s="1">
        <v>2.9999999999999997E-4</v>
      </c>
      <c r="O171" s="1">
        <v>1.6799999999999999E-2</v>
      </c>
      <c r="P171" s="1">
        <v>7.4000000000000003E-3</v>
      </c>
      <c r="Q171" s="1">
        <v>0</v>
      </c>
      <c r="R171" s="1">
        <v>0</v>
      </c>
      <c r="S171" s="1">
        <v>0.1069</v>
      </c>
      <c r="T171" s="1">
        <v>0.69069999999999998</v>
      </c>
      <c r="U171" s="1">
        <v>1.9E-3</v>
      </c>
      <c r="V171" s="1">
        <v>0.14119999999999999</v>
      </c>
      <c r="W171" s="1">
        <v>0</v>
      </c>
    </row>
    <row r="172" spans="1:23" x14ac:dyDescent="0.25">
      <c r="A172">
        <v>226220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1E-3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0.95899999999999996</v>
      </c>
      <c r="T172" s="1">
        <v>3.9899999999999998E-2</v>
      </c>
      <c r="U172" s="1">
        <v>0</v>
      </c>
      <c r="V172" s="1">
        <v>0</v>
      </c>
      <c r="W172" s="1">
        <v>0</v>
      </c>
    </row>
    <row r="173" spans="1:23" x14ac:dyDescent="0.25">
      <c r="A173">
        <v>226222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0.96419999999999995</v>
      </c>
      <c r="T173" s="1">
        <v>3.5799999999999998E-2</v>
      </c>
      <c r="U173" s="1">
        <v>0</v>
      </c>
      <c r="V173" s="1">
        <v>0</v>
      </c>
      <c r="W173" s="1">
        <v>0</v>
      </c>
    </row>
    <row r="174" spans="1:23" x14ac:dyDescent="0.25">
      <c r="A174">
        <v>226407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9.5299999999999996E-2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0.87909999999999999</v>
      </c>
      <c r="T174" s="1">
        <v>2.5600000000000001E-2</v>
      </c>
      <c r="U174" s="1">
        <v>0</v>
      </c>
      <c r="V174" s="1">
        <v>0</v>
      </c>
      <c r="W174" s="1">
        <v>0</v>
      </c>
    </row>
    <row r="175" spans="1:23" x14ac:dyDescent="0.25">
      <c r="A175" t="s">
        <v>103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0.94399999999999995</v>
      </c>
      <c r="T175" s="1">
        <v>5.6000000000000001E-2</v>
      </c>
      <c r="U175" s="1">
        <v>0</v>
      </c>
      <c r="V175" s="1">
        <v>0</v>
      </c>
      <c r="W175" s="1">
        <v>0</v>
      </c>
    </row>
    <row r="176" spans="1:23" x14ac:dyDescent="0.25">
      <c r="A176">
        <v>227226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0.65869999999999995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0.3115</v>
      </c>
      <c r="T176" s="1">
        <v>2.98E-2</v>
      </c>
      <c r="U176" s="1">
        <v>0</v>
      </c>
      <c r="V176" s="1">
        <v>0</v>
      </c>
      <c r="W176" s="1">
        <v>0</v>
      </c>
    </row>
    <row r="177" spans="1:23" x14ac:dyDescent="0.25">
      <c r="A177">
        <v>227227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0.83130000000000004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0.15090000000000001</v>
      </c>
      <c r="T177" s="1">
        <v>1.78E-2</v>
      </c>
      <c r="U177" s="1">
        <v>0</v>
      </c>
      <c r="V177" s="1">
        <v>0</v>
      </c>
      <c r="W177" s="1">
        <v>0</v>
      </c>
    </row>
    <row r="178" spans="1:23" x14ac:dyDescent="0.25">
      <c r="A178" t="s">
        <v>104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8.5000000000000006E-3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0.76649999999999996</v>
      </c>
      <c r="T178" s="1">
        <v>0.21229999999999999</v>
      </c>
      <c r="U178" s="1">
        <v>0</v>
      </c>
      <c r="V178" s="1">
        <v>1.2699999999999999E-2</v>
      </c>
      <c r="W178" s="1">
        <v>0</v>
      </c>
    </row>
    <row r="179" spans="1:23" x14ac:dyDescent="0.25">
      <c r="A179" t="s">
        <v>105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1.09E-2</v>
      </c>
      <c r="M179" s="1">
        <v>0</v>
      </c>
      <c r="N179" s="1">
        <v>0</v>
      </c>
      <c r="O179" s="1">
        <v>0</v>
      </c>
      <c r="P179" s="1">
        <v>1E-3</v>
      </c>
      <c r="Q179" s="1">
        <v>0</v>
      </c>
      <c r="R179" s="1">
        <v>0</v>
      </c>
      <c r="S179" s="1">
        <v>0.628</v>
      </c>
      <c r="T179" s="1">
        <v>0.35320000000000001</v>
      </c>
      <c r="U179" s="1">
        <v>0</v>
      </c>
      <c r="V179" s="1">
        <v>6.8999999999999999E-3</v>
      </c>
      <c r="W179" s="1">
        <v>0</v>
      </c>
    </row>
    <row r="180" spans="1:23" x14ac:dyDescent="0.25">
      <c r="A180">
        <v>230210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4.1999999999999997E-3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0.85809999999999997</v>
      </c>
      <c r="T180" s="1">
        <v>0.1363</v>
      </c>
      <c r="U180" s="1">
        <v>0</v>
      </c>
      <c r="V180" s="1">
        <v>1.4E-3</v>
      </c>
      <c r="W180" s="1">
        <v>0</v>
      </c>
    </row>
    <row r="181" spans="1:23" x14ac:dyDescent="0.25">
      <c r="A181">
        <v>231213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1.5900000000000001E-2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0.7732</v>
      </c>
      <c r="T181" s="1">
        <v>0.20519999999999999</v>
      </c>
      <c r="U181" s="1">
        <v>0</v>
      </c>
      <c r="V181" s="1">
        <v>6.9999999999999999E-4</v>
      </c>
      <c r="W181" s="1">
        <v>4.8999999999999998E-3</v>
      </c>
    </row>
    <row r="182" spans="1:23" x14ac:dyDescent="0.25">
      <c r="A182">
        <v>235205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</row>
    <row r="183" spans="1:23" x14ac:dyDescent="0.25">
      <c r="A183">
        <v>236213</v>
      </c>
      <c r="B183" s="1">
        <v>0</v>
      </c>
      <c r="C183" s="1">
        <v>2.0000000000000001E-4</v>
      </c>
      <c r="D183" s="1">
        <v>0</v>
      </c>
      <c r="E183" s="1">
        <v>0</v>
      </c>
      <c r="F183" s="1">
        <v>0</v>
      </c>
      <c r="G183" s="1">
        <v>0</v>
      </c>
      <c r="H183" s="1">
        <v>1.01E-2</v>
      </c>
      <c r="I183" s="1">
        <v>0.67079999999999995</v>
      </c>
      <c r="J183" s="1">
        <v>0</v>
      </c>
      <c r="K183" s="1">
        <v>1.04E-2</v>
      </c>
      <c r="L183" s="1">
        <v>6.1000000000000004E-3</v>
      </c>
      <c r="M183" s="1">
        <v>0</v>
      </c>
      <c r="N183" s="1">
        <v>0</v>
      </c>
      <c r="O183" s="1">
        <v>1E-4</v>
      </c>
      <c r="P183" s="1">
        <v>1E-4</v>
      </c>
      <c r="Q183" s="1">
        <v>0</v>
      </c>
      <c r="R183" s="1">
        <v>0</v>
      </c>
      <c r="S183" s="1">
        <v>4.6300000000000001E-2</v>
      </c>
      <c r="T183" s="1">
        <v>0.24759999999999999</v>
      </c>
      <c r="U183" s="1">
        <v>0</v>
      </c>
      <c r="V183" s="1">
        <v>6.0000000000000001E-3</v>
      </c>
      <c r="W183" s="1">
        <v>2.3E-3</v>
      </c>
    </row>
    <row r="184" spans="1:23" x14ac:dyDescent="0.25">
      <c r="A184">
        <v>238208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2.3999999999999998E-3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0.20580000000000001</v>
      </c>
      <c r="T184" s="1">
        <v>0.76029999999999998</v>
      </c>
      <c r="U184" s="1">
        <v>0</v>
      </c>
      <c r="V184" s="1">
        <v>3.15E-2</v>
      </c>
      <c r="W184" s="1">
        <v>0</v>
      </c>
    </row>
    <row r="185" spans="1:23" x14ac:dyDescent="0.25">
      <c r="A185" t="s">
        <v>106</v>
      </c>
      <c r="B185" s="1">
        <v>0</v>
      </c>
      <c r="C185" s="1">
        <v>1.1000000000000001E-3</v>
      </c>
      <c r="D185" s="1">
        <v>1E-4</v>
      </c>
      <c r="E185" s="1">
        <v>1.32E-2</v>
      </c>
      <c r="F185" s="1">
        <v>2.5999999999999999E-3</v>
      </c>
      <c r="G185" s="1">
        <v>0</v>
      </c>
      <c r="H185" s="1">
        <v>6.8900000000000003E-2</v>
      </c>
      <c r="I185" s="1">
        <v>0.70679999999999998</v>
      </c>
      <c r="J185" s="1">
        <v>0</v>
      </c>
      <c r="K185" s="1">
        <v>3.8899999999999997E-2</v>
      </c>
      <c r="L185" s="1">
        <v>2.7300000000000001E-2</v>
      </c>
      <c r="M185" s="1">
        <v>0</v>
      </c>
      <c r="N185" s="1">
        <v>2.0000000000000001E-4</v>
      </c>
      <c r="O185" s="1">
        <v>8.0000000000000004E-4</v>
      </c>
      <c r="P185" s="1">
        <v>1.1000000000000001E-3</v>
      </c>
      <c r="Q185" s="1">
        <v>1E-4</v>
      </c>
      <c r="R185" s="1">
        <v>0</v>
      </c>
      <c r="S185" s="1">
        <v>1.7399999999999999E-2</v>
      </c>
      <c r="T185" s="1">
        <v>7.7899999999999997E-2</v>
      </c>
      <c r="U185" s="1">
        <v>2.9999999999999997E-4</v>
      </c>
      <c r="V185" s="1">
        <v>4.2599999999999999E-2</v>
      </c>
      <c r="W185" s="1">
        <v>8.0000000000000004E-4</v>
      </c>
    </row>
    <row r="186" spans="1:23" x14ac:dyDescent="0.25">
      <c r="A186" t="s">
        <v>107</v>
      </c>
      <c r="B186" s="1">
        <v>2.5999999999999999E-3</v>
      </c>
      <c r="C186" s="1">
        <v>0</v>
      </c>
      <c r="D186" s="1">
        <v>0</v>
      </c>
      <c r="E186" s="1">
        <v>1.9699999999999999E-2</v>
      </c>
      <c r="F186" s="1">
        <v>2.7E-2</v>
      </c>
      <c r="G186" s="1">
        <v>0</v>
      </c>
      <c r="H186" s="1">
        <v>7.7000000000000002E-3</v>
      </c>
      <c r="I186" s="1">
        <v>0.55840000000000001</v>
      </c>
      <c r="J186" s="1">
        <v>0</v>
      </c>
      <c r="K186" s="1">
        <v>1.0699999999999999E-2</v>
      </c>
      <c r="L186" s="1">
        <v>4.0000000000000002E-4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0.31169999999999998</v>
      </c>
      <c r="T186" s="1">
        <v>5.7000000000000002E-2</v>
      </c>
      <c r="U186" s="1">
        <v>0</v>
      </c>
      <c r="V186" s="1">
        <v>4.3E-3</v>
      </c>
      <c r="W186" s="1">
        <v>6.9999999999999999E-4</v>
      </c>
    </row>
    <row r="187" spans="1:23" x14ac:dyDescent="0.25">
      <c r="A187" t="s">
        <v>108</v>
      </c>
      <c r="B187" s="1">
        <v>0</v>
      </c>
      <c r="C187" s="1">
        <v>1E-4</v>
      </c>
      <c r="D187" s="1">
        <v>0</v>
      </c>
      <c r="E187" s="1">
        <v>2.01E-2</v>
      </c>
      <c r="F187" s="1">
        <v>2.7000000000000001E-3</v>
      </c>
      <c r="G187" s="1">
        <v>0</v>
      </c>
      <c r="H187" s="1">
        <v>0.19089999999999999</v>
      </c>
      <c r="I187" s="1">
        <v>0.64510000000000001</v>
      </c>
      <c r="J187" s="1">
        <v>0</v>
      </c>
      <c r="K187" s="1">
        <v>7.7999999999999996E-3</v>
      </c>
      <c r="L187" s="1">
        <v>4.5400000000000003E-2</v>
      </c>
      <c r="M187" s="1">
        <v>0</v>
      </c>
      <c r="N187" s="1">
        <v>0</v>
      </c>
      <c r="O187" s="1">
        <v>4.0000000000000002E-4</v>
      </c>
      <c r="P187" s="1">
        <v>8.0000000000000004E-4</v>
      </c>
      <c r="Q187" s="1">
        <v>0</v>
      </c>
      <c r="R187" s="1">
        <v>0</v>
      </c>
      <c r="S187" s="1">
        <v>0</v>
      </c>
      <c r="T187" s="1">
        <v>2.86E-2</v>
      </c>
      <c r="U187" s="1">
        <v>0</v>
      </c>
      <c r="V187" s="1">
        <v>5.7799999999999997E-2</v>
      </c>
      <c r="W187" s="1">
        <v>2.9999999999999997E-4</v>
      </c>
    </row>
    <row r="188" spans="1:23" x14ac:dyDescent="0.25">
      <c r="A188">
        <v>604053</v>
      </c>
      <c r="B188" s="1">
        <v>0</v>
      </c>
      <c r="C188" s="1">
        <v>3.5000000000000001E-3</v>
      </c>
      <c r="D188" s="1">
        <v>4.0000000000000002E-4</v>
      </c>
      <c r="E188" s="1">
        <v>2.0000000000000001E-4</v>
      </c>
      <c r="F188" s="1">
        <v>0</v>
      </c>
      <c r="G188" s="1">
        <v>0</v>
      </c>
      <c r="H188" s="1">
        <v>5.7099999999999998E-2</v>
      </c>
      <c r="I188" s="1">
        <v>0.1981</v>
      </c>
      <c r="J188" s="1">
        <v>0</v>
      </c>
      <c r="K188" s="1">
        <v>0</v>
      </c>
      <c r="L188" s="1">
        <v>2.9399999999999999E-2</v>
      </c>
      <c r="M188" s="1">
        <v>0</v>
      </c>
      <c r="N188" s="1">
        <v>1.1999999999999999E-3</v>
      </c>
      <c r="O188" s="1">
        <v>2.2000000000000001E-3</v>
      </c>
      <c r="P188" s="1">
        <v>4.0000000000000001E-3</v>
      </c>
      <c r="Q188" s="1">
        <v>8.9999999999999998E-4</v>
      </c>
      <c r="R188" s="1">
        <v>1E-4</v>
      </c>
      <c r="S188" s="1">
        <v>0.32179999999999997</v>
      </c>
      <c r="T188" s="1">
        <v>0.29849999999999999</v>
      </c>
      <c r="U188" s="1">
        <v>7.7000000000000002E-3</v>
      </c>
      <c r="V188" s="1">
        <v>7.4999999999999997E-2</v>
      </c>
      <c r="W188" s="1">
        <v>0</v>
      </c>
    </row>
    <row r="189" spans="1:23" x14ac:dyDescent="0.25">
      <c r="A189">
        <v>606001</v>
      </c>
      <c r="B189" s="1">
        <v>0</v>
      </c>
      <c r="C189" s="1">
        <v>1E-4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8.9999999999999998E-4</v>
      </c>
      <c r="L189" s="1">
        <v>0</v>
      </c>
      <c r="M189" s="1">
        <v>0</v>
      </c>
      <c r="N189" s="1">
        <v>5.0000000000000001E-4</v>
      </c>
      <c r="O189" s="1">
        <v>1E-4</v>
      </c>
      <c r="P189" s="1">
        <v>6.9999999999999999E-4</v>
      </c>
      <c r="Q189" s="1">
        <v>4.0000000000000002E-4</v>
      </c>
      <c r="R189" s="1">
        <v>0</v>
      </c>
      <c r="S189" s="1">
        <v>0.8327</v>
      </c>
      <c r="T189" s="1">
        <v>0.14660000000000001</v>
      </c>
      <c r="U189" s="1">
        <v>2.0000000000000001E-4</v>
      </c>
      <c r="V189" s="1">
        <v>1.77E-2</v>
      </c>
      <c r="W189" s="1">
        <v>0</v>
      </c>
    </row>
    <row r="190" spans="1:23" x14ac:dyDescent="0.25">
      <c r="A190">
        <v>606002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4.5999999999999999E-3</v>
      </c>
      <c r="O190" s="1">
        <v>0</v>
      </c>
      <c r="P190" s="1">
        <v>0</v>
      </c>
      <c r="Q190" s="1">
        <v>0</v>
      </c>
      <c r="R190" s="1">
        <v>0</v>
      </c>
      <c r="S190" s="1">
        <v>0.9677</v>
      </c>
      <c r="T190" s="1">
        <v>2.7699999999999999E-2</v>
      </c>
      <c r="U190" s="1">
        <v>0</v>
      </c>
      <c r="V190" s="1">
        <v>0</v>
      </c>
      <c r="W190" s="1">
        <v>0</v>
      </c>
    </row>
    <row r="191" spans="1:23" x14ac:dyDescent="0.25">
      <c r="A191">
        <v>606185</v>
      </c>
      <c r="B191" s="1">
        <v>0</v>
      </c>
      <c r="C191" s="1">
        <v>1E-4</v>
      </c>
      <c r="D191" s="1">
        <v>0</v>
      </c>
      <c r="E191" s="1">
        <v>0</v>
      </c>
      <c r="F191" s="1">
        <v>0</v>
      </c>
      <c r="G191" s="1">
        <v>0</v>
      </c>
      <c r="H191" s="1">
        <v>1E-4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5.4999999999999997E-3</v>
      </c>
      <c r="O191" s="1">
        <v>0</v>
      </c>
      <c r="P191" s="1">
        <v>3.0000000000000001E-3</v>
      </c>
      <c r="Q191" s="1">
        <v>5.9999999999999995E-4</v>
      </c>
      <c r="R191" s="1">
        <v>1E-4</v>
      </c>
      <c r="S191" s="1">
        <v>0.90780000000000005</v>
      </c>
      <c r="T191" s="1">
        <v>7.8600000000000003E-2</v>
      </c>
      <c r="U191" s="1">
        <v>2.9999999999999997E-4</v>
      </c>
      <c r="V191" s="1">
        <v>3.7000000000000002E-3</v>
      </c>
      <c r="W191" s="1">
        <v>0</v>
      </c>
    </row>
    <row r="192" spans="1:23" x14ac:dyDescent="0.25">
      <c r="A192">
        <v>607155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4.0000000000000002E-4</v>
      </c>
      <c r="I192" s="1">
        <v>5.8400000000000001E-2</v>
      </c>
      <c r="J192" s="1">
        <v>0</v>
      </c>
      <c r="K192" s="1">
        <v>8.9999999999999998E-4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0.83279999999999998</v>
      </c>
      <c r="T192" s="1">
        <v>0.1074</v>
      </c>
      <c r="U192" s="1">
        <v>0</v>
      </c>
      <c r="V192" s="1">
        <v>0</v>
      </c>
      <c r="W192" s="1">
        <v>0</v>
      </c>
    </row>
    <row r="193" spans="1:23" x14ac:dyDescent="0.25">
      <c r="A193">
        <v>608002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1</v>
      </c>
      <c r="T193" s="1">
        <v>0</v>
      </c>
      <c r="U193" s="1">
        <v>0</v>
      </c>
      <c r="V193" s="1">
        <v>0</v>
      </c>
      <c r="W193" s="1">
        <v>0</v>
      </c>
    </row>
    <row r="194" spans="1:23" x14ac:dyDescent="0.25">
      <c r="A194">
        <v>610008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0.61150000000000004</v>
      </c>
      <c r="T194" s="1">
        <v>0.38850000000000001</v>
      </c>
      <c r="U194" s="1">
        <v>0</v>
      </c>
      <c r="V194" s="1">
        <v>0</v>
      </c>
      <c r="W194" s="1">
        <v>0</v>
      </c>
    </row>
    <row r="195" spans="1:23" x14ac:dyDescent="0.25">
      <c r="A195">
        <v>613002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0.7702</v>
      </c>
      <c r="T195" s="1">
        <v>0.2283</v>
      </c>
      <c r="U195" s="1">
        <v>0</v>
      </c>
      <c r="V195" s="1">
        <v>1.6000000000000001E-3</v>
      </c>
      <c r="W195" s="1">
        <v>0</v>
      </c>
    </row>
    <row r="196" spans="1:23" x14ac:dyDescent="0.25">
      <c r="A196">
        <v>613146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3.3999999999999998E-3</v>
      </c>
      <c r="I196" s="1">
        <v>0.1077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0.79800000000000004</v>
      </c>
      <c r="T196" s="1">
        <v>9.0899999999999995E-2</v>
      </c>
      <c r="U196" s="1">
        <v>0</v>
      </c>
      <c r="V196" s="1">
        <v>0</v>
      </c>
      <c r="W196" s="1">
        <v>0</v>
      </c>
    </row>
    <row r="197" spans="1:23" x14ac:dyDescent="0.25">
      <c r="A197">
        <v>614044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0.52470000000000006</v>
      </c>
      <c r="T197" s="1">
        <v>0.47449999999999998</v>
      </c>
      <c r="U197" s="1">
        <v>0</v>
      </c>
      <c r="V197" s="1">
        <v>8.0000000000000004E-4</v>
      </c>
      <c r="W197" s="1">
        <v>0</v>
      </c>
    </row>
    <row r="198" spans="1:23" x14ac:dyDescent="0.25">
      <c r="A198">
        <v>616002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8.3999999999999995E-3</v>
      </c>
      <c r="I198" s="1">
        <v>0.01</v>
      </c>
      <c r="J198" s="1">
        <v>0</v>
      </c>
      <c r="K198" s="1">
        <v>0</v>
      </c>
      <c r="L198" s="1">
        <v>5.0000000000000001E-4</v>
      </c>
      <c r="M198" s="1">
        <v>0</v>
      </c>
      <c r="N198" s="1">
        <v>1E-4</v>
      </c>
      <c r="O198" s="1">
        <v>0</v>
      </c>
      <c r="P198" s="1">
        <v>2.9999999999999997E-4</v>
      </c>
      <c r="Q198" s="1">
        <v>0</v>
      </c>
      <c r="R198" s="1">
        <v>1E-4</v>
      </c>
      <c r="S198" s="1">
        <v>2.3E-3</v>
      </c>
      <c r="T198" s="1">
        <v>0.42399999999999999</v>
      </c>
      <c r="U198" s="1">
        <v>1.72E-2</v>
      </c>
      <c r="V198" s="1">
        <v>0.53710000000000002</v>
      </c>
      <c r="W198" s="1">
        <v>0</v>
      </c>
    </row>
    <row r="199" spans="1:23" x14ac:dyDescent="0.25">
      <c r="A199">
        <v>616013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2.7900000000000001E-2</v>
      </c>
      <c r="I199" s="1">
        <v>1.01E-2</v>
      </c>
      <c r="J199" s="1">
        <v>0</v>
      </c>
      <c r="K199" s="1">
        <v>0</v>
      </c>
      <c r="L199" s="1">
        <v>4.1999999999999997E-3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6.9999999999999999E-4</v>
      </c>
      <c r="T199" s="1">
        <v>8.6499999999999994E-2</v>
      </c>
      <c r="U199" s="1">
        <v>3.7999999999999999E-2</v>
      </c>
      <c r="V199" s="1">
        <v>0.83260000000000001</v>
      </c>
      <c r="W199" s="1">
        <v>0</v>
      </c>
    </row>
    <row r="200" spans="1:23" x14ac:dyDescent="0.25">
      <c r="A200">
        <v>616065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1E-4</v>
      </c>
      <c r="O200" s="1">
        <v>0</v>
      </c>
      <c r="P200" s="1">
        <v>2.0000000000000001E-4</v>
      </c>
      <c r="Q200" s="1">
        <v>0</v>
      </c>
      <c r="R200" s="1">
        <v>0</v>
      </c>
      <c r="S200" s="1">
        <v>4.99E-2</v>
      </c>
      <c r="T200" s="1">
        <v>0.88349999999999995</v>
      </c>
      <c r="U200" s="1">
        <v>1E-3</v>
      </c>
      <c r="V200" s="1">
        <v>6.5299999999999997E-2</v>
      </c>
      <c r="W200" s="1">
        <v>0</v>
      </c>
    </row>
    <row r="201" spans="1:23" x14ac:dyDescent="0.25">
      <c r="A201">
        <v>803003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8.0000000000000002E-3</v>
      </c>
      <c r="M201" s="1">
        <v>0</v>
      </c>
      <c r="N201" s="1">
        <v>1E-3</v>
      </c>
      <c r="O201" s="1">
        <v>0.85389999999999999</v>
      </c>
      <c r="P201" s="1">
        <v>0.1201</v>
      </c>
      <c r="Q201" s="1">
        <v>5.0000000000000001E-3</v>
      </c>
      <c r="R201" s="1">
        <v>0</v>
      </c>
      <c r="S201" s="1">
        <v>0</v>
      </c>
      <c r="T201" s="1">
        <v>0</v>
      </c>
      <c r="U201" s="1">
        <v>1.2E-2</v>
      </c>
      <c r="V201" s="1">
        <v>0</v>
      </c>
      <c r="W201" s="1">
        <v>0</v>
      </c>
    </row>
    <row r="202" spans="1:23" x14ac:dyDescent="0.25">
      <c r="A202">
        <v>804001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7.0199999999999999E-2</v>
      </c>
      <c r="M202" s="1">
        <v>0</v>
      </c>
      <c r="N202" s="1">
        <v>7.4999999999999997E-3</v>
      </c>
      <c r="O202" s="1">
        <v>0.3967</v>
      </c>
      <c r="P202" s="1">
        <v>0.12820000000000001</v>
      </c>
      <c r="Q202" s="1">
        <v>5.1999999999999998E-3</v>
      </c>
      <c r="R202" s="1">
        <v>0</v>
      </c>
      <c r="S202" s="1">
        <v>0</v>
      </c>
      <c r="T202" s="1">
        <v>6.1999999999999998E-3</v>
      </c>
      <c r="U202" s="1">
        <v>0.20230000000000001</v>
      </c>
      <c r="V202" s="1">
        <v>0.18360000000000001</v>
      </c>
      <c r="W202" s="1">
        <v>0</v>
      </c>
    </row>
    <row r="203" spans="1:23" x14ac:dyDescent="0.25">
      <c r="A203">
        <v>809310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1.66E-2</v>
      </c>
      <c r="M203" s="1">
        <v>0</v>
      </c>
      <c r="N203" s="1">
        <v>0.1963</v>
      </c>
      <c r="O203" s="1">
        <v>0.30049999999999999</v>
      </c>
      <c r="P203" s="1">
        <v>0.22869999999999999</v>
      </c>
      <c r="Q203" s="1">
        <v>2.7E-2</v>
      </c>
      <c r="R203" s="1">
        <v>5.0000000000000001E-4</v>
      </c>
      <c r="S203" s="1">
        <v>0</v>
      </c>
      <c r="T203" s="1">
        <v>0</v>
      </c>
      <c r="U203" s="1">
        <v>0.1903</v>
      </c>
      <c r="V203" s="1">
        <v>4.0099999999999997E-2</v>
      </c>
      <c r="W203" s="1">
        <v>0</v>
      </c>
    </row>
    <row r="204" spans="1:23" x14ac:dyDescent="0.25">
      <c r="A204" t="s">
        <v>109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3.8100000000000002E-2</v>
      </c>
      <c r="M204" s="1">
        <v>0</v>
      </c>
      <c r="N204" s="1">
        <v>1.72E-2</v>
      </c>
      <c r="O204" s="1">
        <v>0.46579999999999999</v>
      </c>
      <c r="P204" s="1">
        <v>6.2899999999999998E-2</v>
      </c>
      <c r="Q204" s="1">
        <v>5.8999999999999999E-3</v>
      </c>
      <c r="R204" s="1">
        <v>0</v>
      </c>
      <c r="S204" s="1">
        <v>0</v>
      </c>
      <c r="T204" s="1">
        <v>3.8E-3</v>
      </c>
      <c r="U204" s="1">
        <v>0.18509999999999999</v>
      </c>
      <c r="V204" s="1">
        <v>0.2213</v>
      </c>
      <c r="W204" s="1">
        <v>0</v>
      </c>
    </row>
    <row r="205" spans="1:23" x14ac:dyDescent="0.25">
      <c r="A205" t="s">
        <v>110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7.9000000000000008E-3</v>
      </c>
      <c r="M205" s="1">
        <v>0</v>
      </c>
      <c r="N205" s="1">
        <v>0.27560000000000001</v>
      </c>
      <c r="O205" s="1">
        <v>0.152</v>
      </c>
      <c r="P205" s="1">
        <v>0.41360000000000002</v>
      </c>
      <c r="Q205" s="1">
        <v>4.48E-2</v>
      </c>
      <c r="R205" s="1">
        <v>1.4E-3</v>
      </c>
      <c r="S205" s="1">
        <v>0</v>
      </c>
      <c r="T205" s="1">
        <v>1E-4</v>
      </c>
      <c r="U205" s="1">
        <v>9.64E-2</v>
      </c>
      <c r="V205" s="1">
        <v>8.3000000000000001E-3</v>
      </c>
      <c r="W205" s="1">
        <v>0</v>
      </c>
    </row>
    <row r="206" spans="1:23" x14ac:dyDescent="0.25">
      <c r="A206" t="s">
        <v>111</v>
      </c>
      <c r="B206" s="1">
        <v>0</v>
      </c>
      <c r="C206" s="1">
        <v>0</v>
      </c>
      <c r="D206" s="1">
        <v>0</v>
      </c>
      <c r="E206" s="1">
        <v>2.9999999999999997E-4</v>
      </c>
      <c r="F206" s="1">
        <v>0</v>
      </c>
      <c r="G206" s="1">
        <v>0</v>
      </c>
      <c r="H206" s="1">
        <v>2.9999999999999997E-4</v>
      </c>
      <c r="I206" s="1">
        <v>2.0000000000000001E-4</v>
      </c>
      <c r="J206" s="1">
        <v>0</v>
      </c>
      <c r="K206" s="1">
        <v>2.0000000000000001E-4</v>
      </c>
      <c r="L206" s="1">
        <v>0.1613</v>
      </c>
      <c r="M206" s="1">
        <v>0</v>
      </c>
      <c r="N206" s="1">
        <v>8.0000000000000004E-4</v>
      </c>
      <c r="O206" s="1">
        <v>6.4600000000000005E-2</v>
      </c>
      <c r="P206" s="1">
        <v>1.0200000000000001E-2</v>
      </c>
      <c r="Q206" s="1">
        <v>1.9E-3</v>
      </c>
      <c r="R206" s="1">
        <v>0</v>
      </c>
      <c r="S206" s="1">
        <v>1.4E-3</v>
      </c>
      <c r="T206" s="1">
        <v>0.23180000000000001</v>
      </c>
      <c r="U206" s="1">
        <v>5.6800000000000003E-2</v>
      </c>
      <c r="V206" s="1">
        <v>0.47020000000000001</v>
      </c>
      <c r="W206" s="1">
        <v>0</v>
      </c>
    </row>
    <row r="207" spans="1:23" x14ac:dyDescent="0.25">
      <c r="A207" t="s">
        <v>112</v>
      </c>
      <c r="B207" s="1">
        <v>2.0000000000000001E-4</v>
      </c>
      <c r="C207" s="1">
        <v>0</v>
      </c>
      <c r="D207" s="1">
        <v>0</v>
      </c>
      <c r="E207" s="1">
        <v>1.2999999999999999E-3</v>
      </c>
      <c r="F207" s="1">
        <v>0</v>
      </c>
      <c r="G207" s="1">
        <v>0</v>
      </c>
      <c r="H207" s="1">
        <v>1.6000000000000001E-3</v>
      </c>
      <c r="I207" s="1">
        <v>1.5E-3</v>
      </c>
      <c r="J207" s="1">
        <v>0</v>
      </c>
      <c r="K207" s="1">
        <v>1.6000000000000001E-3</v>
      </c>
      <c r="L207" s="1">
        <v>0.14929999999999999</v>
      </c>
      <c r="M207" s="1">
        <v>0</v>
      </c>
      <c r="N207" s="1">
        <v>2.0000000000000001E-4</v>
      </c>
      <c r="O207" s="1">
        <v>5.91E-2</v>
      </c>
      <c r="P207" s="1">
        <v>4.8999999999999998E-3</v>
      </c>
      <c r="Q207" s="1">
        <v>4.0000000000000002E-4</v>
      </c>
      <c r="R207" s="1">
        <v>0</v>
      </c>
      <c r="S207" s="1">
        <v>6.7000000000000002E-3</v>
      </c>
      <c r="T207" s="1">
        <v>0.28520000000000001</v>
      </c>
      <c r="U207" s="1">
        <v>1.8499999999999999E-2</v>
      </c>
      <c r="V207" s="1">
        <v>0.46939999999999998</v>
      </c>
      <c r="W207" s="1">
        <v>1E-4</v>
      </c>
    </row>
    <row r="208" spans="1:23" x14ac:dyDescent="0.25">
      <c r="A208" t="s">
        <v>113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2.8199999999999999E-2</v>
      </c>
      <c r="I208" s="1">
        <v>3.2500000000000001E-2</v>
      </c>
      <c r="J208" s="1">
        <v>0</v>
      </c>
      <c r="K208" s="1">
        <v>8.2000000000000007E-3</v>
      </c>
      <c r="L208" s="1">
        <v>0.1497</v>
      </c>
      <c r="M208" s="1">
        <v>0</v>
      </c>
      <c r="N208" s="1">
        <v>0</v>
      </c>
      <c r="O208" s="1">
        <v>1E-3</v>
      </c>
      <c r="P208" s="1">
        <v>0</v>
      </c>
      <c r="Q208" s="1">
        <v>0</v>
      </c>
      <c r="R208" s="1">
        <v>0</v>
      </c>
      <c r="S208" s="1">
        <v>4.0899999999999999E-2</v>
      </c>
      <c r="T208" s="1">
        <v>0.48709999999999998</v>
      </c>
      <c r="U208" s="1">
        <v>0</v>
      </c>
      <c r="V208" s="1">
        <v>0.25240000000000001</v>
      </c>
      <c r="W208" s="1">
        <v>0</v>
      </c>
    </row>
    <row r="209" spans="1:23" x14ac:dyDescent="0.25">
      <c r="A209" t="s">
        <v>114</v>
      </c>
      <c r="B209" s="1">
        <v>5.4999999999999997E-3</v>
      </c>
      <c r="C209" s="1">
        <v>0</v>
      </c>
      <c r="D209" s="1">
        <v>0</v>
      </c>
      <c r="E209" s="1">
        <v>3.3999999999999998E-3</v>
      </c>
      <c r="F209" s="1">
        <v>0</v>
      </c>
      <c r="G209" s="1">
        <v>0</v>
      </c>
      <c r="H209" s="1">
        <v>6.9999999999999999E-4</v>
      </c>
      <c r="I209" s="1">
        <v>2.0999999999999999E-3</v>
      </c>
      <c r="J209" s="1">
        <v>0</v>
      </c>
      <c r="K209" s="1">
        <v>0</v>
      </c>
      <c r="L209" s="1">
        <v>7.7100000000000002E-2</v>
      </c>
      <c r="M209" s="1">
        <v>0</v>
      </c>
      <c r="N209" s="1">
        <v>0</v>
      </c>
      <c r="O209" s="1">
        <v>0</v>
      </c>
      <c r="P209" s="1">
        <v>6.9999999999999999E-4</v>
      </c>
      <c r="Q209" s="1">
        <v>6.9999999999999999E-4</v>
      </c>
      <c r="R209" s="1">
        <v>0</v>
      </c>
      <c r="S209" s="1">
        <v>0.1598</v>
      </c>
      <c r="T209" s="1">
        <v>0.70520000000000005</v>
      </c>
      <c r="U209" s="1">
        <v>6.9999999999999999E-4</v>
      </c>
      <c r="V209" s="1">
        <v>4.41E-2</v>
      </c>
      <c r="W209" s="1">
        <v>0</v>
      </c>
    </row>
    <row r="210" spans="1:23" x14ac:dyDescent="0.25">
      <c r="A210" t="s">
        <v>115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1E-3</v>
      </c>
      <c r="I210" s="1">
        <v>4.0000000000000001E-3</v>
      </c>
      <c r="J210" s="1">
        <v>0</v>
      </c>
      <c r="K210" s="1">
        <v>1.6000000000000001E-3</v>
      </c>
      <c r="L210" s="1">
        <v>0.438</v>
      </c>
      <c r="M210" s="1">
        <v>0</v>
      </c>
      <c r="N210" s="1">
        <v>0</v>
      </c>
      <c r="O210" s="1">
        <v>1E-4</v>
      </c>
      <c r="P210" s="1">
        <v>1E-4</v>
      </c>
      <c r="Q210" s="1">
        <v>0</v>
      </c>
      <c r="R210" s="1">
        <v>0</v>
      </c>
      <c r="S210" s="1">
        <v>4.7000000000000002E-3</v>
      </c>
      <c r="T210" s="1">
        <v>0.44519999999999998</v>
      </c>
      <c r="U210" s="1">
        <v>0</v>
      </c>
      <c r="V210" s="1">
        <v>0.1053</v>
      </c>
      <c r="W210" s="1">
        <v>0</v>
      </c>
    </row>
    <row r="211" spans="1:23" x14ac:dyDescent="0.25">
      <c r="A211" t="s">
        <v>116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0.19220000000000001</v>
      </c>
      <c r="M211" s="1">
        <v>0</v>
      </c>
      <c r="N211" s="1">
        <v>0</v>
      </c>
      <c r="O211" s="1">
        <v>2.0999999999999999E-3</v>
      </c>
      <c r="P211" s="1">
        <v>0</v>
      </c>
      <c r="Q211" s="1">
        <v>0</v>
      </c>
      <c r="R211" s="1">
        <v>0</v>
      </c>
      <c r="S211" s="1">
        <v>2.3E-3</v>
      </c>
      <c r="T211" s="1">
        <v>0.47549999999999998</v>
      </c>
      <c r="U211" s="1">
        <v>0</v>
      </c>
      <c r="V211" s="1">
        <v>0.32779999999999998</v>
      </c>
      <c r="W211" s="1">
        <v>0</v>
      </c>
    </row>
    <row r="212" spans="1:23" x14ac:dyDescent="0.25">
      <c r="A212" t="s">
        <v>117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1E-4</v>
      </c>
      <c r="L212" s="1">
        <v>0.1883</v>
      </c>
      <c r="M212" s="1">
        <v>0</v>
      </c>
      <c r="N212" s="1">
        <v>2.0000000000000001E-4</v>
      </c>
      <c r="O212" s="1">
        <v>1.29E-2</v>
      </c>
      <c r="P212" s="1">
        <v>1.4E-3</v>
      </c>
      <c r="Q212" s="1">
        <v>2.9999999999999997E-4</v>
      </c>
      <c r="R212" s="1">
        <v>0</v>
      </c>
      <c r="S212" s="1">
        <v>3.2300000000000002E-2</v>
      </c>
      <c r="T212" s="1">
        <v>0.36120000000000002</v>
      </c>
      <c r="U212" s="1">
        <v>1.9300000000000001E-2</v>
      </c>
      <c r="V212" s="1">
        <v>0.3841</v>
      </c>
      <c r="W212" s="1">
        <v>0</v>
      </c>
    </row>
    <row r="213" spans="1:23" x14ac:dyDescent="0.25">
      <c r="A213" t="s">
        <v>118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5.0000000000000001E-4</v>
      </c>
      <c r="M213" s="1">
        <v>0</v>
      </c>
      <c r="N213" s="1">
        <v>2E-3</v>
      </c>
      <c r="O213" s="1">
        <v>3.5999999999999999E-3</v>
      </c>
      <c r="P213" s="1">
        <v>7.9000000000000008E-3</v>
      </c>
      <c r="Q213" s="1">
        <v>0.01</v>
      </c>
      <c r="R213" s="1">
        <v>0</v>
      </c>
      <c r="S213" s="1">
        <v>8.9999999999999993E-3</v>
      </c>
      <c r="T213" s="1">
        <v>0.28120000000000001</v>
      </c>
      <c r="U213" s="1">
        <v>0.18049999999999999</v>
      </c>
      <c r="V213" s="1">
        <v>0.50519999999999998</v>
      </c>
      <c r="W213" s="1">
        <v>0</v>
      </c>
    </row>
    <row r="214" spans="1:23" x14ac:dyDescent="0.25">
      <c r="A214">
        <v>302214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2.7199999999999998E-2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0.69810000000000005</v>
      </c>
      <c r="T214" s="1">
        <v>0.2727</v>
      </c>
      <c r="U214" s="1">
        <v>0</v>
      </c>
      <c r="V214" s="1">
        <v>2E-3</v>
      </c>
      <c r="W214" s="1">
        <v>0</v>
      </c>
    </row>
    <row r="215" spans="1:23" x14ac:dyDescent="0.25">
      <c r="A215">
        <v>304497</v>
      </c>
      <c r="B215" s="1">
        <v>0</v>
      </c>
      <c r="C215" s="1">
        <v>6.0600000000000001E-2</v>
      </c>
      <c r="D215" s="1">
        <v>0</v>
      </c>
      <c r="E215" s="1">
        <v>0</v>
      </c>
      <c r="F215" s="1">
        <v>0</v>
      </c>
      <c r="G215" s="1">
        <v>0</v>
      </c>
      <c r="H215" s="1">
        <v>1.1000000000000001E-3</v>
      </c>
      <c r="I215" s="1">
        <v>0</v>
      </c>
      <c r="J215" s="1">
        <v>0</v>
      </c>
      <c r="K215" s="1">
        <v>7.7000000000000002E-3</v>
      </c>
      <c r="L215" s="1">
        <v>2.5999999999999999E-3</v>
      </c>
      <c r="M215" s="1">
        <v>0</v>
      </c>
      <c r="N215" s="1">
        <v>1.03E-2</v>
      </c>
      <c r="O215" s="1">
        <v>4.8999999999999998E-3</v>
      </c>
      <c r="P215" s="1">
        <v>7.2599999999999998E-2</v>
      </c>
      <c r="Q215" s="1">
        <v>2.5999999999999999E-3</v>
      </c>
      <c r="R215" s="1">
        <v>2.9999999999999997E-4</v>
      </c>
      <c r="S215" s="1">
        <v>2E-3</v>
      </c>
      <c r="T215" s="1">
        <v>0.35699999999999998</v>
      </c>
      <c r="U215" s="1">
        <v>3.9100000000000003E-2</v>
      </c>
      <c r="V215" s="1">
        <v>0.43930000000000002</v>
      </c>
      <c r="W215" s="1">
        <v>0</v>
      </c>
    </row>
    <row r="216" spans="1:23" x14ac:dyDescent="0.25">
      <c r="A216">
        <v>304499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2.0000000000000001E-4</v>
      </c>
      <c r="I216" s="1">
        <v>0</v>
      </c>
      <c r="J216" s="1">
        <v>0</v>
      </c>
      <c r="K216" s="1">
        <v>2.3999999999999998E-3</v>
      </c>
      <c r="L216" s="1">
        <v>1.8499999999999999E-2</v>
      </c>
      <c r="M216" s="1">
        <v>0</v>
      </c>
      <c r="N216" s="1">
        <v>0</v>
      </c>
      <c r="O216" s="1">
        <v>2.0000000000000001E-4</v>
      </c>
      <c r="P216" s="1">
        <v>1.1999999999999999E-3</v>
      </c>
      <c r="Q216" s="1">
        <v>0</v>
      </c>
      <c r="R216" s="1">
        <v>0</v>
      </c>
      <c r="S216" s="1">
        <v>0.70369999999999999</v>
      </c>
      <c r="T216" s="1">
        <v>0.2571</v>
      </c>
      <c r="U216" s="1">
        <v>6.9999999999999999E-4</v>
      </c>
      <c r="V216" s="1">
        <v>1.5800000000000002E-2</v>
      </c>
      <c r="W216" s="1">
        <v>0</v>
      </c>
    </row>
    <row r="217" spans="1:23" x14ac:dyDescent="0.25">
      <c r="A217">
        <v>305202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8.6E-3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0.92569999999999997</v>
      </c>
      <c r="T217" s="1">
        <v>6.5699999999999995E-2</v>
      </c>
      <c r="U217" s="1">
        <v>0</v>
      </c>
      <c r="V217" s="1">
        <v>0</v>
      </c>
      <c r="W217" s="1">
        <v>0</v>
      </c>
    </row>
    <row r="218" spans="1:23" x14ac:dyDescent="0.25">
      <c r="A218">
        <v>307473</v>
      </c>
      <c r="B218" s="1">
        <v>0</v>
      </c>
      <c r="C218" s="1">
        <v>2.5700000000000001E-2</v>
      </c>
      <c r="D218" s="1">
        <v>0</v>
      </c>
      <c r="E218" s="1">
        <v>0</v>
      </c>
      <c r="F218" s="1">
        <v>0</v>
      </c>
      <c r="G218" s="1">
        <v>0</v>
      </c>
      <c r="H218" s="1">
        <v>1.9800000000000002E-2</v>
      </c>
      <c r="I218" s="1">
        <v>0</v>
      </c>
      <c r="J218" s="1">
        <v>0</v>
      </c>
      <c r="K218" s="1">
        <v>3.3000000000000002E-2</v>
      </c>
      <c r="L218" s="1">
        <v>4.9299999999999997E-2</v>
      </c>
      <c r="M218" s="1">
        <v>0</v>
      </c>
      <c r="N218" s="1">
        <v>1.6199999999999999E-2</v>
      </c>
      <c r="O218" s="1">
        <v>1.35E-2</v>
      </c>
      <c r="P218" s="1">
        <v>3.2399999999999998E-2</v>
      </c>
      <c r="Q218" s="1">
        <v>2.8999999999999998E-3</v>
      </c>
      <c r="R218" s="1">
        <v>5.9999999999999995E-4</v>
      </c>
      <c r="S218" s="1">
        <v>0.18490000000000001</v>
      </c>
      <c r="T218" s="1">
        <v>0.50109999999999999</v>
      </c>
      <c r="U218" s="1">
        <v>1.2E-2</v>
      </c>
      <c r="V218" s="1">
        <v>0.1086</v>
      </c>
      <c r="W218" s="1">
        <v>0</v>
      </c>
    </row>
    <row r="219" spans="1:23" x14ac:dyDescent="0.25">
      <c r="A219">
        <v>308145</v>
      </c>
      <c r="B219" s="1">
        <v>0</v>
      </c>
      <c r="C219" s="1">
        <v>2.0000000000000001E-4</v>
      </c>
      <c r="D219" s="1">
        <v>0</v>
      </c>
      <c r="E219" s="1">
        <v>0</v>
      </c>
      <c r="F219" s="1">
        <v>0</v>
      </c>
      <c r="G219" s="1">
        <v>0</v>
      </c>
      <c r="H219" s="1">
        <v>4.0000000000000002E-4</v>
      </c>
      <c r="I219" s="1">
        <v>0</v>
      </c>
      <c r="J219" s="1">
        <v>0</v>
      </c>
      <c r="K219" s="1">
        <v>2.5999999999999999E-3</v>
      </c>
      <c r="L219" s="1">
        <v>3.4599999999999999E-2</v>
      </c>
      <c r="M219" s="1">
        <v>0</v>
      </c>
      <c r="N219" s="1">
        <v>1E-4</v>
      </c>
      <c r="O219" s="1">
        <v>3.0999999999999999E-3</v>
      </c>
      <c r="P219" s="1">
        <v>3.0999999999999999E-3</v>
      </c>
      <c r="Q219" s="1">
        <v>0</v>
      </c>
      <c r="R219" s="1">
        <v>0</v>
      </c>
      <c r="S219" s="1">
        <v>0.37830000000000003</v>
      </c>
      <c r="T219" s="1">
        <v>0.48759999999999998</v>
      </c>
      <c r="U219" s="1">
        <v>5.0000000000000001E-4</v>
      </c>
      <c r="V219" s="1">
        <v>8.9499999999999996E-2</v>
      </c>
      <c r="W219" s="1">
        <v>0</v>
      </c>
    </row>
    <row r="220" spans="1:23" x14ac:dyDescent="0.25">
      <c r="A220">
        <v>308799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4.0000000000000002E-4</v>
      </c>
      <c r="I220" s="1">
        <v>0</v>
      </c>
      <c r="J220" s="1">
        <v>0</v>
      </c>
      <c r="K220" s="1">
        <v>2.5999999999999999E-3</v>
      </c>
      <c r="L220" s="1">
        <v>3.0200000000000001E-2</v>
      </c>
      <c r="M220" s="1">
        <v>0</v>
      </c>
      <c r="N220" s="1">
        <v>0</v>
      </c>
      <c r="O220" s="1">
        <v>1.2999999999999999E-3</v>
      </c>
      <c r="P220" s="1">
        <v>1.5E-3</v>
      </c>
      <c r="Q220" s="1">
        <v>0</v>
      </c>
      <c r="R220" s="1">
        <v>0</v>
      </c>
      <c r="S220" s="1">
        <v>0.4254</v>
      </c>
      <c r="T220" s="1">
        <v>0.46329999999999999</v>
      </c>
      <c r="U220" s="1">
        <v>4.0000000000000002E-4</v>
      </c>
      <c r="V220" s="1">
        <v>7.4800000000000005E-2</v>
      </c>
      <c r="W220" s="1">
        <v>0</v>
      </c>
    </row>
    <row r="221" spans="1:23" x14ac:dyDescent="0.25">
      <c r="A221">
        <v>312061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5.0000000000000001E-4</v>
      </c>
      <c r="L221" s="1">
        <v>0</v>
      </c>
      <c r="M221" s="1">
        <v>0</v>
      </c>
      <c r="N221" s="1">
        <v>5.0000000000000001E-4</v>
      </c>
      <c r="O221" s="1">
        <v>0</v>
      </c>
      <c r="P221" s="1">
        <v>0</v>
      </c>
      <c r="Q221" s="1">
        <v>0</v>
      </c>
      <c r="R221" s="1">
        <v>0</v>
      </c>
      <c r="S221" s="1">
        <v>0.71430000000000005</v>
      </c>
      <c r="T221" s="1">
        <v>0.27539999999999998</v>
      </c>
      <c r="U221" s="1">
        <v>0</v>
      </c>
      <c r="V221" s="1">
        <v>9.2999999999999992E-3</v>
      </c>
      <c r="W221" s="1">
        <v>0</v>
      </c>
    </row>
    <row r="222" spans="1:23" x14ac:dyDescent="0.25">
      <c r="A222">
        <v>314207</v>
      </c>
      <c r="B222" s="1">
        <v>0</v>
      </c>
      <c r="C222" s="1">
        <v>4.0000000000000002E-4</v>
      </c>
      <c r="D222" s="1">
        <v>0</v>
      </c>
      <c r="E222" s="1">
        <v>2.0000000000000001E-4</v>
      </c>
      <c r="F222" s="1">
        <v>5.9999999999999995E-4</v>
      </c>
      <c r="G222" s="1">
        <v>0</v>
      </c>
      <c r="H222" s="1">
        <v>1E-4</v>
      </c>
      <c r="I222" s="1">
        <v>5.5199999999999999E-2</v>
      </c>
      <c r="J222" s="1">
        <v>0</v>
      </c>
      <c r="K222" s="1">
        <v>2.0000000000000001E-4</v>
      </c>
      <c r="L222" s="1">
        <v>5.5999999999999999E-3</v>
      </c>
      <c r="M222" s="1">
        <v>0</v>
      </c>
      <c r="N222" s="1">
        <v>0</v>
      </c>
      <c r="O222" s="1">
        <v>2.0000000000000001E-4</v>
      </c>
      <c r="P222" s="1">
        <v>2.0000000000000001E-4</v>
      </c>
      <c r="Q222" s="1">
        <v>0</v>
      </c>
      <c r="R222" s="1">
        <v>0</v>
      </c>
      <c r="S222" s="1">
        <v>0.69499999999999995</v>
      </c>
      <c r="T222" s="1">
        <v>0.23569999999999999</v>
      </c>
      <c r="U222" s="1">
        <v>2.0000000000000001E-4</v>
      </c>
      <c r="V222" s="1">
        <v>6.3E-3</v>
      </c>
      <c r="W222" s="1">
        <v>0</v>
      </c>
    </row>
    <row r="223" spans="1:23" x14ac:dyDescent="0.25">
      <c r="A223">
        <v>314213</v>
      </c>
      <c r="B223" s="1">
        <v>0</v>
      </c>
      <c r="C223" s="1">
        <v>0</v>
      </c>
      <c r="D223" s="1">
        <v>0</v>
      </c>
      <c r="E223" s="1">
        <v>2.0000000000000001E-4</v>
      </c>
      <c r="F223" s="1">
        <v>2.9999999999999997E-4</v>
      </c>
      <c r="G223" s="1">
        <v>0</v>
      </c>
      <c r="H223" s="1">
        <v>0</v>
      </c>
      <c r="I223" s="1">
        <v>1.6500000000000001E-2</v>
      </c>
      <c r="J223" s="1">
        <v>0</v>
      </c>
      <c r="K223" s="1">
        <v>0</v>
      </c>
      <c r="L223" s="1">
        <v>5.9999999999999995E-4</v>
      </c>
      <c r="M223" s="1">
        <v>0</v>
      </c>
      <c r="N223" s="1">
        <v>2.0000000000000001E-4</v>
      </c>
      <c r="O223" s="1">
        <v>0</v>
      </c>
      <c r="P223" s="1">
        <v>2.9999999999999997E-4</v>
      </c>
      <c r="Q223" s="1">
        <v>0</v>
      </c>
      <c r="R223" s="1">
        <v>0</v>
      </c>
      <c r="S223" s="1">
        <v>0.89470000000000005</v>
      </c>
      <c r="T223" s="1">
        <v>8.6400000000000005E-2</v>
      </c>
      <c r="U223" s="1">
        <v>0</v>
      </c>
      <c r="V223" s="1">
        <v>8.0000000000000004E-4</v>
      </c>
      <c r="W223" s="1">
        <v>0</v>
      </c>
    </row>
    <row r="224" spans="1:23" x14ac:dyDescent="0.25">
      <c r="A224">
        <v>315450</v>
      </c>
      <c r="B224" s="1">
        <v>0</v>
      </c>
      <c r="C224" s="1">
        <v>2.8E-3</v>
      </c>
      <c r="D224" s="1">
        <v>0</v>
      </c>
      <c r="E224" s="1">
        <v>0</v>
      </c>
      <c r="F224" s="1">
        <v>0</v>
      </c>
      <c r="G224" s="1">
        <v>0</v>
      </c>
      <c r="H224" s="1">
        <v>4.1000000000000003E-3</v>
      </c>
      <c r="I224" s="1">
        <v>0</v>
      </c>
      <c r="J224" s="1">
        <v>0</v>
      </c>
      <c r="K224" s="1">
        <v>2.3E-3</v>
      </c>
      <c r="L224" s="1">
        <v>3.5700000000000003E-2</v>
      </c>
      <c r="M224" s="1">
        <v>0</v>
      </c>
      <c r="N224" s="1">
        <v>5.0000000000000001E-4</v>
      </c>
      <c r="O224" s="1">
        <v>7.7000000000000002E-3</v>
      </c>
      <c r="P224" s="1">
        <v>7.4000000000000003E-3</v>
      </c>
      <c r="Q224" s="1">
        <v>2.0000000000000001E-4</v>
      </c>
      <c r="R224" s="1">
        <v>0</v>
      </c>
      <c r="S224" s="1">
        <v>0.30630000000000002</v>
      </c>
      <c r="T224" s="1">
        <v>0.52939999999999998</v>
      </c>
      <c r="U224" s="1">
        <v>1.5E-3</v>
      </c>
      <c r="V224" s="1">
        <v>0.1022</v>
      </c>
      <c r="W224" s="1">
        <v>0</v>
      </c>
    </row>
    <row r="225" spans="1:23" x14ac:dyDescent="0.25">
      <c r="A225">
        <v>318076</v>
      </c>
      <c r="B225" s="1">
        <v>0</v>
      </c>
      <c r="C225" s="1">
        <v>5.0000000000000001E-4</v>
      </c>
      <c r="D225" s="1">
        <v>0</v>
      </c>
      <c r="E225" s="1">
        <v>1E-3</v>
      </c>
      <c r="F225" s="1">
        <v>3.3E-3</v>
      </c>
      <c r="G225" s="1">
        <v>0</v>
      </c>
      <c r="H225" s="1">
        <v>1.5E-3</v>
      </c>
      <c r="I225" s="1">
        <v>5.45E-2</v>
      </c>
      <c r="J225" s="1">
        <v>0</v>
      </c>
      <c r="K225" s="1">
        <v>1.1000000000000001E-3</v>
      </c>
      <c r="L225" s="1">
        <v>8.9999999999999993E-3</v>
      </c>
      <c r="M225" s="1">
        <v>0</v>
      </c>
      <c r="N225" s="1">
        <v>2.9999999999999997E-4</v>
      </c>
      <c r="O225" s="1">
        <v>1.1000000000000001E-3</v>
      </c>
      <c r="P225" s="1">
        <v>4.4000000000000003E-3</v>
      </c>
      <c r="Q225" s="1">
        <v>1E-4</v>
      </c>
      <c r="R225" s="1">
        <v>0</v>
      </c>
      <c r="S225" s="1">
        <v>0.53500000000000003</v>
      </c>
      <c r="T225" s="1">
        <v>0.3387</v>
      </c>
      <c r="U225" s="1">
        <v>6.6E-3</v>
      </c>
      <c r="V225" s="1">
        <v>4.2999999999999997E-2</v>
      </c>
      <c r="W225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/>
  </sheetPr>
  <dimension ref="A1:W225"/>
  <sheetViews>
    <sheetView workbookViewId="0">
      <selection activeCell="M37" sqref="M37"/>
    </sheetView>
  </sheetViews>
  <sheetFormatPr defaultRowHeight="15" x14ac:dyDescent="0.25"/>
  <sheetData>
    <row r="1" spans="1:23" x14ac:dyDescent="0.25">
      <c r="A1" t="s">
        <v>0</v>
      </c>
    </row>
    <row r="2" spans="1:2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 t="s">
        <v>23</v>
      </c>
      <c r="B3">
        <v>1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14</v>
      </c>
      <c r="M3">
        <v>15</v>
      </c>
      <c r="N3">
        <v>16</v>
      </c>
      <c r="O3">
        <v>18</v>
      </c>
      <c r="P3">
        <v>19</v>
      </c>
      <c r="Q3">
        <v>24</v>
      </c>
      <c r="R3">
        <v>25</v>
      </c>
      <c r="S3">
        <v>31</v>
      </c>
      <c r="T3">
        <v>32</v>
      </c>
      <c r="U3">
        <v>33</v>
      </c>
      <c r="V3">
        <v>34</v>
      </c>
      <c r="W3">
        <v>35</v>
      </c>
    </row>
    <row r="4" spans="1:23" x14ac:dyDescent="0.25">
      <c r="A4" t="s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1E-4</v>
      </c>
      <c r="J4" s="1">
        <v>0</v>
      </c>
      <c r="K4" s="1">
        <v>1E-4</v>
      </c>
      <c r="L4" s="1">
        <v>6.4000000000000003E-3</v>
      </c>
      <c r="M4" s="1">
        <v>0</v>
      </c>
      <c r="N4" s="1">
        <v>0.1348</v>
      </c>
      <c r="O4" s="1">
        <v>8.6099999999999996E-2</v>
      </c>
      <c r="P4" s="1">
        <v>0.3196</v>
      </c>
      <c r="Q4" s="1">
        <v>0.21729999999999999</v>
      </c>
      <c r="R4" s="1">
        <v>1.0200000000000001E-2</v>
      </c>
      <c r="S4" s="1">
        <v>1E-4</v>
      </c>
      <c r="T4" s="1">
        <v>6.8999999999999999E-3</v>
      </c>
      <c r="U4" s="1">
        <v>0.18720000000000001</v>
      </c>
      <c r="V4" s="1">
        <v>3.1099999999999999E-2</v>
      </c>
      <c r="W4" s="1">
        <v>0</v>
      </c>
    </row>
    <row r="5" spans="1:23" x14ac:dyDescent="0.2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6.0000000000000001E-3</v>
      </c>
      <c r="M5" s="1">
        <v>0</v>
      </c>
      <c r="N5" s="1">
        <v>0.1444</v>
      </c>
      <c r="O5" s="1">
        <v>8.7099999999999997E-2</v>
      </c>
      <c r="P5" s="1">
        <v>0.33789999999999998</v>
      </c>
      <c r="Q5" s="1">
        <v>0.22539999999999999</v>
      </c>
      <c r="R5" s="1">
        <v>1.12E-2</v>
      </c>
      <c r="S5" s="1">
        <v>1E-4</v>
      </c>
      <c r="T5" s="1">
        <v>4.4999999999999997E-3</v>
      </c>
      <c r="U5" s="1">
        <v>0.16239999999999999</v>
      </c>
      <c r="V5" s="1">
        <v>2.1100000000000001E-2</v>
      </c>
      <c r="W5" s="1">
        <v>0</v>
      </c>
    </row>
    <row r="6" spans="1:23" x14ac:dyDescent="0.2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1E-4</v>
      </c>
      <c r="L6" s="1">
        <v>1.32E-2</v>
      </c>
      <c r="M6" s="1">
        <v>0</v>
      </c>
      <c r="N6" s="1">
        <v>0</v>
      </c>
      <c r="O6" s="1">
        <v>0.35449999999999998</v>
      </c>
      <c r="P6" s="1">
        <v>9.9500000000000005E-2</v>
      </c>
      <c r="Q6" s="1">
        <v>2.1000000000000001E-2</v>
      </c>
      <c r="R6" s="1">
        <v>1E-4</v>
      </c>
      <c r="S6" s="1">
        <v>0</v>
      </c>
      <c r="T6" s="1">
        <v>1E-4</v>
      </c>
      <c r="U6" s="1">
        <v>0.27229999999999999</v>
      </c>
      <c r="V6" s="1">
        <v>0.23910000000000001</v>
      </c>
      <c r="W6" s="1">
        <v>0</v>
      </c>
    </row>
    <row r="7" spans="1:23" x14ac:dyDescent="0.25">
      <c r="A7" t="s">
        <v>27</v>
      </c>
      <c r="B7" s="1">
        <v>6.9999999999999999E-4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1.6799999999999999E-2</v>
      </c>
      <c r="L7" s="1">
        <v>0.16</v>
      </c>
      <c r="M7" s="1">
        <v>0</v>
      </c>
      <c r="N7" s="1">
        <v>0</v>
      </c>
      <c r="O7" s="1">
        <v>9.4600000000000004E-2</v>
      </c>
      <c r="P7" s="1">
        <v>8.0000000000000004E-4</v>
      </c>
      <c r="Q7" s="1">
        <v>0</v>
      </c>
      <c r="R7" s="1">
        <v>0</v>
      </c>
      <c r="S7" s="1">
        <v>3.0000000000000001E-3</v>
      </c>
      <c r="T7" s="1">
        <v>7.2900000000000006E-2</v>
      </c>
      <c r="U7" s="1">
        <v>1.2500000000000001E-2</v>
      </c>
      <c r="V7" s="1">
        <v>0.63859999999999995</v>
      </c>
      <c r="W7" s="1">
        <v>0</v>
      </c>
    </row>
    <row r="8" spans="1:23" x14ac:dyDescent="0.25">
      <c r="A8" t="s">
        <v>28</v>
      </c>
      <c r="B8" s="1">
        <v>2.0000000000000001E-4</v>
      </c>
      <c r="C8" s="1">
        <v>2.8999999999999998E-3</v>
      </c>
      <c r="D8" s="1">
        <v>0</v>
      </c>
      <c r="E8" s="1">
        <v>2.8E-3</v>
      </c>
      <c r="F8" s="1">
        <v>8.0000000000000004E-4</v>
      </c>
      <c r="G8" s="1">
        <v>5.9999999999999995E-4</v>
      </c>
      <c r="H8" s="1">
        <v>0</v>
      </c>
      <c r="I8" s="1">
        <v>5.4000000000000003E-3</v>
      </c>
      <c r="J8" s="1">
        <v>5.0000000000000001E-4</v>
      </c>
      <c r="K8" s="1">
        <v>8.8000000000000005E-3</v>
      </c>
      <c r="L8" s="1">
        <v>0.13059999999999999</v>
      </c>
      <c r="M8" s="1">
        <v>0</v>
      </c>
      <c r="N8" s="1">
        <v>0</v>
      </c>
      <c r="O8" s="1">
        <v>4.02E-2</v>
      </c>
      <c r="P8" s="1">
        <v>1.1000000000000001E-3</v>
      </c>
      <c r="Q8" s="1">
        <v>0</v>
      </c>
      <c r="R8" s="1">
        <v>0</v>
      </c>
      <c r="S8" s="1">
        <v>6.8099999999999994E-2</v>
      </c>
      <c r="T8" s="1">
        <v>0.16159999999999999</v>
      </c>
      <c r="U8" s="1">
        <v>4.0000000000000001E-3</v>
      </c>
      <c r="V8" s="1">
        <v>0.57230000000000003</v>
      </c>
      <c r="W8" s="1">
        <v>0</v>
      </c>
    </row>
    <row r="9" spans="1:23" x14ac:dyDescent="0.2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9.1000000000000004E-3</v>
      </c>
      <c r="L9" s="1">
        <v>2E-3</v>
      </c>
      <c r="M9" s="1">
        <v>0</v>
      </c>
      <c r="N9" s="1">
        <v>0</v>
      </c>
      <c r="O9" s="1">
        <v>1E-4</v>
      </c>
      <c r="P9" s="1">
        <v>0</v>
      </c>
      <c r="Q9" s="1">
        <v>0</v>
      </c>
      <c r="R9" s="1">
        <v>0</v>
      </c>
      <c r="S9" s="1">
        <v>7.4499999999999997E-2</v>
      </c>
      <c r="T9" s="1">
        <v>0.59809999999999997</v>
      </c>
      <c r="U9" s="1">
        <v>0</v>
      </c>
      <c r="V9" s="1">
        <v>0.31619999999999998</v>
      </c>
      <c r="W9" s="1">
        <v>0</v>
      </c>
    </row>
    <row r="10" spans="1:23" x14ac:dyDescent="0.25">
      <c r="A10" t="s">
        <v>30</v>
      </c>
      <c r="B10" s="1">
        <v>5.0000000000000001E-4</v>
      </c>
      <c r="C10" s="1">
        <v>0</v>
      </c>
      <c r="D10" s="1">
        <v>0</v>
      </c>
      <c r="E10" s="1">
        <v>7.7000000000000002E-3</v>
      </c>
      <c r="F10" s="1">
        <v>1.4E-3</v>
      </c>
      <c r="G10" s="1">
        <v>8.9999999999999998E-4</v>
      </c>
      <c r="H10" s="1">
        <v>4.0000000000000002E-4</v>
      </c>
      <c r="I10" s="1">
        <v>3.3999999999999998E-3</v>
      </c>
      <c r="J10" s="1">
        <v>0</v>
      </c>
      <c r="K10" s="1">
        <v>1.15E-2</v>
      </c>
      <c r="L10" s="1">
        <v>0.17979999999999999</v>
      </c>
      <c r="M10" s="1">
        <v>0</v>
      </c>
      <c r="N10" s="1">
        <v>0</v>
      </c>
      <c r="O10" s="1">
        <v>2.41E-2</v>
      </c>
      <c r="P10" s="1">
        <v>1E-3</v>
      </c>
      <c r="Q10" s="1">
        <v>0</v>
      </c>
      <c r="R10" s="1">
        <v>0</v>
      </c>
      <c r="S10" s="1">
        <v>8.8999999999999999E-3</v>
      </c>
      <c r="T10" s="1">
        <v>0.18540000000000001</v>
      </c>
      <c r="U10" s="1">
        <v>7.4999999999999997E-3</v>
      </c>
      <c r="V10" s="1">
        <v>0.5675</v>
      </c>
      <c r="W10" s="1">
        <v>1E-4</v>
      </c>
    </row>
    <row r="11" spans="1:23" x14ac:dyDescent="0.25">
      <c r="A11" t="s">
        <v>31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4.5999999999999999E-3</v>
      </c>
      <c r="L11" s="1">
        <v>2.7000000000000001E-3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0.6825</v>
      </c>
      <c r="T11" s="1">
        <v>0.30980000000000002</v>
      </c>
      <c r="U11" s="1">
        <v>0</v>
      </c>
      <c r="V11" s="1">
        <v>4.0000000000000002E-4</v>
      </c>
      <c r="W11" s="1">
        <v>0</v>
      </c>
    </row>
    <row r="12" spans="1:23" x14ac:dyDescent="0.25">
      <c r="A12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8.2000000000000007E-3</v>
      </c>
      <c r="L12" s="1">
        <v>7.9200000000000007E-2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0.45119999999999999</v>
      </c>
      <c r="T12" s="1">
        <v>0.44550000000000001</v>
      </c>
      <c r="U12" s="1">
        <v>0</v>
      </c>
      <c r="V12" s="1">
        <v>1.5900000000000001E-2</v>
      </c>
      <c r="W12" s="1">
        <v>0</v>
      </c>
    </row>
    <row r="13" spans="1:23" x14ac:dyDescent="0.25">
      <c r="A13" t="s">
        <v>33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1E-3</v>
      </c>
      <c r="L13" s="1">
        <v>1.5699999999999999E-2</v>
      </c>
      <c r="M13" s="1">
        <v>0</v>
      </c>
      <c r="N13" s="1">
        <v>0</v>
      </c>
      <c r="O13" s="1">
        <v>2.0000000000000001E-4</v>
      </c>
      <c r="P13" s="1">
        <v>0</v>
      </c>
      <c r="Q13" s="1">
        <v>0</v>
      </c>
      <c r="R13" s="1">
        <v>0</v>
      </c>
      <c r="S13" s="1">
        <v>0.49340000000000001</v>
      </c>
      <c r="T13" s="1">
        <v>0.47399999999999998</v>
      </c>
      <c r="U13" s="1">
        <v>2.0000000000000001E-4</v>
      </c>
      <c r="V13" s="1">
        <v>1.55E-2</v>
      </c>
      <c r="W13" s="1">
        <v>0</v>
      </c>
    </row>
    <row r="14" spans="1:23" x14ac:dyDescent="0.25">
      <c r="A14" t="s">
        <v>34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0.20630000000000001</v>
      </c>
      <c r="P14" s="1">
        <v>6.3E-2</v>
      </c>
      <c r="Q14" s="1">
        <v>4.5999999999999999E-3</v>
      </c>
      <c r="R14" s="1">
        <v>0</v>
      </c>
      <c r="S14" s="1">
        <v>0</v>
      </c>
      <c r="T14" s="1">
        <v>2.9999999999999997E-4</v>
      </c>
      <c r="U14" s="1">
        <v>0.25209999999999999</v>
      </c>
      <c r="V14" s="1">
        <v>0.47360000000000002</v>
      </c>
      <c r="W14" s="1">
        <v>0</v>
      </c>
    </row>
    <row r="15" spans="1:23" x14ac:dyDescent="0.25">
      <c r="A15" t="s">
        <v>35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2.9999999999999997E-4</v>
      </c>
      <c r="L15" s="1">
        <v>0.1153</v>
      </c>
      <c r="M15" s="1">
        <v>0</v>
      </c>
      <c r="N15" s="1">
        <v>5.9999999999999995E-4</v>
      </c>
      <c r="O15" s="1">
        <v>0.1492</v>
      </c>
      <c r="P15" s="1">
        <v>1.0699999999999999E-2</v>
      </c>
      <c r="Q15" s="1">
        <v>4.0000000000000002E-4</v>
      </c>
      <c r="R15" s="1">
        <v>0</v>
      </c>
      <c r="S15" s="1">
        <v>2.0000000000000001E-4</v>
      </c>
      <c r="T15" s="1">
        <v>0.1176</v>
      </c>
      <c r="U15" s="1">
        <v>2.2200000000000001E-2</v>
      </c>
      <c r="V15" s="1">
        <v>0.58350000000000002</v>
      </c>
      <c r="W15" s="1">
        <v>0</v>
      </c>
    </row>
    <row r="16" spans="1:23" x14ac:dyDescent="0.25">
      <c r="A16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4.0000000000000002E-4</v>
      </c>
      <c r="L16" s="1">
        <v>6.59E-2</v>
      </c>
      <c r="M16" s="1">
        <v>0</v>
      </c>
      <c r="N16" s="1">
        <v>1.2200000000000001E-2</v>
      </c>
      <c r="O16" s="1">
        <v>0.42509999999999998</v>
      </c>
      <c r="P16" s="1">
        <v>7.85E-2</v>
      </c>
      <c r="Q16" s="1">
        <v>7.7000000000000002E-3</v>
      </c>
      <c r="R16" s="1">
        <v>1E-4</v>
      </c>
      <c r="S16" s="1">
        <v>0</v>
      </c>
      <c r="T16" s="1">
        <v>6.1999999999999998E-3</v>
      </c>
      <c r="U16" s="1">
        <v>0.1618</v>
      </c>
      <c r="V16" s="1">
        <v>0.24199999999999999</v>
      </c>
      <c r="W16" s="1">
        <v>0</v>
      </c>
    </row>
    <row r="17" spans="1:23" x14ac:dyDescent="0.25">
      <c r="A17" t="s">
        <v>37</v>
      </c>
      <c r="B17" s="1">
        <v>0</v>
      </c>
      <c r="C17" s="1">
        <v>1.6000000000000001E-3</v>
      </c>
      <c r="D17" s="1">
        <v>1.06E-2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8.9999999999999998E-4</v>
      </c>
      <c r="M17" s="1">
        <v>0</v>
      </c>
      <c r="N17" s="1">
        <v>1.6199999999999999E-2</v>
      </c>
      <c r="O17" s="1">
        <v>7.1000000000000004E-3</v>
      </c>
      <c r="P17" s="1">
        <v>0.88160000000000005</v>
      </c>
      <c r="Q17" s="1">
        <v>2.52E-2</v>
      </c>
      <c r="R17" s="1">
        <v>5.1799999999999999E-2</v>
      </c>
      <c r="S17" s="1">
        <v>0</v>
      </c>
      <c r="T17" s="1">
        <v>0</v>
      </c>
      <c r="U17" s="1">
        <v>4.4000000000000003E-3</v>
      </c>
      <c r="V17" s="1">
        <v>6.9999999999999999E-4</v>
      </c>
      <c r="W17" s="1">
        <v>0</v>
      </c>
    </row>
    <row r="18" spans="1:23" x14ac:dyDescent="0.25">
      <c r="A18" t="s">
        <v>38</v>
      </c>
      <c r="B18" s="1">
        <v>0</v>
      </c>
      <c r="C18" s="1">
        <v>1.4E-3</v>
      </c>
      <c r="D18" s="1">
        <v>5.5999999999999999E-3</v>
      </c>
      <c r="E18" s="1">
        <v>0</v>
      </c>
      <c r="F18" s="1">
        <v>0</v>
      </c>
      <c r="G18" s="1">
        <v>0</v>
      </c>
      <c r="H18" s="1">
        <v>1E-4</v>
      </c>
      <c r="I18" s="1">
        <v>2.0000000000000001E-4</v>
      </c>
      <c r="J18" s="1">
        <v>0</v>
      </c>
      <c r="K18" s="1">
        <v>2.0000000000000001E-4</v>
      </c>
      <c r="L18" s="1">
        <v>5.7999999999999996E-3</v>
      </c>
      <c r="M18" s="1">
        <v>0</v>
      </c>
      <c r="N18" s="1">
        <v>3.0599999999999999E-2</v>
      </c>
      <c r="O18" s="1">
        <v>3.4599999999999999E-2</v>
      </c>
      <c r="P18" s="1">
        <v>0.60840000000000005</v>
      </c>
      <c r="Q18" s="1">
        <v>0.1138</v>
      </c>
      <c r="R18" s="1">
        <v>9.1800000000000007E-2</v>
      </c>
      <c r="S18" s="1">
        <v>0</v>
      </c>
      <c r="T18" s="1">
        <v>4.0000000000000002E-4</v>
      </c>
      <c r="U18" s="1">
        <v>7.6499999999999999E-2</v>
      </c>
      <c r="V18" s="1">
        <v>3.04E-2</v>
      </c>
      <c r="W18" s="1">
        <v>0</v>
      </c>
    </row>
    <row r="19" spans="1:23" x14ac:dyDescent="0.25">
      <c r="A19" t="s">
        <v>39</v>
      </c>
      <c r="B19" s="1">
        <v>0</v>
      </c>
      <c r="C19" s="1">
        <v>5.1999999999999998E-3</v>
      </c>
      <c r="D19" s="1">
        <v>2.0000000000000001E-4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2E-3</v>
      </c>
      <c r="M19" s="1">
        <v>0</v>
      </c>
      <c r="N19" s="1">
        <v>5.9900000000000002E-2</v>
      </c>
      <c r="O19" s="1">
        <v>2.6599999999999999E-2</v>
      </c>
      <c r="P19" s="1">
        <v>0.85580000000000001</v>
      </c>
      <c r="Q19" s="1">
        <v>3.6700000000000003E-2</v>
      </c>
      <c r="R19" s="1">
        <v>0.01</v>
      </c>
      <c r="S19" s="1">
        <v>0</v>
      </c>
      <c r="T19" s="1">
        <v>0</v>
      </c>
      <c r="U19" s="1">
        <v>3.5999999999999999E-3</v>
      </c>
      <c r="V19" s="1">
        <v>1E-4</v>
      </c>
      <c r="W19" s="1">
        <v>0</v>
      </c>
    </row>
    <row r="20" spans="1:23" x14ac:dyDescent="0.25">
      <c r="A20" t="s">
        <v>40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6.0600000000000001E-2</v>
      </c>
      <c r="O20" s="1">
        <v>5.9999999999999995E-4</v>
      </c>
      <c r="P20" s="1">
        <v>0.63790000000000002</v>
      </c>
      <c r="Q20" s="1">
        <v>2.47E-2</v>
      </c>
      <c r="R20" s="1">
        <v>0.27550000000000002</v>
      </c>
      <c r="S20" s="1">
        <v>0</v>
      </c>
      <c r="T20" s="1">
        <v>0</v>
      </c>
      <c r="U20" s="1">
        <v>5.9999999999999995E-4</v>
      </c>
      <c r="V20" s="1">
        <v>0</v>
      </c>
      <c r="W20" s="1">
        <v>0</v>
      </c>
    </row>
    <row r="21" spans="1:23" x14ac:dyDescent="0.25">
      <c r="A21" t="s">
        <v>41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0.12609999999999999</v>
      </c>
      <c r="O21" s="1">
        <v>0</v>
      </c>
      <c r="P21" s="1">
        <v>0.79969999999999997</v>
      </c>
      <c r="Q21" s="1">
        <v>3.3399999999999999E-2</v>
      </c>
      <c r="R21" s="1">
        <v>3.8199999999999998E-2</v>
      </c>
      <c r="S21" s="1">
        <v>0</v>
      </c>
      <c r="T21" s="1">
        <v>0</v>
      </c>
      <c r="U21" s="1">
        <v>2.5999999999999999E-3</v>
      </c>
      <c r="V21" s="1">
        <v>0</v>
      </c>
      <c r="W21" s="1">
        <v>0</v>
      </c>
    </row>
    <row r="22" spans="1:23" x14ac:dyDescent="0.25">
      <c r="A22">
        <v>401009</v>
      </c>
      <c r="B22" s="1">
        <v>0</v>
      </c>
      <c r="C22" s="1">
        <v>0</v>
      </c>
      <c r="D22" s="1">
        <v>0</v>
      </c>
      <c r="E22" s="1">
        <v>5.0000000000000001E-4</v>
      </c>
      <c r="F22" s="1">
        <v>1.2999999999999999E-3</v>
      </c>
      <c r="G22" s="1">
        <v>0</v>
      </c>
      <c r="H22" s="1">
        <v>5.0000000000000001E-4</v>
      </c>
      <c r="I22" s="1">
        <v>0.17499999999999999</v>
      </c>
      <c r="J22" s="1">
        <v>0</v>
      </c>
      <c r="K22" s="1">
        <v>0</v>
      </c>
      <c r="L22" s="1">
        <v>8.0000000000000004E-4</v>
      </c>
      <c r="M22" s="1">
        <v>0</v>
      </c>
      <c r="N22" s="1">
        <v>0</v>
      </c>
      <c r="O22" s="1">
        <v>0</v>
      </c>
      <c r="P22" s="1">
        <v>2.9999999999999997E-4</v>
      </c>
      <c r="Q22" s="1">
        <v>0</v>
      </c>
      <c r="R22" s="1">
        <v>0</v>
      </c>
      <c r="S22" s="1">
        <v>0.3301</v>
      </c>
      <c r="T22" s="1">
        <v>0.48559999999999998</v>
      </c>
      <c r="U22" s="1">
        <v>0</v>
      </c>
      <c r="V22" s="1">
        <v>5.8999999999999999E-3</v>
      </c>
      <c r="W22" s="1">
        <v>0</v>
      </c>
    </row>
    <row r="23" spans="1:23" x14ac:dyDescent="0.25">
      <c r="A23">
        <v>401012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2.0000000000000001E-4</v>
      </c>
      <c r="I23" s="1">
        <v>1.6999999999999999E-3</v>
      </c>
      <c r="J23" s="1">
        <v>0</v>
      </c>
      <c r="K23" s="1">
        <v>0</v>
      </c>
      <c r="L23" s="1">
        <v>1.0500000000000001E-2</v>
      </c>
      <c r="M23" s="1">
        <v>1.2699999999999999E-2</v>
      </c>
      <c r="N23" s="1">
        <v>0</v>
      </c>
      <c r="O23" s="1">
        <v>1.6999999999999999E-3</v>
      </c>
      <c r="P23" s="1">
        <v>6.9999999999999999E-4</v>
      </c>
      <c r="Q23" s="1">
        <v>0</v>
      </c>
      <c r="R23" s="1">
        <v>0</v>
      </c>
      <c r="S23" s="1">
        <v>0.24579999999999999</v>
      </c>
      <c r="T23" s="1">
        <v>0.6704</v>
      </c>
      <c r="U23" s="1">
        <v>2.9999999999999997E-4</v>
      </c>
      <c r="V23" s="1">
        <v>5.6000000000000001E-2</v>
      </c>
      <c r="W23" s="1">
        <v>0</v>
      </c>
    </row>
    <row r="24" spans="1:23" x14ac:dyDescent="0.25">
      <c r="A24">
        <v>401015</v>
      </c>
      <c r="B24" s="1">
        <v>4.0000000000000002E-4</v>
      </c>
      <c r="C24" s="1">
        <v>0</v>
      </c>
      <c r="D24" s="1">
        <v>0</v>
      </c>
      <c r="E24" s="1">
        <v>2.0000000000000001E-4</v>
      </c>
      <c r="F24" s="1">
        <v>0</v>
      </c>
      <c r="G24" s="1">
        <v>0</v>
      </c>
      <c r="H24" s="1">
        <v>3.7400000000000003E-2</v>
      </c>
      <c r="I24" s="1">
        <v>0.85270000000000001</v>
      </c>
      <c r="J24" s="1">
        <v>0</v>
      </c>
      <c r="K24" s="1">
        <v>8.0999999999999996E-3</v>
      </c>
      <c r="L24" s="1">
        <v>1.6000000000000001E-3</v>
      </c>
      <c r="M24" s="1">
        <v>0</v>
      </c>
      <c r="N24" s="1">
        <v>0</v>
      </c>
      <c r="O24" s="1">
        <v>2.0000000000000001E-4</v>
      </c>
      <c r="P24" s="1">
        <v>0</v>
      </c>
      <c r="Q24" s="1">
        <v>0</v>
      </c>
      <c r="R24" s="1">
        <v>0</v>
      </c>
      <c r="S24" s="1">
        <v>0</v>
      </c>
      <c r="T24" s="1">
        <v>4.4900000000000002E-2</v>
      </c>
      <c r="U24" s="1">
        <v>0</v>
      </c>
      <c r="V24" s="1">
        <v>5.0099999999999999E-2</v>
      </c>
      <c r="W24" s="1">
        <v>4.4000000000000003E-3</v>
      </c>
    </row>
    <row r="25" spans="1:23" x14ac:dyDescent="0.25">
      <c r="A25">
        <v>401203</v>
      </c>
      <c r="B25" s="1">
        <v>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5.0000000000000001E-4</v>
      </c>
      <c r="I25" s="1">
        <v>0.1419</v>
      </c>
      <c r="J25" s="1">
        <v>0</v>
      </c>
      <c r="K25" s="1">
        <v>0</v>
      </c>
      <c r="L25" s="1">
        <v>5.8999999999999999E-3</v>
      </c>
      <c r="M25" s="1">
        <v>5.0700000000000002E-2</v>
      </c>
      <c r="N25" s="1">
        <v>1E-4</v>
      </c>
      <c r="O25" s="1">
        <v>5.8999999999999999E-3</v>
      </c>
      <c r="P25" s="1">
        <v>2.0999999999999999E-3</v>
      </c>
      <c r="Q25" s="1">
        <v>0</v>
      </c>
      <c r="R25" s="1">
        <v>0</v>
      </c>
      <c r="S25" s="1">
        <v>0.1177</v>
      </c>
      <c r="T25" s="1">
        <v>0.54979999999999996</v>
      </c>
      <c r="U25" s="1">
        <v>1.2999999999999999E-3</v>
      </c>
      <c r="V25" s="1">
        <v>0.1236</v>
      </c>
      <c r="W25" s="1">
        <v>4.0000000000000002E-4</v>
      </c>
    </row>
    <row r="26" spans="1:23" x14ac:dyDescent="0.25">
      <c r="A26">
        <v>401208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2.0000000000000001E-4</v>
      </c>
      <c r="I26" s="1">
        <v>0.14760000000000001</v>
      </c>
      <c r="J26" s="1">
        <v>0</v>
      </c>
      <c r="K26" s="1">
        <v>0</v>
      </c>
      <c r="L26" s="1">
        <v>3.2000000000000002E-3</v>
      </c>
      <c r="M26" s="1">
        <v>0</v>
      </c>
      <c r="N26" s="1">
        <v>0</v>
      </c>
      <c r="O26" s="1">
        <v>2.0000000000000001E-4</v>
      </c>
      <c r="P26" s="1">
        <v>2.9999999999999997E-4</v>
      </c>
      <c r="Q26" s="1">
        <v>0</v>
      </c>
      <c r="R26" s="1">
        <v>0</v>
      </c>
      <c r="S26" s="1">
        <v>0.50639999999999996</v>
      </c>
      <c r="T26" s="1">
        <v>0.32850000000000001</v>
      </c>
      <c r="U26" s="1">
        <v>2.0000000000000001E-4</v>
      </c>
      <c r="V26" s="1">
        <v>1.34E-2</v>
      </c>
      <c r="W26" s="1">
        <v>0</v>
      </c>
    </row>
    <row r="27" spans="1:23" x14ac:dyDescent="0.25">
      <c r="A27">
        <v>401210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3.0000000000000001E-3</v>
      </c>
      <c r="J27" s="1">
        <v>0</v>
      </c>
      <c r="K27" s="1">
        <v>0</v>
      </c>
      <c r="L27" s="1">
        <v>6.4999999999999997E-3</v>
      </c>
      <c r="M27" s="1">
        <v>9.4000000000000004E-3</v>
      </c>
      <c r="N27" s="1">
        <v>0</v>
      </c>
      <c r="O27" s="1">
        <v>5.0000000000000001E-4</v>
      </c>
      <c r="P27" s="1">
        <v>5.0000000000000001E-4</v>
      </c>
      <c r="Q27" s="1">
        <v>0</v>
      </c>
      <c r="R27" s="1">
        <v>0</v>
      </c>
      <c r="S27" s="1">
        <v>0.47699999999999998</v>
      </c>
      <c r="T27" s="1">
        <v>0.47720000000000001</v>
      </c>
      <c r="U27" s="1">
        <v>0</v>
      </c>
      <c r="V27" s="1">
        <v>2.58E-2</v>
      </c>
      <c r="W27" s="1">
        <v>0</v>
      </c>
    </row>
    <row r="28" spans="1:23" x14ac:dyDescent="0.25">
      <c r="A28">
        <v>401212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2.0000000000000001E-4</v>
      </c>
      <c r="I28" s="1">
        <v>0</v>
      </c>
      <c r="J28" s="1">
        <v>0</v>
      </c>
      <c r="K28" s="1">
        <v>0</v>
      </c>
      <c r="L28" s="1">
        <v>1.37E-2</v>
      </c>
      <c r="M28" s="1">
        <v>2.0999999999999999E-3</v>
      </c>
      <c r="N28" s="1">
        <v>0</v>
      </c>
      <c r="O28" s="1">
        <v>3.2000000000000002E-3</v>
      </c>
      <c r="P28" s="1">
        <v>2.0000000000000001E-4</v>
      </c>
      <c r="Q28" s="1">
        <v>0</v>
      </c>
      <c r="R28" s="1">
        <v>0</v>
      </c>
      <c r="S28" s="1">
        <v>0.32719999999999999</v>
      </c>
      <c r="T28" s="1">
        <v>0.61409999999999998</v>
      </c>
      <c r="U28" s="1">
        <v>0</v>
      </c>
      <c r="V28" s="1">
        <v>3.9100000000000003E-2</v>
      </c>
      <c r="W28" s="1">
        <v>0</v>
      </c>
    </row>
    <row r="29" spans="1:23" x14ac:dyDescent="0.25">
      <c r="A29">
        <v>401216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8.9999999999999998E-4</v>
      </c>
      <c r="I29" s="1">
        <v>2.3999999999999998E-3</v>
      </c>
      <c r="J29" s="1">
        <v>0</v>
      </c>
      <c r="K29" s="1">
        <v>0</v>
      </c>
      <c r="L29" s="1">
        <v>1.3899999999999999E-2</v>
      </c>
      <c r="M29" s="1">
        <v>0.13170000000000001</v>
      </c>
      <c r="N29" s="1">
        <v>2.9999999999999997E-4</v>
      </c>
      <c r="O29" s="1">
        <v>5.8999999999999999E-3</v>
      </c>
      <c r="P29" s="1">
        <v>2.7000000000000001E-3</v>
      </c>
      <c r="Q29" s="1">
        <v>0</v>
      </c>
      <c r="R29" s="1">
        <v>0</v>
      </c>
      <c r="S29" s="1">
        <v>0.19700000000000001</v>
      </c>
      <c r="T29" s="1">
        <v>0.58640000000000003</v>
      </c>
      <c r="U29" s="1">
        <v>8.0000000000000004E-4</v>
      </c>
      <c r="V29" s="1">
        <v>5.79E-2</v>
      </c>
      <c r="W29" s="1">
        <v>0</v>
      </c>
    </row>
    <row r="30" spans="1:23" x14ac:dyDescent="0.25">
      <c r="A30">
        <v>401217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1.2999999999999999E-3</v>
      </c>
      <c r="J30" s="1">
        <v>0</v>
      </c>
      <c r="K30" s="1">
        <v>0</v>
      </c>
      <c r="L30" s="1">
        <v>1.2200000000000001E-2</v>
      </c>
      <c r="M30" s="1">
        <v>6.9999999999999999E-4</v>
      </c>
      <c r="N30" s="1">
        <v>1E-4</v>
      </c>
      <c r="O30" s="1">
        <v>7.4999999999999997E-3</v>
      </c>
      <c r="P30" s="1">
        <v>1E-3</v>
      </c>
      <c r="Q30" s="1">
        <v>0</v>
      </c>
      <c r="R30" s="1">
        <v>0</v>
      </c>
      <c r="S30" s="1">
        <v>8.9700000000000002E-2</v>
      </c>
      <c r="T30" s="1">
        <v>0.79449999999999998</v>
      </c>
      <c r="U30" s="1">
        <v>2.9999999999999997E-4</v>
      </c>
      <c r="V30" s="1">
        <v>9.2799999999999994E-2</v>
      </c>
      <c r="W30" s="1">
        <v>0</v>
      </c>
    </row>
    <row r="31" spans="1:23" x14ac:dyDescent="0.25">
      <c r="A31">
        <v>402204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5.9999999999999995E-4</v>
      </c>
      <c r="I31" s="1">
        <v>0.38690000000000002</v>
      </c>
      <c r="J31" s="1">
        <v>0</v>
      </c>
      <c r="K31" s="1">
        <v>0</v>
      </c>
      <c r="L31" s="1">
        <v>1E-3</v>
      </c>
      <c r="M31" s="1">
        <v>0</v>
      </c>
      <c r="N31" s="1">
        <v>0</v>
      </c>
      <c r="O31" s="1">
        <v>0</v>
      </c>
      <c r="P31" s="1">
        <v>2.0000000000000001E-4</v>
      </c>
      <c r="Q31" s="1">
        <v>0</v>
      </c>
      <c r="R31" s="1">
        <v>0</v>
      </c>
      <c r="S31" s="1">
        <v>0.35039999999999999</v>
      </c>
      <c r="T31" s="1">
        <v>0.25219999999999998</v>
      </c>
      <c r="U31" s="1">
        <v>0</v>
      </c>
      <c r="V31" s="1">
        <v>6.1000000000000004E-3</v>
      </c>
      <c r="W31" s="1">
        <v>2.7000000000000001E-3</v>
      </c>
    </row>
    <row r="32" spans="1:23" x14ac:dyDescent="0.25">
      <c r="A32">
        <v>402206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6.2E-2</v>
      </c>
      <c r="J32" s="1">
        <v>0</v>
      </c>
      <c r="K32" s="1">
        <v>0</v>
      </c>
      <c r="L32" s="1">
        <v>9.9000000000000008E-3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0.54149999999999998</v>
      </c>
      <c r="T32" s="1">
        <v>0.37409999999999999</v>
      </c>
      <c r="U32" s="1">
        <v>0</v>
      </c>
      <c r="V32" s="1">
        <v>1.2500000000000001E-2</v>
      </c>
      <c r="W32" s="1">
        <v>0</v>
      </c>
    </row>
    <row r="33" spans="1:23" x14ac:dyDescent="0.25">
      <c r="A33">
        <v>402213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8.9999999999999998E-4</v>
      </c>
      <c r="I33" s="1">
        <v>0.6069</v>
      </c>
      <c r="J33" s="1">
        <v>0</v>
      </c>
      <c r="K33" s="1">
        <v>0</v>
      </c>
      <c r="L33" s="1">
        <v>8.9999999999999998E-4</v>
      </c>
      <c r="M33" s="1">
        <v>0</v>
      </c>
      <c r="N33" s="1">
        <v>0</v>
      </c>
      <c r="O33" s="1">
        <v>0</v>
      </c>
      <c r="P33" s="1">
        <v>5.0000000000000001E-4</v>
      </c>
      <c r="Q33" s="1">
        <v>0</v>
      </c>
      <c r="R33" s="1">
        <v>0</v>
      </c>
      <c r="S33" s="1">
        <v>0.18809999999999999</v>
      </c>
      <c r="T33" s="1">
        <v>0.19270000000000001</v>
      </c>
      <c r="U33" s="1">
        <v>0</v>
      </c>
      <c r="V33" s="1">
        <v>1.01E-2</v>
      </c>
      <c r="W33" s="1">
        <v>0</v>
      </c>
    </row>
    <row r="34" spans="1:23" x14ac:dyDescent="0.25">
      <c r="A34">
        <v>402217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0.59709999999999996</v>
      </c>
      <c r="J34" s="1">
        <v>0</v>
      </c>
      <c r="K34" s="1">
        <v>0</v>
      </c>
      <c r="L34" s="1">
        <v>2.5000000000000001E-3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5.8999999999999997E-2</v>
      </c>
      <c r="T34" s="1">
        <v>0.312</v>
      </c>
      <c r="U34" s="1">
        <v>0</v>
      </c>
      <c r="V34" s="1">
        <v>2.9499999999999998E-2</v>
      </c>
      <c r="W34" s="1">
        <v>0</v>
      </c>
    </row>
    <row r="35" spans="1:23" x14ac:dyDescent="0.25">
      <c r="A35" t="s">
        <v>42</v>
      </c>
      <c r="B35" s="1">
        <v>1E-4</v>
      </c>
      <c r="C35" s="1">
        <v>6.9999999999999999E-4</v>
      </c>
      <c r="D35" s="1">
        <v>0</v>
      </c>
      <c r="E35" s="1">
        <v>7.3000000000000001E-3</v>
      </c>
      <c r="F35" s="1">
        <v>6.6E-3</v>
      </c>
      <c r="G35" s="1">
        <v>0</v>
      </c>
      <c r="H35" s="1">
        <v>3.7000000000000002E-3</v>
      </c>
      <c r="I35" s="1">
        <v>0.24060000000000001</v>
      </c>
      <c r="J35" s="1">
        <v>0</v>
      </c>
      <c r="K35" s="1">
        <v>1E-3</v>
      </c>
      <c r="L35" s="1">
        <v>9.4000000000000004E-3</v>
      </c>
      <c r="M35" s="1">
        <v>5.0000000000000001E-4</v>
      </c>
      <c r="N35" s="1">
        <v>1E-4</v>
      </c>
      <c r="O35" s="1">
        <v>1.8E-3</v>
      </c>
      <c r="P35" s="1">
        <v>5.9999999999999995E-4</v>
      </c>
      <c r="Q35" s="1">
        <v>0</v>
      </c>
      <c r="R35" s="1">
        <v>0</v>
      </c>
      <c r="S35" s="1">
        <v>0.27629999999999999</v>
      </c>
      <c r="T35" s="1">
        <v>0.4173</v>
      </c>
      <c r="U35" s="1">
        <v>1E-4</v>
      </c>
      <c r="V35" s="1">
        <v>3.15E-2</v>
      </c>
      <c r="W35" s="1">
        <v>2.3999999999999998E-3</v>
      </c>
    </row>
    <row r="36" spans="1:23" x14ac:dyDescent="0.25">
      <c r="A36" t="s">
        <v>43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2.0000000000000001E-4</v>
      </c>
      <c r="I36" s="1">
        <v>0.1255</v>
      </c>
      <c r="J36" s="1">
        <v>0</v>
      </c>
      <c r="K36" s="1">
        <v>0</v>
      </c>
      <c r="L36" s="1">
        <v>2.8999999999999998E-3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0.43669999999999998</v>
      </c>
      <c r="T36" s="1">
        <v>0.42680000000000001</v>
      </c>
      <c r="U36" s="1">
        <v>0</v>
      </c>
      <c r="V36" s="1">
        <v>7.9000000000000008E-3</v>
      </c>
      <c r="W36" s="1">
        <v>0</v>
      </c>
    </row>
    <row r="37" spans="1:23" x14ac:dyDescent="0.25">
      <c r="A37">
        <v>403214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4.0000000000000002E-4</v>
      </c>
      <c r="I37" s="1">
        <v>0.29670000000000002</v>
      </c>
      <c r="J37" s="1">
        <v>0</v>
      </c>
      <c r="K37" s="1">
        <v>0</v>
      </c>
      <c r="L37" s="1">
        <v>3.2000000000000002E-3</v>
      </c>
      <c r="M37" s="1">
        <v>0</v>
      </c>
      <c r="N37" s="1">
        <v>0</v>
      </c>
      <c r="O37" s="1">
        <v>4.0000000000000002E-4</v>
      </c>
      <c r="P37" s="1">
        <v>0</v>
      </c>
      <c r="Q37" s="1">
        <v>0</v>
      </c>
      <c r="R37" s="1">
        <v>0</v>
      </c>
      <c r="S37" s="1">
        <v>0.2994</v>
      </c>
      <c r="T37" s="1">
        <v>0.38519999999999999</v>
      </c>
      <c r="U37" s="1">
        <v>0</v>
      </c>
      <c r="V37" s="1">
        <v>1.47E-2</v>
      </c>
      <c r="W37" s="1">
        <v>0</v>
      </c>
    </row>
    <row r="38" spans="1:23" x14ac:dyDescent="0.25">
      <c r="A38">
        <v>403217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2.5000000000000001E-3</v>
      </c>
      <c r="J38" s="1">
        <v>0</v>
      </c>
      <c r="K38" s="1">
        <v>0</v>
      </c>
      <c r="L38" s="1">
        <v>1.14E-2</v>
      </c>
      <c r="M38" s="1">
        <v>2.9999999999999997E-4</v>
      </c>
      <c r="N38" s="1">
        <v>0</v>
      </c>
      <c r="O38" s="1">
        <v>4.3E-3</v>
      </c>
      <c r="P38" s="1">
        <v>2.9999999999999997E-4</v>
      </c>
      <c r="Q38" s="1">
        <v>0</v>
      </c>
      <c r="R38" s="1">
        <v>0</v>
      </c>
      <c r="S38" s="1">
        <v>0.37619999999999998</v>
      </c>
      <c r="T38" s="1">
        <v>0.5655</v>
      </c>
      <c r="U38" s="1">
        <v>0</v>
      </c>
      <c r="V38" s="1">
        <v>3.9600000000000003E-2</v>
      </c>
      <c r="W38" s="1">
        <v>0</v>
      </c>
    </row>
    <row r="39" spans="1:23" x14ac:dyDescent="0.25">
      <c r="A39">
        <v>403221</v>
      </c>
      <c r="B39" s="1">
        <v>5.0000000000000001E-4</v>
      </c>
      <c r="C39" s="1">
        <v>1.2999999999999999E-3</v>
      </c>
      <c r="D39" s="1">
        <v>0</v>
      </c>
      <c r="E39" s="1">
        <v>0</v>
      </c>
      <c r="F39" s="1">
        <v>0</v>
      </c>
      <c r="G39" s="1">
        <v>0</v>
      </c>
      <c r="H39" s="1">
        <v>1E-3</v>
      </c>
      <c r="I39" s="1">
        <v>0.36059999999999998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2.9999999999999997E-4</v>
      </c>
      <c r="Q39" s="1">
        <v>0</v>
      </c>
      <c r="R39" s="1">
        <v>0</v>
      </c>
      <c r="S39" s="1">
        <v>0.1036</v>
      </c>
      <c r="T39" s="1">
        <v>0.48370000000000002</v>
      </c>
      <c r="U39" s="1">
        <v>0</v>
      </c>
      <c r="V39" s="1">
        <v>3.3799999999999997E-2</v>
      </c>
      <c r="W39" s="1">
        <v>1.5100000000000001E-2</v>
      </c>
    </row>
    <row r="40" spans="1:23" x14ac:dyDescent="0.25">
      <c r="A40">
        <v>403222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2.9999999999999997E-4</v>
      </c>
      <c r="J40" s="1">
        <v>0</v>
      </c>
      <c r="K40" s="1">
        <v>0</v>
      </c>
      <c r="L40" s="1">
        <v>2.7699999999999999E-2</v>
      </c>
      <c r="M40" s="1">
        <v>0</v>
      </c>
      <c r="N40" s="1">
        <v>0</v>
      </c>
      <c r="O40" s="1">
        <v>2.2000000000000001E-3</v>
      </c>
      <c r="P40" s="1">
        <v>2.9999999999999997E-4</v>
      </c>
      <c r="Q40" s="1">
        <v>0</v>
      </c>
      <c r="R40" s="1">
        <v>0</v>
      </c>
      <c r="S40" s="1">
        <v>0.39750000000000002</v>
      </c>
      <c r="T40" s="1">
        <v>0.52370000000000005</v>
      </c>
      <c r="U40" s="1">
        <v>0</v>
      </c>
      <c r="V40" s="1">
        <v>4.8300000000000003E-2</v>
      </c>
      <c r="W40" s="1">
        <v>0</v>
      </c>
    </row>
    <row r="41" spans="1:23" x14ac:dyDescent="0.25">
      <c r="A41">
        <v>403226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1E-3</v>
      </c>
      <c r="I41" s="1">
        <v>0.36259999999999998</v>
      </c>
      <c r="J41" s="1">
        <v>0</v>
      </c>
      <c r="K41" s="1">
        <v>0</v>
      </c>
      <c r="L41" s="1">
        <v>5.0000000000000001E-4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0.33889999999999998</v>
      </c>
      <c r="T41" s="1">
        <v>0.29339999999999999</v>
      </c>
      <c r="U41" s="1">
        <v>0</v>
      </c>
      <c r="V41" s="1">
        <v>3.5000000000000001E-3</v>
      </c>
      <c r="W41" s="1">
        <v>0</v>
      </c>
    </row>
    <row r="42" spans="1:23" x14ac:dyDescent="0.25">
      <c r="A42">
        <v>403232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7.4000000000000003E-3</v>
      </c>
      <c r="M42" s="1">
        <v>0</v>
      </c>
      <c r="N42" s="1">
        <v>0</v>
      </c>
      <c r="O42" s="1">
        <v>0</v>
      </c>
      <c r="P42" s="1">
        <v>4.0000000000000002E-4</v>
      </c>
      <c r="Q42" s="1">
        <v>0</v>
      </c>
      <c r="R42" s="1">
        <v>0</v>
      </c>
      <c r="S42" s="1">
        <v>0.497</v>
      </c>
      <c r="T42" s="1">
        <v>0.45379999999999998</v>
      </c>
      <c r="U42" s="1">
        <v>0</v>
      </c>
      <c r="V42" s="1">
        <v>4.1399999999999999E-2</v>
      </c>
      <c r="W42" s="1">
        <v>0</v>
      </c>
    </row>
    <row r="43" spans="1:23" x14ac:dyDescent="0.25">
      <c r="A43">
        <v>404207</v>
      </c>
      <c r="B43" s="1">
        <v>0</v>
      </c>
      <c r="C43" s="1">
        <v>5.0000000000000001E-4</v>
      </c>
      <c r="D43" s="1">
        <v>0</v>
      </c>
      <c r="E43" s="1">
        <v>0</v>
      </c>
      <c r="F43" s="1">
        <v>0</v>
      </c>
      <c r="G43" s="1">
        <v>0</v>
      </c>
      <c r="H43" s="1">
        <v>4.1999999999999997E-3</v>
      </c>
      <c r="I43" s="1">
        <v>0.34079999999999999</v>
      </c>
      <c r="J43" s="1">
        <v>0</v>
      </c>
      <c r="K43" s="1">
        <v>0</v>
      </c>
      <c r="L43" s="1">
        <v>6.9999999999999999E-4</v>
      </c>
      <c r="M43" s="1">
        <v>0</v>
      </c>
      <c r="N43" s="1">
        <v>0</v>
      </c>
      <c r="O43" s="1">
        <v>4.0000000000000002E-4</v>
      </c>
      <c r="P43" s="1">
        <v>0</v>
      </c>
      <c r="Q43" s="1">
        <v>0</v>
      </c>
      <c r="R43" s="1">
        <v>0</v>
      </c>
      <c r="S43" s="1">
        <v>0.33779999999999999</v>
      </c>
      <c r="T43" s="1">
        <v>0.30520000000000003</v>
      </c>
      <c r="U43" s="1">
        <v>0</v>
      </c>
      <c r="V43" s="1">
        <v>1.0500000000000001E-2</v>
      </c>
      <c r="W43" s="1">
        <v>0</v>
      </c>
    </row>
    <row r="44" spans="1:23" x14ac:dyDescent="0.25">
      <c r="A44">
        <v>405205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2.5000000000000001E-3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0.78390000000000004</v>
      </c>
      <c r="T44" s="1">
        <v>0.20699999999999999</v>
      </c>
      <c r="U44" s="1">
        <v>0</v>
      </c>
      <c r="V44" s="1">
        <v>6.4999999999999997E-3</v>
      </c>
      <c r="W44" s="1">
        <v>0</v>
      </c>
    </row>
    <row r="45" spans="1:23" x14ac:dyDescent="0.25">
      <c r="A45">
        <v>405209</v>
      </c>
      <c r="B45" s="1">
        <v>0</v>
      </c>
      <c r="C45" s="1">
        <v>0</v>
      </c>
      <c r="D45" s="1">
        <v>0</v>
      </c>
      <c r="E45" s="1">
        <v>0</v>
      </c>
      <c r="F45" s="1">
        <v>1E-4</v>
      </c>
      <c r="G45" s="1">
        <v>0</v>
      </c>
      <c r="H45" s="1">
        <v>1E-3</v>
      </c>
      <c r="I45" s="1">
        <v>2.8299999999999999E-2</v>
      </c>
      <c r="J45" s="1">
        <v>0</v>
      </c>
      <c r="K45" s="1">
        <v>0</v>
      </c>
      <c r="L45" s="1">
        <v>8.8000000000000005E-3</v>
      </c>
      <c r="M45" s="1">
        <v>0</v>
      </c>
      <c r="N45" s="1">
        <v>1E-4</v>
      </c>
      <c r="O45" s="1">
        <v>3.8E-3</v>
      </c>
      <c r="P45" s="1">
        <v>1.1999999999999999E-3</v>
      </c>
      <c r="Q45" s="1">
        <v>1E-4</v>
      </c>
      <c r="R45" s="1">
        <v>0</v>
      </c>
      <c r="S45" s="1">
        <v>0.55279999999999996</v>
      </c>
      <c r="T45" s="1">
        <v>0.37180000000000002</v>
      </c>
      <c r="U45" s="1">
        <v>2.9999999999999997E-4</v>
      </c>
      <c r="V45" s="1">
        <v>3.0300000000000001E-2</v>
      </c>
      <c r="W45" s="1">
        <v>1.4E-3</v>
      </c>
    </row>
    <row r="46" spans="1:23" x14ac:dyDescent="0.25">
      <c r="A46">
        <v>405215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1E-3</v>
      </c>
      <c r="I46" s="1">
        <v>4.0000000000000002E-4</v>
      </c>
      <c r="J46" s="1">
        <v>0</v>
      </c>
      <c r="K46" s="1">
        <v>0</v>
      </c>
      <c r="L46" s="1">
        <v>2.9499999999999998E-2</v>
      </c>
      <c r="M46" s="1">
        <v>5.7000000000000002E-3</v>
      </c>
      <c r="N46" s="1">
        <v>0</v>
      </c>
      <c r="O46" s="1">
        <v>5.3E-3</v>
      </c>
      <c r="P46" s="1">
        <v>1E-3</v>
      </c>
      <c r="Q46" s="1">
        <v>0</v>
      </c>
      <c r="R46" s="1">
        <v>0</v>
      </c>
      <c r="S46" s="1">
        <v>0.39069999999999999</v>
      </c>
      <c r="T46" s="1">
        <v>0.52159999999999995</v>
      </c>
      <c r="U46" s="1">
        <v>1E-4</v>
      </c>
      <c r="V46" s="1">
        <v>4.4499999999999998E-2</v>
      </c>
      <c r="W46" s="1">
        <v>0</v>
      </c>
    </row>
    <row r="47" spans="1:23" x14ac:dyDescent="0.25">
      <c r="A47">
        <v>405217</v>
      </c>
      <c r="B47" s="1">
        <v>2.0000000000000001E-4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0.23760000000000001</v>
      </c>
      <c r="J47" s="1">
        <v>0</v>
      </c>
      <c r="K47" s="1">
        <v>0</v>
      </c>
      <c r="L47" s="1">
        <v>2.0000000000000001E-4</v>
      </c>
      <c r="M47" s="1">
        <v>0</v>
      </c>
      <c r="N47" s="1">
        <v>0</v>
      </c>
      <c r="O47" s="1">
        <v>0</v>
      </c>
      <c r="P47" s="1">
        <v>2.0000000000000001E-4</v>
      </c>
      <c r="Q47" s="1">
        <v>0</v>
      </c>
      <c r="R47" s="1">
        <v>0</v>
      </c>
      <c r="S47" s="1">
        <v>0.4647</v>
      </c>
      <c r="T47" s="1">
        <v>0.29099999999999998</v>
      </c>
      <c r="U47" s="1">
        <v>0</v>
      </c>
      <c r="V47" s="1">
        <v>3.8E-3</v>
      </c>
      <c r="W47" s="1">
        <v>2.3999999999999998E-3</v>
      </c>
    </row>
    <row r="48" spans="1:23" x14ac:dyDescent="0.25">
      <c r="A48">
        <v>405218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2.81E-2</v>
      </c>
      <c r="M48" s="1">
        <v>4.1000000000000003E-3</v>
      </c>
      <c r="N48" s="1">
        <v>0</v>
      </c>
      <c r="O48" s="1">
        <v>4.3E-3</v>
      </c>
      <c r="P48" s="1">
        <v>1.2999999999999999E-3</v>
      </c>
      <c r="Q48" s="1">
        <v>0</v>
      </c>
      <c r="R48" s="1">
        <v>0</v>
      </c>
      <c r="S48" s="1">
        <v>0.35560000000000003</v>
      </c>
      <c r="T48" s="1">
        <v>0.55640000000000001</v>
      </c>
      <c r="U48" s="1">
        <v>4.0000000000000002E-4</v>
      </c>
      <c r="V48" s="1">
        <v>4.9599999999999998E-2</v>
      </c>
      <c r="W48" s="1">
        <v>0</v>
      </c>
    </row>
    <row r="49" spans="1:23" x14ac:dyDescent="0.25">
      <c r="A49">
        <v>405219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1.8800000000000001E-2</v>
      </c>
      <c r="M49" s="1">
        <v>0</v>
      </c>
      <c r="N49" s="1">
        <v>2.0000000000000001E-4</v>
      </c>
      <c r="O49" s="1">
        <v>2.5000000000000001E-3</v>
      </c>
      <c r="P49" s="1">
        <v>5.0000000000000001E-4</v>
      </c>
      <c r="Q49" s="1">
        <v>0</v>
      </c>
      <c r="R49" s="1">
        <v>0</v>
      </c>
      <c r="S49" s="1">
        <v>0.26540000000000002</v>
      </c>
      <c r="T49" s="1">
        <v>0.65529999999999999</v>
      </c>
      <c r="U49" s="1">
        <v>0</v>
      </c>
      <c r="V49" s="1">
        <v>5.74E-2</v>
      </c>
      <c r="W49" s="1">
        <v>0</v>
      </c>
    </row>
    <row r="50" spans="1:23" x14ac:dyDescent="0.25">
      <c r="A50">
        <v>405226</v>
      </c>
      <c r="B50" s="1">
        <v>2.2000000000000001E-3</v>
      </c>
      <c r="C50" s="1">
        <v>1E-4</v>
      </c>
      <c r="D50" s="1">
        <v>0</v>
      </c>
      <c r="E50" s="1">
        <v>1.1999999999999999E-3</v>
      </c>
      <c r="F50" s="1">
        <v>0</v>
      </c>
      <c r="G50" s="1">
        <v>0</v>
      </c>
      <c r="H50" s="1">
        <v>0.15190000000000001</v>
      </c>
      <c r="I50" s="1">
        <v>0.75619999999999998</v>
      </c>
      <c r="J50" s="1">
        <v>0</v>
      </c>
      <c r="K50" s="1">
        <v>4.7000000000000002E-3</v>
      </c>
      <c r="L50" s="1">
        <v>4.8899999999999999E-2</v>
      </c>
      <c r="M50" s="1">
        <v>0</v>
      </c>
      <c r="N50" s="1">
        <v>0</v>
      </c>
      <c r="O50" s="1">
        <v>5.0000000000000001E-4</v>
      </c>
      <c r="P50" s="1">
        <v>4.0000000000000002E-4</v>
      </c>
      <c r="Q50" s="1">
        <v>0</v>
      </c>
      <c r="R50" s="1">
        <v>1E-4</v>
      </c>
      <c r="S50" s="1">
        <v>1.6999999999999999E-3</v>
      </c>
      <c r="T50" s="1">
        <v>8.3000000000000001E-3</v>
      </c>
      <c r="U50" s="1">
        <v>0</v>
      </c>
      <c r="V50" s="1">
        <v>2.3400000000000001E-2</v>
      </c>
      <c r="W50" s="1">
        <v>2.9999999999999997E-4</v>
      </c>
    </row>
    <row r="51" spans="1:23" x14ac:dyDescent="0.25">
      <c r="A51">
        <v>405227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5.5999999999999999E-3</v>
      </c>
      <c r="M51" s="1">
        <v>0</v>
      </c>
      <c r="N51" s="1">
        <v>1E-4</v>
      </c>
      <c r="O51" s="1">
        <v>3.3E-3</v>
      </c>
      <c r="P51" s="1">
        <v>5.9999999999999995E-4</v>
      </c>
      <c r="Q51" s="1">
        <v>0</v>
      </c>
      <c r="R51" s="1">
        <v>0</v>
      </c>
      <c r="S51" s="1">
        <v>0.53190000000000004</v>
      </c>
      <c r="T51" s="1">
        <v>0.42120000000000002</v>
      </c>
      <c r="U51" s="1">
        <v>2.0000000000000001E-4</v>
      </c>
      <c r="V51" s="1">
        <v>3.7100000000000001E-2</v>
      </c>
      <c r="W51" s="1">
        <v>0</v>
      </c>
    </row>
    <row r="52" spans="1:23" x14ac:dyDescent="0.25">
      <c r="A52">
        <v>405238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3.3E-3</v>
      </c>
      <c r="I52" s="1">
        <v>0.76370000000000005</v>
      </c>
      <c r="J52" s="1">
        <v>0</v>
      </c>
      <c r="K52" s="1">
        <v>0</v>
      </c>
      <c r="L52" s="1">
        <v>2.3E-3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0.14330000000000001</v>
      </c>
      <c r="T52" s="1">
        <v>8.5999999999999993E-2</v>
      </c>
      <c r="U52" s="1">
        <v>0</v>
      </c>
      <c r="V52" s="1">
        <v>1.2999999999999999E-3</v>
      </c>
      <c r="W52" s="1">
        <v>0</v>
      </c>
    </row>
    <row r="53" spans="1:23" x14ac:dyDescent="0.25">
      <c r="A53">
        <v>405245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6.4999999999999997E-3</v>
      </c>
      <c r="I53" s="1">
        <v>0.93759999999999999</v>
      </c>
      <c r="J53" s="1">
        <v>0</v>
      </c>
      <c r="K53" s="1">
        <v>0</v>
      </c>
      <c r="L53" s="1">
        <v>1.9E-3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1.3899999999999999E-2</v>
      </c>
      <c r="T53" s="1">
        <v>1.67E-2</v>
      </c>
      <c r="U53" s="1">
        <v>0</v>
      </c>
      <c r="V53" s="1">
        <v>2.8E-3</v>
      </c>
      <c r="W53" s="1">
        <v>2.0799999999999999E-2</v>
      </c>
    </row>
    <row r="54" spans="1:23" x14ac:dyDescent="0.25">
      <c r="A54">
        <v>405248</v>
      </c>
      <c r="B54" s="1">
        <v>6.9999999999999999E-4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5.5999999999999999E-3</v>
      </c>
      <c r="I54" s="1">
        <v>0.29630000000000001</v>
      </c>
      <c r="J54" s="1">
        <v>0</v>
      </c>
      <c r="K54" s="1">
        <v>0</v>
      </c>
      <c r="L54" s="1">
        <v>2.58E-2</v>
      </c>
      <c r="M54" s="1">
        <v>0</v>
      </c>
      <c r="N54" s="1">
        <v>0</v>
      </c>
      <c r="O54" s="1">
        <v>6.9999999999999999E-4</v>
      </c>
      <c r="P54" s="1">
        <v>4.0000000000000002E-4</v>
      </c>
      <c r="Q54" s="1">
        <v>0</v>
      </c>
      <c r="R54" s="1">
        <v>0</v>
      </c>
      <c r="S54" s="1">
        <v>8.9999999999999998E-4</v>
      </c>
      <c r="T54" s="1">
        <v>0.58520000000000005</v>
      </c>
      <c r="U54" s="1">
        <v>6.9999999999999999E-4</v>
      </c>
      <c r="V54" s="1">
        <v>8.3599999999999994E-2</v>
      </c>
      <c r="W54" s="1">
        <v>0</v>
      </c>
    </row>
    <row r="55" spans="1:23" x14ac:dyDescent="0.25">
      <c r="A55">
        <v>405251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2.8E-3</v>
      </c>
      <c r="I55" s="1">
        <v>0.25590000000000002</v>
      </c>
      <c r="J55" s="1">
        <v>0</v>
      </c>
      <c r="K55" s="1">
        <v>0</v>
      </c>
      <c r="L55" s="1">
        <v>8.9999999999999998E-4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0.35020000000000001</v>
      </c>
      <c r="T55" s="1">
        <v>0.38929999999999998</v>
      </c>
      <c r="U55" s="1">
        <v>0</v>
      </c>
      <c r="V55" s="1">
        <v>8.9999999999999998E-4</v>
      </c>
      <c r="W55" s="1">
        <v>0</v>
      </c>
    </row>
    <row r="56" spans="1:23" x14ac:dyDescent="0.25">
      <c r="A56">
        <v>405263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2.69E-2</v>
      </c>
      <c r="M56" s="1">
        <v>0</v>
      </c>
      <c r="N56" s="1">
        <v>2.9999999999999997E-4</v>
      </c>
      <c r="O56" s="1">
        <v>2.5999999999999999E-3</v>
      </c>
      <c r="P56" s="1">
        <v>6.9999999999999999E-4</v>
      </c>
      <c r="Q56" s="1">
        <v>0</v>
      </c>
      <c r="R56" s="1">
        <v>0</v>
      </c>
      <c r="S56" s="1">
        <v>0.2893</v>
      </c>
      <c r="T56" s="1">
        <v>0.63080000000000003</v>
      </c>
      <c r="U56" s="1">
        <v>0</v>
      </c>
      <c r="V56" s="1">
        <v>4.9299999999999997E-2</v>
      </c>
      <c r="W56" s="1">
        <v>0</v>
      </c>
    </row>
    <row r="57" spans="1:23" x14ac:dyDescent="0.25">
      <c r="A57">
        <v>405264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6.3E-3</v>
      </c>
      <c r="M57" s="1">
        <v>0</v>
      </c>
      <c r="N57" s="1">
        <v>2.0000000000000001E-4</v>
      </c>
      <c r="O57" s="1">
        <v>1.9E-3</v>
      </c>
      <c r="P57" s="1">
        <v>5.0000000000000001E-4</v>
      </c>
      <c r="Q57" s="1">
        <v>0</v>
      </c>
      <c r="R57" s="1">
        <v>0</v>
      </c>
      <c r="S57" s="1">
        <v>0.63700000000000001</v>
      </c>
      <c r="T57" s="1">
        <v>0.32729999999999998</v>
      </c>
      <c r="U57" s="1">
        <v>2.9999999999999997E-4</v>
      </c>
      <c r="V57" s="1">
        <v>2.6499999999999999E-2</v>
      </c>
      <c r="W57" s="1">
        <v>0</v>
      </c>
    </row>
    <row r="58" spans="1:23" x14ac:dyDescent="0.25">
      <c r="A58">
        <v>405274</v>
      </c>
      <c r="B58" s="1">
        <v>5.9999999999999995E-4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6.0000000000000001E-3</v>
      </c>
      <c r="I58" s="1">
        <v>0.72860000000000003</v>
      </c>
      <c r="J58" s="1">
        <v>0</v>
      </c>
      <c r="K58" s="1">
        <v>0</v>
      </c>
      <c r="L58" s="1">
        <v>1.0500000000000001E-2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0.1318</v>
      </c>
      <c r="T58" s="1">
        <v>0.1084</v>
      </c>
      <c r="U58" s="1">
        <v>0</v>
      </c>
      <c r="V58" s="1">
        <v>1.41E-2</v>
      </c>
      <c r="W58" s="1">
        <v>0</v>
      </c>
    </row>
    <row r="59" spans="1:23" x14ac:dyDescent="0.25">
      <c r="A59">
        <v>406208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0.1381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0.64170000000000005</v>
      </c>
      <c r="T59" s="1">
        <v>0.22009999999999999</v>
      </c>
      <c r="U59" s="1">
        <v>0</v>
      </c>
      <c r="V59" s="1">
        <v>0</v>
      </c>
      <c r="W59" s="1">
        <v>0</v>
      </c>
    </row>
    <row r="60" spans="1:23" x14ac:dyDescent="0.25">
      <c r="A60">
        <v>406213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1.0800000000000001E-2</v>
      </c>
      <c r="I60" s="1">
        <v>0.78839999999999999</v>
      </c>
      <c r="J60" s="1">
        <v>0</v>
      </c>
      <c r="K60" s="1">
        <v>8.9999999999999998E-4</v>
      </c>
      <c r="L60" s="1">
        <v>4.1999999999999997E-3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0.10639999999999999</v>
      </c>
      <c r="T60" s="1">
        <v>7.3599999999999999E-2</v>
      </c>
      <c r="U60" s="1">
        <v>1E-4</v>
      </c>
      <c r="V60" s="1">
        <v>7.1000000000000004E-3</v>
      </c>
      <c r="W60" s="1">
        <v>8.3999999999999995E-3</v>
      </c>
    </row>
    <row r="61" spans="1:23" x14ac:dyDescent="0.25">
      <c r="A61">
        <v>406214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3.2000000000000002E-3</v>
      </c>
      <c r="I61" s="1">
        <v>0.38669999999999999</v>
      </c>
      <c r="J61" s="1">
        <v>0</v>
      </c>
      <c r="K61" s="1">
        <v>0</v>
      </c>
      <c r="L61" s="1">
        <v>2.5000000000000001E-2</v>
      </c>
      <c r="M61" s="1">
        <v>0</v>
      </c>
      <c r="N61" s="1">
        <v>0</v>
      </c>
      <c r="O61" s="1">
        <v>1.1999999999999999E-3</v>
      </c>
      <c r="P61" s="1">
        <v>6.9999999999999999E-4</v>
      </c>
      <c r="Q61" s="1">
        <v>2.0000000000000001E-4</v>
      </c>
      <c r="R61" s="1">
        <v>0</v>
      </c>
      <c r="S61" s="1">
        <v>1.6000000000000001E-3</v>
      </c>
      <c r="T61" s="1">
        <v>0.41880000000000001</v>
      </c>
      <c r="U61" s="1">
        <v>0</v>
      </c>
      <c r="V61" s="1">
        <v>0.14119999999999999</v>
      </c>
      <c r="W61" s="1">
        <v>2.1299999999999999E-2</v>
      </c>
    </row>
    <row r="62" spans="1:23" x14ac:dyDescent="0.25">
      <c r="A62">
        <v>406224</v>
      </c>
      <c r="B62" s="1">
        <v>0</v>
      </c>
      <c r="C62" s="1">
        <v>0</v>
      </c>
      <c r="D62" s="1">
        <v>0</v>
      </c>
      <c r="E62" s="1">
        <v>5.0000000000000001E-4</v>
      </c>
      <c r="F62" s="1">
        <v>0</v>
      </c>
      <c r="G62" s="1">
        <v>0</v>
      </c>
      <c r="H62" s="1">
        <v>0.42380000000000001</v>
      </c>
      <c r="I62" s="1">
        <v>0.3664</v>
      </c>
      <c r="J62" s="1">
        <v>0</v>
      </c>
      <c r="K62" s="1">
        <v>0</v>
      </c>
      <c r="L62" s="1">
        <v>6.6000000000000003E-2</v>
      </c>
      <c r="M62" s="1">
        <v>0</v>
      </c>
      <c r="N62" s="1">
        <v>0</v>
      </c>
      <c r="O62" s="1">
        <v>5.0000000000000001E-4</v>
      </c>
      <c r="P62" s="1">
        <v>0</v>
      </c>
      <c r="Q62" s="1">
        <v>0</v>
      </c>
      <c r="R62" s="1">
        <v>0</v>
      </c>
      <c r="S62" s="1">
        <v>6.9999999999999999E-4</v>
      </c>
      <c r="T62" s="1">
        <v>7.9600000000000004E-2</v>
      </c>
      <c r="U62" s="1">
        <v>0</v>
      </c>
      <c r="V62" s="1">
        <v>6.2600000000000003E-2</v>
      </c>
      <c r="W62" s="1">
        <v>0</v>
      </c>
    </row>
    <row r="63" spans="1:23" x14ac:dyDescent="0.25">
      <c r="A63">
        <v>407214</v>
      </c>
      <c r="B63" s="1">
        <v>2.0000000000000001E-4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1.61E-2</v>
      </c>
      <c r="I63" s="1">
        <v>0.68779999999999997</v>
      </c>
      <c r="J63" s="1">
        <v>0</v>
      </c>
      <c r="K63" s="1">
        <v>1.8E-3</v>
      </c>
      <c r="L63" s="1">
        <v>5.4999999999999997E-3</v>
      </c>
      <c r="M63" s="1">
        <v>0</v>
      </c>
      <c r="N63" s="1">
        <v>2.0000000000000001E-4</v>
      </c>
      <c r="O63" s="1">
        <v>2.0000000000000001E-4</v>
      </c>
      <c r="P63" s="1">
        <v>6.9999999999999999E-4</v>
      </c>
      <c r="Q63" s="1">
        <v>0</v>
      </c>
      <c r="R63" s="1">
        <v>0</v>
      </c>
      <c r="S63" s="1">
        <v>0.1469</v>
      </c>
      <c r="T63" s="1">
        <v>0.126</v>
      </c>
      <c r="U63" s="1">
        <v>0</v>
      </c>
      <c r="V63" s="1">
        <v>8.6999999999999994E-3</v>
      </c>
      <c r="W63" s="1">
        <v>5.8999999999999999E-3</v>
      </c>
    </row>
    <row r="64" spans="1:23" x14ac:dyDescent="0.25">
      <c r="A64">
        <v>407215</v>
      </c>
      <c r="B64" s="1">
        <v>4.0000000000000002E-4</v>
      </c>
      <c r="C64" s="1">
        <v>8.0000000000000004E-4</v>
      </c>
      <c r="D64" s="1">
        <v>0</v>
      </c>
      <c r="E64" s="1">
        <v>0</v>
      </c>
      <c r="F64" s="1">
        <v>0</v>
      </c>
      <c r="G64" s="1">
        <v>0</v>
      </c>
      <c r="H64" s="1">
        <v>3.8999999999999998E-3</v>
      </c>
      <c r="I64" s="1">
        <v>0.31809999999999999</v>
      </c>
      <c r="J64" s="1">
        <v>0</v>
      </c>
      <c r="K64" s="1">
        <v>1E-4</v>
      </c>
      <c r="L64" s="1">
        <v>9.4000000000000004E-3</v>
      </c>
      <c r="M64" s="1">
        <v>0</v>
      </c>
      <c r="N64" s="1">
        <v>0</v>
      </c>
      <c r="O64" s="1">
        <v>0</v>
      </c>
      <c r="P64" s="1">
        <v>2.9999999999999997E-4</v>
      </c>
      <c r="Q64" s="1">
        <v>0</v>
      </c>
      <c r="R64" s="1">
        <v>0</v>
      </c>
      <c r="S64" s="1">
        <v>0.1368</v>
      </c>
      <c r="T64" s="1">
        <v>0.43190000000000001</v>
      </c>
      <c r="U64" s="1">
        <v>2.9999999999999997E-4</v>
      </c>
      <c r="V64" s="1">
        <v>8.7300000000000003E-2</v>
      </c>
      <c r="W64" s="1">
        <v>1.0800000000000001E-2</v>
      </c>
    </row>
    <row r="65" spans="1:23" x14ac:dyDescent="0.25">
      <c r="A65">
        <v>407220</v>
      </c>
      <c r="B65" s="1">
        <v>5.9999999999999995E-4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0.128</v>
      </c>
      <c r="I65" s="1">
        <v>0.64070000000000005</v>
      </c>
      <c r="J65" s="1">
        <v>0</v>
      </c>
      <c r="K65" s="1">
        <v>0</v>
      </c>
      <c r="L65" s="1">
        <v>6.4000000000000001E-2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5.9999999999999995E-4</v>
      </c>
      <c r="T65" s="1">
        <v>8.6499999999999994E-2</v>
      </c>
      <c r="U65" s="1">
        <v>0</v>
      </c>
      <c r="V65" s="1">
        <v>7.9500000000000001E-2</v>
      </c>
      <c r="W65" s="1">
        <v>0</v>
      </c>
    </row>
    <row r="66" spans="1:23" x14ac:dyDescent="0.25">
      <c r="A66">
        <v>407230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3.7900000000000003E-2</v>
      </c>
      <c r="I66" s="1">
        <v>0.6089</v>
      </c>
      <c r="J66" s="1">
        <v>0</v>
      </c>
      <c r="K66" s="1">
        <v>0</v>
      </c>
      <c r="L66" s="1">
        <v>1.9099999999999999E-2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8.7999999999999995E-2</v>
      </c>
      <c r="T66" s="1">
        <v>0.21179999999999999</v>
      </c>
      <c r="U66" s="1">
        <v>0</v>
      </c>
      <c r="V66" s="1">
        <v>3.4299999999999997E-2</v>
      </c>
      <c r="W66" s="1">
        <v>0</v>
      </c>
    </row>
    <row r="67" spans="1:23" x14ac:dyDescent="0.25">
      <c r="A67">
        <v>407253</v>
      </c>
      <c r="B67" s="1">
        <v>1.5E-3</v>
      </c>
      <c r="C67" s="1">
        <v>1.6999999999999999E-3</v>
      </c>
      <c r="D67" s="1">
        <v>0</v>
      </c>
      <c r="E67" s="1">
        <v>2.7000000000000001E-3</v>
      </c>
      <c r="F67" s="1">
        <v>2.0000000000000001E-4</v>
      </c>
      <c r="G67" s="1">
        <v>0</v>
      </c>
      <c r="H67" s="1">
        <v>0.17330000000000001</v>
      </c>
      <c r="I67" s="1">
        <v>0.22869999999999999</v>
      </c>
      <c r="J67" s="1">
        <v>0</v>
      </c>
      <c r="K67" s="1">
        <v>2.0000000000000001E-4</v>
      </c>
      <c r="L67" s="1">
        <v>6.6500000000000004E-2</v>
      </c>
      <c r="M67" s="1">
        <v>0</v>
      </c>
      <c r="N67" s="1">
        <v>5.9999999999999995E-4</v>
      </c>
      <c r="O67" s="1">
        <v>6.0000000000000001E-3</v>
      </c>
      <c r="P67" s="1">
        <v>3.5000000000000001E-3</v>
      </c>
      <c r="Q67" s="1">
        <v>8.0000000000000004E-4</v>
      </c>
      <c r="R67" s="1">
        <v>0</v>
      </c>
      <c r="S67" s="1">
        <v>0</v>
      </c>
      <c r="T67" s="1">
        <v>0.1132</v>
      </c>
      <c r="U67" s="1">
        <v>1.1299999999999999E-2</v>
      </c>
      <c r="V67" s="1">
        <v>0.3246</v>
      </c>
      <c r="W67" s="1">
        <v>6.5199999999999994E-2</v>
      </c>
    </row>
    <row r="68" spans="1:23" x14ac:dyDescent="0.25">
      <c r="A68">
        <v>408200</v>
      </c>
      <c r="B68" s="1">
        <v>5.9999999999999995E-4</v>
      </c>
      <c r="C68" s="1">
        <v>2.0000000000000001E-4</v>
      </c>
      <c r="D68" s="1">
        <v>0</v>
      </c>
      <c r="E68" s="1">
        <v>0</v>
      </c>
      <c r="F68" s="1">
        <v>0</v>
      </c>
      <c r="G68" s="1">
        <v>0</v>
      </c>
      <c r="H68" s="1">
        <v>0.23300000000000001</v>
      </c>
      <c r="I68" s="1">
        <v>0.3367</v>
      </c>
      <c r="J68" s="1">
        <v>0</v>
      </c>
      <c r="K68" s="1">
        <v>0</v>
      </c>
      <c r="L68" s="1">
        <v>0.1109</v>
      </c>
      <c r="M68" s="1">
        <v>0</v>
      </c>
      <c r="N68" s="1">
        <v>0</v>
      </c>
      <c r="O68" s="1">
        <v>8.9999999999999993E-3</v>
      </c>
      <c r="P68" s="1">
        <v>5.9999999999999995E-4</v>
      </c>
      <c r="Q68" s="1">
        <v>1E-4</v>
      </c>
      <c r="R68" s="1">
        <v>2.0000000000000001E-4</v>
      </c>
      <c r="S68" s="1">
        <v>7.4999999999999997E-3</v>
      </c>
      <c r="T68" s="1">
        <v>9.3700000000000006E-2</v>
      </c>
      <c r="U68" s="1">
        <v>1.1999999999999999E-3</v>
      </c>
      <c r="V68" s="1">
        <v>0.20469999999999999</v>
      </c>
      <c r="W68" s="1">
        <v>1.5E-3</v>
      </c>
    </row>
    <row r="69" spans="1:23" x14ac:dyDescent="0.25">
      <c r="A69">
        <v>408202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7.1000000000000004E-3</v>
      </c>
      <c r="I69" s="1">
        <v>0.71960000000000002</v>
      </c>
      <c r="J69" s="1">
        <v>0</v>
      </c>
      <c r="K69" s="1">
        <v>0</v>
      </c>
      <c r="L69" s="1">
        <v>4.3799999999999999E-2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0.1356</v>
      </c>
      <c r="T69" s="1">
        <v>7.9799999999999996E-2</v>
      </c>
      <c r="U69" s="1">
        <v>0</v>
      </c>
      <c r="V69" s="1">
        <v>1.41E-2</v>
      </c>
      <c r="W69" s="1">
        <v>0</v>
      </c>
    </row>
    <row r="70" spans="1:23" x14ac:dyDescent="0.25">
      <c r="A70">
        <v>410057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2.3199999999999998E-2</v>
      </c>
      <c r="J70" s="1">
        <v>0</v>
      </c>
      <c r="K70" s="1">
        <v>0</v>
      </c>
      <c r="L70" s="1">
        <v>2.2000000000000001E-3</v>
      </c>
      <c r="M70" s="1">
        <v>0</v>
      </c>
      <c r="N70" s="1">
        <v>0</v>
      </c>
      <c r="O70" s="1">
        <v>2.9999999999999997E-4</v>
      </c>
      <c r="P70" s="1">
        <v>1E-4</v>
      </c>
      <c r="Q70" s="1">
        <v>0</v>
      </c>
      <c r="R70" s="1">
        <v>0</v>
      </c>
      <c r="S70" s="1">
        <v>0.51970000000000005</v>
      </c>
      <c r="T70" s="1">
        <v>0.45019999999999999</v>
      </c>
      <c r="U70" s="1">
        <v>1E-4</v>
      </c>
      <c r="V70" s="1">
        <v>4.3E-3</v>
      </c>
      <c r="W70" s="1">
        <v>0</v>
      </c>
    </row>
    <row r="71" spans="1:23" x14ac:dyDescent="0.25">
      <c r="A71">
        <v>410061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4.0000000000000002E-4</v>
      </c>
      <c r="I71" s="1">
        <v>0.432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0.4657</v>
      </c>
      <c r="T71" s="1">
        <v>9.8100000000000007E-2</v>
      </c>
      <c r="U71" s="1">
        <v>0</v>
      </c>
      <c r="V71" s="1">
        <v>3.8E-3</v>
      </c>
      <c r="W71" s="1">
        <v>0</v>
      </c>
    </row>
    <row r="72" spans="1:23" x14ac:dyDescent="0.25">
      <c r="A72">
        <v>410705</v>
      </c>
      <c r="B72" s="1">
        <v>4.0000000000000002E-4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2.0000000000000001E-4</v>
      </c>
      <c r="I72" s="1">
        <v>0.41610000000000003</v>
      </c>
      <c r="J72" s="1">
        <v>0</v>
      </c>
      <c r="K72" s="1">
        <v>0</v>
      </c>
      <c r="L72" s="1">
        <v>8.9999999999999998E-4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6.4299999999999996E-2</v>
      </c>
      <c r="T72" s="1">
        <v>0.46179999999999999</v>
      </c>
      <c r="U72" s="1">
        <v>2.9999999999999997E-4</v>
      </c>
      <c r="V72" s="1">
        <v>5.5300000000000002E-2</v>
      </c>
      <c r="W72" s="1">
        <v>6.9999999999999999E-4</v>
      </c>
    </row>
    <row r="73" spans="1:23" x14ac:dyDescent="0.25">
      <c r="A73">
        <v>410730</v>
      </c>
      <c r="B73" s="1">
        <v>0</v>
      </c>
      <c r="C73" s="1">
        <v>4.0000000000000002E-4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2.5999999999999999E-3</v>
      </c>
      <c r="M73" s="1">
        <v>3.0000000000000001E-3</v>
      </c>
      <c r="N73" s="1">
        <v>0</v>
      </c>
      <c r="O73" s="1">
        <v>1.6999999999999999E-3</v>
      </c>
      <c r="P73" s="1">
        <v>8.9999999999999998E-4</v>
      </c>
      <c r="Q73" s="1">
        <v>4.0000000000000002E-4</v>
      </c>
      <c r="R73" s="1">
        <v>0</v>
      </c>
      <c r="S73" s="1">
        <v>6.7199999999999996E-2</v>
      </c>
      <c r="T73" s="1">
        <v>0.80269999999999997</v>
      </c>
      <c r="U73" s="1">
        <v>0</v>
      </c>
      <c r="V73" s="1">
        <v>0.1211</v>
      </c>
      <c r="W73" s="1">
        <v>0</v>
      </c>
    </row>
    <row r="74" spans="1:23" x14ac:dyDescent="0.25">
      <c r="A74">
        <v>410731</v>
      </c>
      <c r="B74" s="1">
        <v>0</v>
      </c>
      <c r="C74" s="1">
        <v>2.0000000000000001E-4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4.24E-2</v>
      </c>
      <c r="J74" s="1">
        <v>0</v>
      </c>
      <c r="K74" s="1">
        <v>0</v>
      </c>
      <c r="L74" s="1">
        <v>1.6999999999999999E-3</v>
      </c>
      <c r="M74" s="1">
        <v>0</v>
      </c>
      <c r="N74" s="1">
        <v>0</v>
      </c>
      <c r="O74" s="1">
        <v>3.0000000000000001E-3</v>
      </c>
      <c r="P74" s="1">
        <v>2.9999999999999997E-4</v>
      </c>
      <c r="Q74" s="1">
        <v>0</v>
      </c>
      <c r="R74" s="1">
        <v>0</v>
      </c>
      <c r="S74" s="1">
        <v>1.9699999999999999E-2</v>
      </c>
      <c r="T74" s="1">
        <v>0.81259999999999999</v>
      </c>
      <c r="U74" s="1">
        <v>2.9999999999999997E-4</v>
      </c>
      <c r="V74" s="1">
        <v>0.1196</v>
      </c>
      <c r="W74" s="1">
        <v>0</v>
      </c>
    </row>
    <row r="75" spans="1:23" x14ac:dyDescent="0.25">
      <c r="A75">
        <v>410734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0.22359999999999999</v>
      </c>
      <c r="J75" s="1">
        <v>0</v>
      </c>
      <c r="K75" s="1">
        <v>0</v>
      </c>
      <c r="L75" s="1">
        <v>4.0000000000000002E-4</v>
      </c>
      <c r="M75" s="1">
        <v>0</v>
      </c>
      <c r="N75" s="1">
        <v>0</v>
      </c>
      <c r="O75" s="1">
        <v>2.0000000000000001E-4</v>
      </c>
      <c r="P75" s="1">
        <v>1E-4</v>
      </c>
      <c r="Q75" s="1">
        <v>0</v>
      </c>
      <c r="R75" s="1">
        <v>0</v>
      </c>
      <c r="S75" s="1">
        <v>9.2600000000000002E-2</v>
      </c>
      <c r="T75" s="1">
        <v>0.6381</v>
      </c>
      <c r="U75" s="1">
        <v>1E-4</v>
      </c>
      <c r="V75" s="1">
        <v>4.4900000000000002E-2</v>
      </c>
      <c r="W75" s="1">
        <v>0</v>
      </c>
    </row>
    <row r="76" spans="1:23" x14ac:dyDescent="0.25">
      <c r="A76">
        <v>410761</v>
      </c>
      <c r="B76" s="1">
        <v>0</v>
      </c>
      <c r="C76" s="1">
        <v>4.0000000000000001E-3</v>
      </c>
      <c r="D76" s="1">
        <v>0</v>
      </c>
      <c r="E76" s="1">
        <v>6.9999999999999999E-4</v>
      </c>
      <c r="F76" s="1">
        <v>2.0000000000000001E-4</v>
      </c>
      <c r="G76" s="1">
        <v>0</v>
      </c>
      <c r="H76" s="1">
        <v>5.9999999999999995E-4</v>
      </c>
      <c r="I76" s="1">
        <v>0.23319999999999999</v>
      </c>
      <c r="J76" s="1">
        <v>0</v>
      </c>
      <c r="K76" s="1">
        <v>1E-4</v>
      </c>
      <c r="L76" s="1">
        <v>2.53E-2</v>
      </c>
      <c r="M76" s="1">
        <v>0</v>
      </c>
      <c r="N76" s="1">
        <v>0</v>
      </c>
      <c r="O76" s="1">
        <v>7.1000000000000004E-3</v>
      </c>
      <c r="P76" s="1">
        <v>3.8E-3</v>
      </c>
      <c r="Q76" s="1">
        <v>0</v>
      </c>
      <c r="R76" s="1">
        <v>0</v>
      </c>
      <c r="S76" s="1">
        <v>5.4300000000000001E-2</v>
      </c>
      <c r="T76" s="1">
        <v>0.32550000000000001</v>
      </c>
      <c r="U76" s="1">
        <v>5.7000000000000002E-3</v>
      </c>
      <c r="V76" s="1">
        <v>0.33789999999999998</v>
      </c>
      <c r="W76" s="1">
        <v>1.2999999999999999E-3</v>
      </c>
    </row>
    <row r="77" spans="1:23" x14ac:dyDescent="0.25">
      <c r="A77">
        <v>412028</v>
      </c>
      <c r="B77" s="1">
        <v>1E-4</v>
      </c>
      <c r="C77" s="1">
        <v>0</v>
      </c>
      <c r="D77" s="1">
        <v>0</v>
      </c>
      <c r="E77" s="1">
        <v>1E-4</v>
      </c>
      <c r="F77" s="1">
        <v>0</v>
      </c>
      <c r="G77" s="1">
        <v>0</v>
      </c>
      <c r="H77" s="1">
        <v>1E-4</v>
      </c>
      <c r="I77" s="1">
        <v>0.42399999999999999</v>
      </c>
      <c r="J77" s="1">
        <v>0</v>
      </c>
      <c r="K77" s="1">
        <v>0</v>
      </c>
      <c r="L77" s="1">
        <v>1.1999999999999999E-3</v>
      </c>
      <c r="M77" s="1">
        <v>0</v>
      </c>
      <c r="N77" s="1">
        <v>5.9999999999999995E-4</v>
      </c>
      <c r="O77" s="1">
        <v>5.9999999999999995E-4</v>
      </c>
      <c r="P77" s="1">
        <v>5.0000000000000001E-4</v>
      </c>
      <c r="Q77" s="1">
        <v>6.9999999999999999E-4</v>
      </c>
      <c r="R77" s="1">
        <v>0</v>
      </c>
      <c r="S77" s="1">
        <v>8.14E-2</v>
      </c>
      <c r="T77" s="1">
        <v>0.4224</v>
      </c>
      <c r="U77" s="1">
        <v>1.6999999999999999E-3</v>
      </c>
      <c r="V77" s="1">
        <v>6.6299999999999998E-2</v>
      </c>
      <c r="W77" s="1">
        <v>0</v>
      </c>
    </row>
    <row r="78" spans="1:23" x14ac:dyDescent="0.25">
      <c r="A78">
        <v>412050</v>
      </c>
      <c r="B78" s="1">
        <v>0</v>
      </c>
      <c r="C78" s="1">
        <v>0</v>
      </c>
      <c r="D78" s="1">
        <v>0</v>
      </c>
      <c r="E78" s="1">
        <v>2.0000000000000001E-4</v>
      </c>
      <c r="F78" s="1">
        <v>0</v>
      </c>
      <c r="G78" s="1">
        <v>0</v>
      </c>
      <c r="H78" s="1">
        <v>1E-4</v>
      </c>
      <c r="I78" s="1">
        <v>0.89370000000000005</v>
      </c>
      <c r="J78" s="1">
        <v>0</v>
      </c>
      <c r="K78" s="1">
        <v>0</v>
      </c>
      <c r="L78" s="1">
        <v>1E-4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4.3E-3</v>
      </c>
      <c r="T78" s="1">
        <v>8.9499999999999996E-2</v>
      </c>
      <c r="U78" s="1">
        <v>0</v>
      </c>
      <c r="V78" s="1">
        <v>9.9000000000000008E-3</v>
      </c>
      <c r="W78" s="1">
        <v>2.2000000000000001E-3</v>
      </c>
    </row>
    <row r="79" spans="1:23" x14ac:dyDescent="0.25">
      <c r="A79">
        <v>412066</v>
      </c>
      <c r="B79" s="1">
        <v>0</v>
      </c>
      <c r="C79" s="1">
        <v>0</v>
      </c>
      <c r="D79" s="1">
        <v>0</v>
      </c>
      <c r="E79" s="1">
        <v>2.0000000000000001E-4</v>
      </c>
      <c r="F79" s="1">
        <v>0</v>
      </c>
      <c r="G79" s="1">
        <v>0</v>
      </c>
      <c r="H79" s="1">
        <v>1E-4</v>
      </c>
      <c r="I79" s="1">
        <v>0.50390000000000001</v>
      </c>
      <c r="J79" s="1">
        <v>0</v>
      </c>
      <c r="K79" s="1">
        <v>1E-4</v>
      </c>
      <c r="L79" s="1">
        <v>1E-3</v>
      </c>
      <c r="M79" s="1">
        <v>0</v>
      </c>
      <c r="N79" s="1">
        <v>5.9999999999999995E-4</v>
      </c>
      <c r="O79" s="1">
        <v>2.9999999999999997E-4</v>
      </c>
      <c r="P79" s="1">
        <v>2.0000000000000001E-4</v>
      </c>
      <c r="Q79" s="1">
        <v>6.9999999999999999E-4</v>
      </c>
      <c r="R79" s="1">
        <v>0</v>
      </c>
      <c r="S79" s="1">
        <v>6.1400000000000003E-2</v>
      </c>
      <c r="T79" s="1">
        <v>0.36870000000000003</v>
      </c>
      <c r="U79" s="1">
        <v>1.2999999999999999E-3</v>
      </c>
      <c r="V79" s="1">
        <v>6.1600000000000002E-2</v>
      </c>
      <c r="W79" s="1">
        <v>0</v>
      </c>
    </row>
    <row r="80" spans="1:23" x14ac:dyDescent="0.25">
      <c r="A80">
        <v>415207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2.7000000000000001E-3</v>
      </c>
      <c r="I80" s="1">
        <v>0.43440000000000001</v>
      </c>
      <c r="J80" s="1">
        <v>0</v>
      </c>
      <c r="K80" s="1">
        <v>0</v>
      </c>
      <c r="L80" s="1">
        <v>1.1900000000000001E-2</v>
      </c>
      <c r="M80" s="1">
        <v>0</v>
      </c>
      <c r="N80" s="1">
        <v>0</v>
      </c>
      <c r="O80" s="1">
        <v>0</v>
      </c>
      <c r="P80" s="1">
        <v>2.0000000000000001E-4</v>
      </c>
      <c r="Q80" s="1">
        <v>0</v>
      </c>
      <c r="R80" s="1">
        <v>0</v>
      </c>
      <c r="S80" s="1">
        <v>0.19739999999999999</v>
      </c>
      <c r="T80" s="1">
        <v>0.32329999999999998</v>
      </c>
      <c r="U80" s="1">
        <v>0</v>
      </c>
      <c r="V80" s="1">
        <v>0.03</v>
      </c>
      <c r="W80" s="1">
        <v>2.0000000000000001E-4</v>
      </c>
    </row>
    <row r="81" spans="1:23" x14ac:dyDescent="0.25">
      <c r="A81">
        <v>415226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0.60809999999999997</v>
      </c>
      <c r="I81" s="1">
        <v>0.21870000000000001</v>
      </c>
      <c r="J81" s="1">
        <v>0</v>
      </c>
      <c r="K81" s="1">
        <v>0</v>
      </c>
      <c r="L81" s="1">
        <v>6.4899999999999999E-2</v>
      </c>
      <c r="M81" s="1">
        <v>0</v>
      </c>
      <c r="N81" s="1">
        <v>0</v>
      </c>
      <c r="O81" s="1">
        <v>5.1000000000000004E-3</v>
      </c>
      <c r="P81" s="1">
        <v>0</v>
      </c>
      <c r="Q81" s="1">
        <v>0</v>
      </c>
      <c r="R81" s="1">
        <v>0</v>
      </c>
      <c r="S81" s="1">
        <v>0</v>
      </c>
      <c r="T81" s="1">
        <v>4.2099999999999999E-2</v>
      </c>
      <c r="U81" s="1">
        <v>4.0000000000000002E-4</v>
      </c>
      <c r="V81" s="1">
        <v>6.0699999999999997E-2</v>
      </c>
      <c r="W81" s="1">
        <v>0</v>
      </c>
    </row>
    <row r="82" spans="1:23" x14ac:dyDescent="0.25">
      <c r="A82">
        <v>415237</v>
      </c>
      <c r="B82" s="1">
        <v>1.04E-2</v>
      </c>
      <c r="C82" s="1">
        <v>5.0000000000000001E-4</v>
      </c>
      <c r="D82" s="1">
        <v>0</v>
      </c>
      <c r="E82" s="1">
        <v>0</v>
      </c>
      <c r="F82" s="1">
        <v>0</v>
      </c>
      <c r="G82" s="1">
        <v>0</v>
      </c>
      <c r="H82" s="1">
        <v>6.0999999999999999E-2</v>
      </c>
      <c r="I82" s="1">
        <v>0.64959999999999996</v>
      </c>
      <c r="J82" s="1">
        <v>0</v>
      </c>
      <c r="K82" s="1">
        <v>0</v>
      </c>
      <c r="L82" s="1">
        <v>0.12720000000000001</v>
      </c>
      <c r="M82" s="1">
        <v>0</v>
      </c>
      <c r="N82" s="1">
        <v>0</v>
      </c>
      <c r="O82" s="1">
        <v>3.5999999999999999E-3</v>
      </c>
      <c r="P82" s="1">
        <v>1.4E-3</v>
      </c>
      <c r="Q82" s="1">
        <v>0</v>
      </c>
      <c r="R82" s="1">
        <v>0</v>
      </c>
      <c r="S82" s="1">
        <v>0</v>
      </c>
      <c r="T82" s="1">
        <v>4.9399999999999999E-2</v>
      </c>
      <c r="U82" s="1">
        <v>1.1000000000000001E-3</v>
      </c>
      <c r="V82" s="1">
        <v>9.5000000000000001E-2</v>
      </c>
      <c r="W82" s="1">
        <v>8.9999999999999998E-4</v>
      </c>
    </row>
    <row r="83" spans="1:23" x14ac:dyDescent="0.25">
      <c r="A83">
        <v>416003</v>
      </c>
      <c r="B83" s="1">
        <v>0</v>
      </c>
      <c r="C83" s="1">
        <v>2.9999999999999997E-4</v>
      </c>
      <c r="D83" s="1">
        <v>0</v>
      </c>
      <c r="E83" s="1">
        <v>4.0000000000000002E-4</v>
      </c>
      <c r="F83" s="1">
        <v>0</v>
      </c>
      <c r="G83" s="1">
        <v>0</v>
      </c>
      <c r="H83" s="1">
        <v>0</v>
      </c>
      <c r="I83" s="1">
        <v>0.3805</v>
      </c>
      <c r="J83" s="1">
        <v>0</v>
      </c>
      <c r="K83" s="1">
        <v>8.0000000000000004E-4</v>
      </c>
      <c r="L83" s="1">
        <v>1.4E-3</v>
      </c>
      <c r="M83" s="1">
        <v>0</v>
      </c>
      <c r="N83" s="1">
        <v>0</v>
      </c>
      <c r="O83" s="1">
        <v>2.0000000000000001E-4</v>
      </c>
      <c r="P83" s="1">
        <v>2.0000000000000001E-4</v>
      </c>
      <c r="Q83" s="1">
        <v>0</v>
      </c>
      <c r="R83" s="1">
        <v>0</v>
      </c>
      <c r="S83" s="1">
        <v>0.1066</v>
      </c>
      <c r="T83" s="1">
        <v>0.40689999999999998</v>
      </c>
      <c r="U83" s="1">
        <v>0</v>
      </c>
      <c r="V83" s="1">
        <v>9.3299999999999994E-2</v>
      </c>
      <c r="W83" s="1">
        <v>9.2999999999999992E-3</v>
      </c>
    </row>
    <row r="84" spans="1:23" x14ac:dyDescent="0.25">
      <c r="A84">
        <v>416008</v>
      </c>
      <c r="B84" s="1">
        <v>5.0000000000000001E-3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1.2999999999999999E-3</v>
      </c>
      <c r="I84" s="1">
        <v>0.19689999999999999</v>
      </c>
      <c r="J84" s="1">
        <v>0</v>
      </c>
      <c r="K84" s="1">
        <v>8.9999999999999998E-4</v>
      </c>
      <c r="L84" s="1">
        <v>5.3E-3</v>
      </c>
      <c r="M84" s="1">
        <v>0</v>
      </c>
      <c r="N84" s="1">
        <v>1E-4</v>
      </c>
      <c r="O84" s="1">
        <v>3.7000000000000002E-3</v>
      </c>
      <c r="P84" s="1">
        <v>1E-4</v>
      </c>
      <c r="Q84" s="1">
        <v>1E-4</v>
      </c>
      <c r="R84" s="1">
        <v>0</v>
      </c>
      <c r="S84" s="1">
        <v>5.9999999999999995E-4</v>
      </c>
      <c r="T84" s="1">
        <v>0.37540000000000001</v>
      </c>
      <c r="U84" s="1">
        <v>8.0000000000000004E-4</v>
      </c>
      <c r="V84" s="1">
        <v>0.40970000000000001</v>
      </c>
      <c r="W84" s="1">
        <v>2.0000000000000001E-4</v>
      </c>
    </row>
    <row r="85" spans="1:23" x14ac:dyDescent="0.25">
      <c r="A85">
        <v>418005</v>
      </c>
      <c r="B85" s="1">
        <v>2.2499999999999999E-2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0.1176</v>
      </c>
      <c r="J85" s="1">
        <v>0</v>
      </c>
      <c r="K85" s="1">
        <v>2.0000000000000001E-4</v>
      </c>
      <c r="L85" s="1">
        <v>0</v>
      </c>
      <c r="M85" s="1">
        <v>0</v>
      </c>
      <c r="N85" s="1">
        <v>0</v>
      </c>
      <c r="O85" s="1">
        <v>0</v>
      </c>
      <c r="P85" s="1">
        <v>2.0000000000000001E-4</v>
      </c>
      <c r="Q85" s="1">
        <v>0</v>
      </c>
      <c r="R85" s="1">
        <v>0</v>
      </c>
      <c r="S85" s="1">
        <v>4.4999999999999997E-3</v>
      </c>
      <c r="T85" s="1">
        <v>0.49330000000000002</v>
      </c>
      <c r="U85" s="1">
        <v>5.0000000000000001E-3</v>
      </c>
      <c r="V85" s="1">
        <v>0.35589999999999999</v>
      </c>
      <c r="W85" s="1">
        <v>6.9999999999999999E-4</v>
      </c>
    </row>
    <row r="86" spans="1:23" x14ac:dyDescent="0.25">
      <c r="A86">
        <v>418014</v>
      </c>
      <c r="B86" s="1">
        <v>0</v>
      </c>
      <c r="C86" s="1">
        <v>2.0000000000000001E-4</v>
      </c>
      <c r="D86" s="1">
        <v>0</v>
      </c>
      <c r="E86" s="1">
        <v>0</v>
      </c>
      <c r="F86" s="1">
        <v>1E-4</v>
      </c>
      <c r="G86" s="1">
        <v>0</v>
      </c>
      <c r="H86" s="1">
        <v>1E-4</v>
      </c>
      <c r="I86" s="1">
        <v>0.63570000000000004</v>
      </c>
      <c r="J86" s="1">
        <v>0</v>
      </c>
      <c r="K86" s="1">
        <v>4.0000000000000002E-4</v>
      </c>
      <c r="L86" s="1">
        <v>2.9999999999999997E-4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5.1000000000000004E-3</v>
      </c>
      <c r="T86" s="1">
        <v>0.31419999999999998</v>
      </c>
      <c r="U86" s="1">
        <v>0</v>
      </c>
      <c r="V86" s="1">
        <v>4.0899999999999999E-2</v>
      </c>
      <c r="W86" s="1">
        <v>3.0999999999999999E-3</v>
      </c>
    </row>
    <row r="87" spans="1:23" x14ac:dyDescent="0.25">
      <c r="A87">
        <v>419005</v>
      </c>
      <c r="B87" s="1">
        <v>2.0000000000000001E-4</v>
      </c>
      <c r="C87" s="1">
        <v>1E-4</v>
      </c>
      <c r="D87" s="1">
        <v>0</v>
      </c>
      <c r="E87" s="1">
        <v>1E-4</v>
      </c>
      <c r="F87" s="1">
        <v>0</v>
      </c>
      <c r="G87" s="1">
        <v>0</v>
      </c>
      <c r="H87" s="1">
        <v>2.9999999999999997E-4</v>
      </c>
      <c r="I87" s="1">
        <v>0.51949999999999996</v>
      </c>
      <c r="J87" s="1">
        <v>0</v>
      </c>
      <c r="K87" s="1">
        <v>2.9999999999999997E-4</v>
      </c>
      <c r="L87" s="1">
        <v>7.9000000000000008E-3</v>
      </c>
      <c r="M87" s="1">
        <v>0</v>
      </c>
      <c r="N87" s="1">
        <v>0</v>
      </c>
      <c r="O87" s="1">
        <v>2.9999999999999997E-4</v>
      </c>
      <c r="P87" s="1">
        <v>2.0000000000000001E-4</v>
      </c>
      <c r="Q87" s="1">
        <v>0</v>
      </c>
      <c r="R87" s="1">
        <v>0</v>
      </c>
      <c r="S87" s="1">
        <v>2.9399999999999999E-2</v>
      </c>
      <c r="T87" s="1">
        <v>0.29659999999999997</v>
      </c>
      <c r="U87" s="1">
        <v>5.0000000000000001E-4</v>
      </c>
      <c r="V87" s="1">
        <v>0.1447</v>
      </c>
      <c r="W87" s="1">
        <v>0</v>
      </c>
    </row>
    <row r="88" spans="1:23" x14ac:dyDescent="0.25">
      <c r="A88" t="s">
        <v>44</v>
      </c>
      <c r="B88" s="1">
        <v>4.0000000000000002E-4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1.2999999999999999E-3</v>
      </c>
      <c r="I88" s="1">
        <v>3.7000000000000002E-3</v>
      </c>
      <c r="J88" s="1">
        <v>0</v>
      </c>
      <c r="K88" s="1">
        <v>1E-4</v>
      </c>
      <c r="L88" s="1">
        <v>5.0799999999999998E-2</v>
      </c>
      <c r="M88" s="1">
        <v>0</v>
      </c>
      <c r="N88" s="1">
        <v>6.9999999999999999E-4</v>
      </c>
      <c r="O88" s="1">
        <v>5.4699999999999999E-2</v>
      </c>
      <c r="P88" s="1">
        <v>1.12E-2</v>
      </c>
      <c r="Q88" s="1">
        <v>1.1000000000000001E-3</v>
      </c>
      <c r="R88" s="1">
        <v>2.9999999999999997E-4</v>
      </c>
      <c r="S88" s="1">
        <v>0</v>
      </c>
      <c r="T88" s="1">
        <v>5.8299999999999998E-2</v>
      </c>
      <c r="U88" s="1">
        <v>0.1258</v>
      </c>
      <c r="V88" s="1">
        <v>0.69120000000000004</v>
      </c>
      <c r="W88" s="1">
        <v>5.9999999999999995E-4</v>
      </c>
    </row>
    <row r="89" spans="1:23" x14ac:dyDescent="0.25">
      <c r="A89" t="s">
        <v>45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6.9999999999999999E-4</v>
      </c>
      <c r="I89" s="1">
        <v>2.64E-2</v>
      </c>
      <c r="J89" s="1">
        <v>0</v>
      </c>
      <c r="K89" s="1">
        <v>6.9999999999999999E-4</v>
      </c>
      <c r="L89" s="1">
        <v>2.8999999999999998E-3</v>
      </c>
      <c r="M89" s="1">
        <v>0</v>
      </c>
      <c r="N89" s="1">
        <v>0</v>
      </c>
      <c r="O89" s="1">
        <v>0</v>
      </c>
      <c r="P89" s="1">
        <v>6.9999999999999999E-4</v>
      </c>
      <c r="Q89" s="1">
        <v>0</v>
      </c>
      <c r="R89" s="1">
        <v>0</v>
      </c>
      <c r="S89" s="1">
        <v>0.48280000000000001</v>
      </c>
      <c r="T89" s="1">
        <v>0.43730000000000002</v>
      </c>
      <c r="U89" s="1">
        <v>0</v>
      </c>
      <c r="V89" s="1">
        <v>4.8399999999999999E-2</v>
      </c>
      <c r="W89" s="1">
        <v>0</v>
      </c>
    </row>
    <row r="90" spans="1:23" x14ac:dyDescent="0.25">
      <c r="A90" t="s">
        <v>46</v>
      </c>
      <c r="B90" s="1">
        <v>0</v>
      </c>
      <c r="C90" s="1">
        <v>0</v>
      </c>
      <c r="D90" s="1">
        <v>0</v>
      </c>
      <c r="E90" s="1">
        <v>2.7E-2</v>
      </c>
      <c r="F90" s="1">
        <v>8.0000000000000004E-4</v>
      </c>
      <c r="G90" s="1">
        <v>4.0000000000000002E-4</v>
      </c>
      <c r="H90" s="1">
        <v>1.5699999999999999E-2</v>
      </c>
      <c r="I90" s="1">
        <v>0.10580000000000001</v>
      </c>
      <c r="J90" s="1">
        <v>0</v>
      </c>
      <c r="K90" s="1">
        <v>3.0999999999999999E-3</v>
      </c>
      <c r="L90" s="1">
        <v>1.18E-2</v>
      </c>
      <c r="M90" s="1">
        <v>0</v>
      </c>
      <c r="N90" s="1">
        <v>0</v>
      </c>
      <c r="O90" s="1">
        <v>1.1999999999999999E-3</v>
      </c>
      <c r="P90" s="1">
        <v>4.0000000000000002E-4</v>
      </c>
      <c r="Q90" s="1">
        <v>0</v>
      </c>
      <c r="R90" s="1">
        <v>0</v>
      </c>
      <c r="S90" s="1">
        <v>0.51080000000000003</v>
      </c>
      <c r="T90" s="1">
        <v>0.28970000000000001</v>
      </c>
      <c r="U90" s="1">
        <v>0</v>
      </c>
      <c r="V90" s="1">
        <v>3.3300000000000003E-2</v>
      </c>
      <c r="W90" s="1">
        <v>0</v>
      </c>
    </row>
    <row r="91" spans="1:23" x14ac:dyDescent="0.25">
      <c r="A91" t="s">
        <v>47</v>
      </c>
      <c r="B91" s="1">
        <v>0</v>
      </c>
      <c r="C91" s="1">
        <v>0</v>
      </c>
      <c r="D91" s="1">
        <v>0</v>
      </c>
      <c r="E91" s="1">
        <v>1.66E-2</v>
      </c>
      <c r="F91" s="1">
        <v>1.5E-3</v>
      </c>
      <c r="G91" s="1">
        <v>6.9999999999999999E-4</v>
      </c>
      <c r="H91" s="1">
        <v>3.1099999999999999E-2</v>
      </c>
      <c r="I91" s="1">
        <v>0.16889999999999999</v>
      </c>
      <c r="J91" s="1">
        <v>6.9999999999999999E-4</v>
      </c>
      <c r="K91" s="1">
        <v>0</v>
      </c>
      <c r="L91" s="1">
        <v>8.5900000000000004E-2</v>
      </c>
      <c r="M91" s="1">
        <v>0</v>
      </c>
      <c r="N91" s="1">
        <v>0</v>
      </c>
      <c r="O91" s="1">
        <v>7.7999999999999996E-3</v>
      </c>
      <c r="P91" s="1">
        <v>3.2000000000000002E-3</v>
      </c>
      <c r="Q91" s="1">
        <v>0</v>
      </c>
      <c r="R91" s="1">
        <v>0</v>
      </c>
      <c r="S91" s="1">
        <v>0.14910000000000001</v>
      </c>
      <c r="T91" s="1">
        <v>0.36599999999999999</v>
      </c>
      <c r="U91" s="1">
        <v>0</v>
      </c>
      <c r="V91" s="1">
        <v>0.16839999999999999</v>
      </c>
      <c r="W91" s="1">
        <v>0</v>
      </c>
    </row>
    <row r="92" spans="1:23" x14ac:dyDescent="0.25">
      <c r="A92" t="s">
        <v>48</v>
      </c>
      <c r="B92" s="1">
        <v>0</v>
      </c>
      <c r="C92" s="1">
        <v>0</v>
      </c>
      <c r="D92" s="1">
        <v>0</v>
      </c>
      <c r="E92" s="1">
        <v>0</v>
      </c>
      <c r="F92" s="1">
        <v>1.2500000000000001E-2</v>
      </c>
      <c r="G92" s="1">
        <v>0</v>
      </c>
      <c r="H92" s="1">
        <v>0</v>
      </c>
      <c r="I92" s="1">
        <v>0.37080000000000002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0.4955</v>
      </c>
      <c r="T92" s="1">
        <v>0.1212</v>
      </c>
      <c r="U92" s="1">
        <v>0</v>
      </c>
      <c r="V92" s="1">
        <v>0</v>
      </c>
      <c r="W92" s="1">
        <v>0</v>
      </c>
    </row>
    <row r="93" spans="1:23" x14ac:dyDescent="0.25">
      <c r="A93" t="s">
        <v>49</v>
      </c>
      <c r="B93" s="1">
        <v>0</v>
      </c>
      <c r="C93" s="1">
        <v>0</v>
      </c>
      <c r="D93" s="1">
        <v>0</v>
      </c>
      <c r="E93" s="1">
        <v>4.6800000000000001E-2</v>
      </c>
      <c r="F93" s="1">
        <v>8.0000000000000004E-4</v>
      </c>
      <c r="G93" s="1">
        <v>2.0999999999999999E-3</v>
      </c>
      <c r="H93" s="1">
        <v>0.19409999999999999</v>
      </c>
      <c r="I93" s="1">
        <v>0.20979999999999999</v>
      </c>
      <c r="J93" s="1">
        <v>1E-4</v>
      </c>
      <c r="K93" s="1">
        <v>8.0000000000000004E-4</v>
      </c>
      <c r="L93" s="1">
        <v>0.14910000000000001</v>
      </c>
      <c r="M93" s="1">
        <v>0</v>
      </c>
      <c r="N93" s="1">
        <v>0</v>
      </c>
      <c r="O93" s="1">
        <v>2.9100000000000001E-2</v>
      </c>
      <c r="P93" s="1">
        <v>5.1999999999999998E-3</v>
      </c>
      <c r="Q93" s="1">
        <v>6.9999999999999999E-4</v>
      </c>
      <c r="R93" s="1">
        <v>2.0000000000000001E-4</v>
      </c>
      <c r="S93" s="1">
        <v>2.0999999999999999E-3</v>
      </c>
      <c r="T93" s="1">
        <v>0.2331</v>
      </c>
      <c r="U93" s="1">
        <v>2.0000000000000001E-4</v>
      </c>
      <c r="V93" s="1">
        <v>0.1245</v>
      </c>
      <c r="W93" s="1">
        <v>1.1999999999999999E-3</v>
      </c>
    </row>
    <row r="94" spans="1:23" x14ac:dyDescent="0.25">
      <c r="A94" t="s">
        <v>50</v>
      </c>
      <c r="B94" s="1">
        <v>4.0000000000000002E-4</v>
      </c>
      <c r="C94" s="1">
        <v>2.0000000000000001E-4</v>
      </c>
      <c r="D94" s="1">
        <v>0</v>
      </c>
      <c r="E94" s="1">
        <v>2.5600000000000001E-2</v>
      </c>
      <c r="F94" s="1">
        <v>2.2000000000000001E-3</v>
      </c>
      <c r="G94" s="1">
        <v>4.8999999999999998E-3</v>
      </c>
      <c r="H94" s="1">
        <v>1.01E-2</v>
      </c>
      <c r="I94" s="1">
        <v>0.2888</v>
      </c>
      <c r="J94" s="1">
        <v>5.0000000000000001E-4</v>
      </c>
      <c r="K94" s="1">
        <v>2E-3</v>
      </c>
      <c r="L94" s="1">
        <v>8.3999999999999995E-3</v>
      </c>
      <c r="M94" s="1">
        <v>0</v>
      </c>
      <c r="N94" s="1">
        <v>0</v>
      </c>
      <c r="O94" s="1">
        <v>5.0000000000000001E-4</v>
      </c>
      <c r="P94" s="1">
        <v>4.0000000000000002E-4</v>
      </c>
      <c r="Q94" s="1">
        <v>0</v>
      </c>
      <c r="R94" s="1">
        <v>0</v>
      </c>
      <c r="S94" s="1">
        <v>0.28739999999999999</v>
      </c>
      <c r="T94" s="1">
        <v>0.31879999999999997</v>
      </c>
      <c r="U94" s="1">
        <v>2.0000000000000001E-4</v>
      </c>
      <c r="V94" s="1">
        <v>4.65E-2</v>
      </c>
      <c r="W94" s="1">
        <v>3.0999999999999999E-3</v>
      </c>
    </row>
    <row r="95" spans="1:23" x14ac:dyDescent="0.25">
      <c r="A95">
        <v>424002</v>
      </c>
      <c r="B95" s="1">
        <v>0</v>
      </c>
      <c r="C95" s="1">
        <v>8.0000000000000004E-4</v>
      </c>
      <c r="D95" s="1">
        <v>1.03E-2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2.0000000000000001E-4</v>
      </c>
      <c r="M95" s="1">
        <v>0</v>
      </c>
      <c r="N95" s="1">
        <v>8.6699999999999999E-2</v>
      </c>
      <c r="O95" s="1">
        <v>5.4000000000000003E-3</v>
      </c>
      <c r="P95" s="1">
        <v>0.24030000000000001</v>
      </c>
      <c r="Q95" s="1">
        <v>0.32490000000000002</v>
      </c>
      <c r="R95" s="1">
        <v>0.24249999999999999</v>
      </c>
      <c r="S95" s="1">
        <v>0</v>
      </c>
      <c r="T95" s="1">
        <v>0</v>
      </c>
      <c r="U95" s="1">
        <v>8.5400000000000004E-2</v>
      </c>
      <c r="V95" s="1">
        <v>3.7000000000000002E-3</v>
      </c>
      <c r="W95" s="1">
        <v>0</v>
      </c>
    </row>
    <row r="96" spans="1:23" x14ac:dyDescent="0.25">
      <c r="A96" t="s">
        <v>51</v>
      </c>
      <c r="B96" s="1">
        <v>0</v>
      </c>
      <c r="C96" s="1">
        <v>2.9999999999999997E-4</v>
      </c>
      <c r="D96" s="1">
        <v>2.5999999999999999E-3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2.0000000000000001E-4</v>
      </c>
      <c r="M96" s="1">
        <v>0</v>
      </c>
      <c r="N96" s="1">
        <v>9.5600000000000004E-2</v>
      </c>
      <c r="O96" s="1">
        <v>6.6E-3</v>
      </c>
      <c r="P96" s="1">
        <v>0.1976</v>
      </c>
      <c r="Q96" s="1">
        <v>0.3614</v>
      </c>
      <c r="R96" s="1">
        <v>0.22370000000000001</v>
      </c>
      <c r="S96" s="1">
        <v>0</v>
      </c>
      <c r="T96" s="1">
        <v>0</v>
      </c>
      <c r="U96" s="1">
        <v>0.1075</v>
      </c>
      <c r="V96" s="1">
        <v>4.4000000000000003E-3</v>
      </c>
      <c r="W96" s="1">
        <v>0</v>
      </c>
    </row>
    <row r="97" spans="1:23" x14ac:dyDescent="0.25">
      <c r="A97" t="s">
        <v>52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1E-4</v>
      </c>
      <c r="L97" s="1">
        <v>1E-4</v>
      </c>
      <c r="M97" s="1">
        <v>0</v>
      </c>
      <c r="N97" s="1">
        <v>0</v>
      </c>
      <c r="O97" s="1">
        <v>0</v>
      </c>
      <c r="P97" s="1">
        <v>0</v>
      </c>
      <c r="Q97" s="1">
        <v>1E-4</v>
      </c>
      <c r="R97" s="1">
        <v>0</v>
      </c>
      <c r="S97" s="1">
        <v>0.87329999999999997</v>
      </c>
      <c r="T97" s="1">
        <v>0.12620000000000001</v>
      </c>
      <c r="U97" s="1">
        <v>0</v>
      </c>
      <c r="V97" s="1">
        <v>2.0000000000000001E-4</v>
      </c>
      <c r="W97" s="1">
        <v>0</v>
      </c>
    </row>
    <row r="98" spans="1:23" x14ac:dyDescent="0.25">
      <c r="A98" t="s">
        <v>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5.3E-3</v>
      </c>
      <c r="L98" s="1">
        <v>1.77E-2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0.4985</v>
      </c>
      <c r="T98" s="1">
        <v>0.47660000000000002</v>
      </c>
      <c r="U98" s="1">
        <v>0</v>
      </c>
      <c r="V98" s="1">
        <v>2E-3</v>
      </c>
      <c r="W98" s="1">
        <v>0</v>
      </c>
    </row>
    <row r="99" spans="1:23" x14ac:dyDescent="0.25">
      <c r="A99" t="s">
        <v>54</v>
      </c>
      <c r="B99" s="1">
        <v>0</v>
      </c>
      <c r="C99" s="1">
        <v>1E-4</v>
      </c>
      <c r="D99" s="1">
        <v>0</v>
      </c>
      <c r="E99" s="1">
        <v>1.2999999999999999E-3</v>
      </c>
      <c r="F99" s="1">
        <v>0</v>
      </c>
      <c r="G99" s="1">
        <v>0</v>
      </c>
      <c r="H99" s="1">
        <v>2.0000000000000001E-4</v>
      </c>
      <c r="I99" s="1">
        <v>2.9999999999999997E-4</v>
      </c>
      <c r="J99" s="1">
        <v>0</v>
      </c>
      <c r="K99" s="1">
        <v>9.7000000000000003E-3</v>
      </c>
      <c r="L99" s="1">
        <v>1.7299999999999999E-2</v>
      </c>
      <c r="M99" s="1">
        <v>0</v>
      </c>
      <c r="N99" s="1">
        <v>0</v>
      </c>
      <c r="O99" s="1">
        <v>1E-4</v>
      </c>
      <c r="P99" s="1">
        <v>1E-4</v>
      </c>
      <c r="Q99" s="1">
        <v>0</v>
      </c>
      <c r="R99" s="1">
        <v>0</v>
      </c>
      <c r="S99" s="1">
        <v>0.25159999999999999</v>
      </c>
      <c r="T99" s="1">
        <v>0.65900000000000003</v>
      </c>
      <c r="U99" s="1">
        <v>0</v>
      </c>
      <c r="V99" s="1">
        <v>6.0299999999999999E-2</v>
      </c>
      <c r="W99" s="1">
        <v>0</v>
      </c>
    </row>
    <row r="100" spans="1:23" x14ac:dyDescent="0.25">
      <c r="A100" t="s">
        <v>55</v>
      </c>
      <c r="B100" s="1">
        <v>0</v>
      </c>
      <c r="C100" s="1">
        <v>4.0000000000000002E-4</v>
      </c>
      <c r="D100" s="1">
        <v>0</v>
      </c>
      <c r="E100" s="1">
        <v>1.61E-2</v>
      </c>
      <c r="F100" s="1">
        <v>8.0000000000000004E-4</v>
      </c>
      <c r="G100" s="1">
        <v>0</v>
      </c>
      <c r="H100" s="1">
        <v>1.21E-2</v>
      </c>
      <c r="I100" s="1">
        <v>8.9999999999999998E-4</v>
      </c>
      <c r="J100" s="1">
        <v>0</v>
      </c>
      <c r="K100" s="1">
        <v>1.1299999999999999E-2</v>
      </c>
      <c r="L100" s="1">
        <v>8.1199999999999994E-2</v>
      </c>
      <c r="M100" s="1">
        <v>0</v>
      </c>
      <c r="N100" s="1">
        <v>0</v>
      </c>
      <c r="O100" s="1">
        <v>1E-4</v>
      </c>
      <c r="P100" s="1">
        <v>2.9999999999999997E-4</v>
      </c>
      <c r="Q100" s="1">
        <v>0</v>
      </c>
      <c r="R100" s="1">
        <v>0</v>
      </c>
      <c r="S100" s="1">
        <v>2.5000000000000001E-2</v>
      </c>
      <c r="T100" s="1">
        <v>0.5968</v>
      </c>
      <c r="U100" s="1">
        <v>0</v>
      </c>
      <c r="V100" s="1">
        <v>0.25480000000000003</v>
      </c>
      <c r="W100" s="1">
        <v>0</v>
      </c>
    </row>
    <row r="101" spans="1:23" x14ac:dyDescent="0.25">
      <c r="A101" t="s">
        <v>56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2.0000000000000001E-4</v>
      </c>
      <c r="L101" s="1">
        <v>1.8100000000000002E-2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0.46179999999999999</v>
      </c>
      <c r="T101" s="1">
        <v>0.48770000000000002</v>
      </c>
      <c r="U101" s="1">
        <v>0</v>
      </c>
      <c r="V101" s="1">
        <v>3.2099999999999997E-2</v>
      </c>
      <c r="W101" s="1">
        <v>0</v>
      </c>
    </row>
    <row r="102" spans="1:23" x14ac:dyDescent="0.25">
      <c r="A102" t="s">
        <v>57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3.5000000000000001E-3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0.71730000000000005</v>
      </c>
      <c r="T102" s="1">
        <v>0.2737</v>
      </c>
      <c r="U102" s="1">
        <v>0</v>
      </c>
      <c r="V102" s="1">
        <v>5.5999999999999999E-3</v>
      </c>
      <c r="W102" s="1">
        <v>0</v>
      </c>
    </row>
    <row r="103" spans="1:23" x14ac:dyDescent="0.25">
      <c r="A103" t="s">
        <v>58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1E-4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0.95660000000000001</v>
      </c>
      <c r="T103" s="1">
        <v>4.3200000000000002E-2</v>
      </c>
      <c r="U103" s="1">
        <v>0</v>
      </c>
      <c r="V103" s="1">
        <v>0</v>
      </c>
      <c r="W103" s="1">
        <v>0</v>
      </c>
    </row>
    <row r="104" spans="1:23" x14ac:dyDescent="0.25">
      <c r="A104" t="s">
        <v>59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0.99729999999999996</v>
      </c>
      <c r="T104" s="1">
        <v>2.7000000000000001E-3</v>
      </c>
      <c r="U104" s="1">
        <v>0</v>
      </c>
      <c r="V104" s="1">
        <v>0</v>
      </c>
      <c r="W104" s="1">
        <v>0</v>
      </c>
    </row>
    <row r="105" spans="1:23" x14ac:dyDescent="0.25">
      <c r="A105" t="s">
        <v>60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0.80569999999999997</v>
      </c>
      <c r="J105" s="1">
        <v>0.10929999999999999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7.6899999999999996E-2</v>
      </c>
      <c r="T105" s="1">
        <v>8.0999999999999996E-3</v>
      </c>
      <c r="U105" s="1">
        <v>0</v>
      </c>
      <c r="V105" s="1">
        <v>0</v>
      </c>
      <c r="W105" s="1">
        <v>0</v>
      </c>
    </row>
    <row r="106" spans="1:23" x14ac:dyDescent="0.25">
      <c r="A106" t="s">
        <v>61</v>
      </c>
      <c r="B106" s="1">
        <v>0</v>
      </c>
      <c r="C106" s="1">
        <v>0</v>
      </c>
      <c r="D106" s="1">
        <v>0</v>
      </c>
      <c r="E106" s="1">
        <v>0</v>
      </c>
      <c r="F106" s="1">
        <v>1.6999999999999999E-3</v>
      </c>
      <c r="G106" s="1">
        <v>0</v>
      </c>
      <c r="H106" s="1">
        <v>0</v>
      </c>
      <c r="I106" s="1">
        <v>3.2599999999999997E-2</v>
      </c>
      <c r="J106" s="1">
        <v>5.0000000000000001E-3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0.88729999999999998</v>
      </c>
      <c r="T106" s="1">
        <v>7.3499999999999996E-2</v>
      </c>
      <c r="U106" s="1">
        <v>0</v>
      </c>
      <c r="V106" s="1">
        <v>0</v>
      </c>
      <c r="W106" s="1">
        <v>0</v>
      </c>
    </row>
    <row r="107" spans="1:23" x14ac:dyDescent="0.25">
      <c r="A107" t="s">
        <v>62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2.5000000000000001E-2</v>
      </c>
      <c r="J107" s="1">
        <v>1.4E-3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0.96599999999999997</v>
      </c>
      <c r="T107" s="1">
        <v>7.6E-3</v>
      </c>
      <c r="U107" s="1">
        <v>0</v>
      </c>
      <c r="V107" s="1">
        <v>0</v>
      </c>
      <c r="W107" s="1">
        <v>0</v>
      </c>
    </row>
    <row r="108" spans="1:23" x14ac:dyDescent="0.25">
      <c r="A108" t="s">
        <v>63</v>
      </c>
      <c r="B108" s="1">
        <v>4.0000000000000002E-4</v>
      </c>
      <c r="C108" s="1">
        <v>2.9999999999999997E-4</v>
      </c>
      <c r="D108" s="1">
        <v>0</v>
      </c>
      <c r="E108" s="1">
        <v>3.0999999999999999E-3</v>
      </c>
      <c r="F108" s="1">
        <v>5.0000000000000001E-4</v>
      </c>
      <c r="G108" s="1">
        <v>1.6999999999999999E-3</v>
      </c>
      <c r="H108" s="1">
        <v>2.9999999999999997E-4</v>
      </c>
      <c r="I108" s="1">
        <v>9.4000000000000004E-3</v>
      </c>
      <c r="J108" s="1">
        <v>1.6999999999999999E-3</v>
      </c>
      <c r="K108" s="1">
        <v>1.26E-2</v>
      </c>
      <c r="L108" s="1">
        <v>4.99E-2</v>
      </c>
      <c r="M108" s="1">
        <v>0</v>
      </c>
      <c r="N108" s="1">
        <v>0</v>
      </c>
      <c r="O108" s="1">
        <v>9.7000000000000003E-3</v>
      </c>
      <c r="P108" s="1">
        <v>5.9999999999999995E-4</v>
      </c>
      <c r="Q108" s="1">
        <v>0</v>
      </c>
      <c r="R108" s="1">
        <v>0</v>
      </c>
      <c r="S108" s="1">
        <v>0.23910000000000001</v>
      </c>
      <c r="T108" s="1">
        <v>0.3926</v>
      </c>
      <c r="U108" s="1">
        <v>5.0000000000000001E-4</v>
      </c>
      <c r="V108" s="1">
        <v>0.2772</v>
      </c>
      <c r="W108" s="1">
        <v>4.0000000000000002E-4</v>
      </c>
    </row>
    <row r="109" spans="1:23" x14ac:dyDescent="0.25">
      <c r="A109" t="s">
        <v>64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6.7999999999999996E-3</v>
      </c>
      <c r="J109" s="1">
        <v>0</v>
      </c>
      <c r="K109" s="1">
        <v>1.1000000000000001E-3</v>
      </c>
      <c r="L109" s="1">
        <v>0</v>
      </c>
      <c r="M109" s="1">
        <v>0</v>
      </c>
      <c r="N109" s="1">
        <v>0</v>
      </c>
      <c r="O109" s="1">
        <v>0</v>
      </c>
      <c r="P109" s="1">
        <v>2.9999999999999997E-4</v>
      </c>
      <c r="Q109" s="1">
        <v>0</v>
      </c>
      <c r="R109" s="1">
        <v>0</v>
      </c>
      <c r="S109" s="1">
        <v>0.70689999999999997</v>
      </c>
      <c r="T109" s="1">
        <v>0.28310000000000002</v>
      </c>
      <c r="U109" s="1">
        <v>0</v>
      </c>
      <c r="V109" s="1">
        <v>1.6999999999999999E-3</v>
      </c>
      <c r="W109" s="1">
        <v>0</v>
      </c>
    </row>
    <row r="110" spans="1:23" x14ac:dyDescent="0.25">
      <c r="A110" t="s">
        <v>65</v>
      </c>
      <c r="B110" s="1">
        <v>0</v>
      </c>
      <c r="C110" s="1">
        <v>0</v>
      </c>
      <c r="D110" s="1">
        <v>0</v>
      </c>
      <c r="E110" s="1">
        <v>1.43E-2</v>
      </c>
      <c r="F110" s="1">
        <v>2.8999999999999998E-3</v>
      </c>
      <c r="G110" s="1">
        <v>2.07E-2</v>
      </c>
      <c r="H110" s="1">
        <v>0</v>
      </c>
      <c r="I110" s="1">
        <v>0.33929999999999999</v>
      </c>
      <c r="J110" s="1">
        <v>2.4199999999999999E-2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0.46539999999999998</v>
      </c>
      <c r="T110" s="1">
        <v>0.13189999999999999</v>
      </c>
      <c r="U110" s="1">
        <v>0</v>
      </c>
      <c r="V110" s="1">
        <v>0</v>
      </c>
      <c r="W110" s="1">
        <v>1.4E-3</v>
      </c>
    </row>
    <row r="111" spans="1:23" x14ac:dyDescent="0.25">
      <c r="A111" t="s">
        <v>66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6.1999999999999998E-3</v>
      </c>
      <c r="L111" s="1">
        <v>4.58E-2</v>
      </c>
      <c r="M111" s="1">
        <v>0</v>
      </c>
      <c r="N111" s="1">
        <v>0</v>
      </c>
      <c r="O111" s="1">
        <v>2.0000000000000001E-4</v>
      </c>
      <c r="P111" s="1">
        <v>0</v>
      </c>
      <c r="Q111" s="1">
        <v>0</v>
      </c>
      <c r="R111" s="1">
        <v>0</v>
      </c>
      <c r="S111" s="1">
        <v>0.33979999999999999</v>
      </c>
      <c r="T111" s="1">
        <v>0.53539999999999999</v>
      </c>
      <c r="U111" s="1">
        <v>0</v>
      </c>
      <c r="V111" s="1">
        <v>7.2599999999999998E-2</v>
      </c>
      <c r="W111" s="1">
        <v>0</v>
      </c>
    </row>
    <row r="112" spans="1:23" x14ac:dyDescent="0.25">
      <c r="A112" t="s">
        <v>67</v>
      </c>
      <c r="B112" s="1">
        <v>2.0000000000000001E-4</v>
      </c>
      <c r="C112" s="1">
        <v>0</v>
      </c>
      <c r="D112" s="1">
        <v>0</v>
      </c>
      <c r="E112" s="1">
        <v>5.4999999999999997E-3</v>
      </c>
      <c r="F112" s="1">
        <v>1E-3</v>
      </c>
      <c r="G112" s="1">
        <v>6.3E-3</v>
      </c>
      <c r="H112" s="1">
        <v>0</v>
      </c>
      <c r="I112" s="1">
        <v>0.1353</v>
      </c>
      <c r="J112" s="1">
        <v>2.0799999999999999E-2</v>
      </c>
      <c r="K112" s="1">
        <v>5.3E-3</v>
      </c>
      <c r="L112" s="1">
        <v>3.5999999999999999E-3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0.37430000000000002</v>
      </c>
      <c r="T112" s="1">
        <v>0.32529999999999998</v>
      </c>
      <c r="U112" s="1">
        <v>0</v>
      </c>
      <c r="V112" s="1">
        <v>0.1192</v>
      </c>
      <c r="W112" s="1">
        <v>3.2000000000000002E-3</v>
      </c>
    </row>
    <row r="113" spans="1:23" x14ac:dyDescent="0.25">
      <c r="A113" t="s">
        <v>68</v>
      </c>
      <c r="B113" s="1">
        <v>2.0000000000000001E-4</v>
      </c>
      <c r="C113" s="1">
        <v>0</v>
      </c>
      <c r="D113" s="1">
        <v>0</v>
      </c>
      <c r="E113" s="1">
        <v>2.01E-2</v>
      </c>
      <c r="F113" s="1">
        <v>2.9999999999999997E-4</v>
      </c>
      <c r="G113" s="1">
        <v>2.5999999999999999E-3</v>
      </c>
      <c r="H113" s="1">
        <v>4.1000000000000003E-3</v>
      </c>
      <c r="I113" s="1">
        <v>2.0400000000000001E-2</v>
      </c>
      <c r="J113" s="1">
        <v>3.3E-3</v>
      </c>
      <c r="K113" s="1">
        <v>8.6999999999999994E-3</v>
      </c>
      <c r="L113" s="1">
        <v>7.0000000000000001E-3</v>
      </c>
      <c r="M113" s="1">
        <v>0</v>
      </c>
      <c r="N113" s="1">
        <v>0</v>
      </c>
      <c r="O113" s="1">
        <v>1.1000000000000001E-3</v>
      </c>
      <c r="P113" s="1">
        <v>0</v>
      </c>
      <c r="Q113" s="1">
        <v>0</v>
      </c>
      <c r="R113" s="1">
        <v>0</v>
      </c>
      <c r="S113" s="1">
        <v>0.1482</v>
      </c>
      <c r="T113" s="1">
        <v>0.42880000000000001</v>
      </c>
      <c r="U113" s="1">
        <v>1E-4</v>
      </c>
      <c r="V113" s="1">
        <v>0.35220000000000001</v>
      </c>
      <c r="W113" s="1">
        <v>2.8999999999999998E-3</v>
      </c>
    </row>
    <row r="114" spans="1:23" x14ac:dyDescent="0.25">
      <c r="A114" t="s">
        <v>69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0.90680000000000005</v>
      </c>
      <c r="T114" s="1">
        <v>9.2600000000000002E-2</v>
      </c>
      <c r="U114" s="1">
        <v>0</v>
      </c>
      <c r="V114" s="1">
        <v>5.0000000000000001E-4</v>
      </c>
      <c r="W114" s="1">
        <v>0</v>
      </c>
    </row>
    <row r="115" spans="1:23" x14ac:dyDescent="0.25">
      <c r="A115" t="s">
        <v>70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4.0000000000000002E-4</v>
      </c>
      <c r="I115" s="1">
        <v>4.8899999999999999E-2</v>
      </c>
      <c r="J115" s="1">
        <v>0</v>
      </c>
      <c r="K115" s="1">
        <v>1.7399999999999999E-2</v>
      </c>
      <c r="L115" s="1">
        <v>6.7500000000000004E-2</v>
      </c>
      <c r="M115" s="1">
        <v>0</v>
      </c>
      <c r="N115" s="1">
        <v>0</v>
      </c>
      <c r="O115" s="1">
        <v>1E-4</v>
      </c>
      <c r="P115" s="1">
        <v>0</v>
      </c>
      <c r="Q115" s="1">
        <v>0</v>
      </c>
      <c r="R115" s="1">
        <v>0</v>
      </c>
      <c r="S115" s="1">
        <v>3.32E-2</v>
      </c>
      <c r="T115" s="1">
        <v>0.63049999999999995</v>
      </c>
      <c r="U115" s="1">
        <v>0</v>
      </c>
      <c r="V115" s="1">
        <v>0.20200000000000001</v>
      </c>
      <c r="W115" s="1">
        <v>0</v>
      </c>
    </row>
    <row r="116" spans="1:23" x14ac:dyDescent="0.25">
      <c r="A116" t="s">
        <v>71</v>
      </c>
      <c r="B116" s="1">
        <v>1.4E-3</v>
      </c>
      <c r="C116" s="1">
        <v>0</v>
      </c>
      <c r="D116" s="1">
        <v>0</v>
      </c>
      <c r="E116" s="1">
        <v>0</v>
      </c>
      <c r="F116" s="1">
        <v>4.1000000000000003E-3</v>
      </c>
      <c r="G116" s="1">
        <v>0</v>
      </c>
      <c r="H116" s="1">
        <v>0</v>
      </c>
      <c r="I116" s="1">
        <v>7.6799999999999993E-2</v>
      </c>
      <c r="J116" s="1">
        <v>4.1000000000000003E-3</v>
      </c>
      <c r="K116" s="1">
        <v>2.7000000000000001E-3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0.8669</v>
      </c>
      <c r="T116" s="1">
        <v>3.8399999999999997E-2</v>
      </c>
      <c r="U116" s="1">
        <v>0</v>
      </c>
      <c r="V116" s="1">
        <v>5.4999999999999997E-3</v>
      </c>
      <c r="W116" s="1">
        <v>0</v>
      </c>
    </row>
    <row r="117" spans="1:23" x14ac:dyDescent="0.25">
      <c r="A117" t="s">
        <v>72</v>
      </c>
      <c r="B117" s="1">
        <v>0</v>
      </c>
      <c r="C117" s="1">
        <v>0</v>
      </c>
      <c r="D117" s="1">
        <v>0</v>
      </c>
      <c r="E117" s="1">
        <v>1.9599999999999999E-2</v>
      </c>
      <c r="F117" s="1">
        <v>4.1399999999999999E-2</v>
      </c>
      <c r="G117" s="1">
        <v>3.5400000000000001E-2</v>
      </c>
      <c r="H117" s="1">
        <v>0</v>
      </c>
      <c r="I117" s="1">
        <v>8.9599999999999999E-2</v>
      </c>
      <c r="J117" s="1">
        <v>1.5100000000000001E-2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0.7681</v>
      </c>
      <c r="T117" s="1">
        <v>3.09E-2</v>
      </c>
      <c r="U117" s="1">
        <v>0</v>
      </c>
      <c r="V117" s="1">
        <v>0</v>
      </c>
      <c r="W117" s="1">
        <v>0</v>
      </c>
    </row>
    <row r="118" spans="1:23" x14ac:dyDescent="0.25">
      <c r="A118" t="s">
        <v>73</v>
      </c>
      <c r="B118" s="1">
        <v>1E-4</v>
      </c>
      <c r="C118" s="1">
        <v>0</v>
      </c>
      <c r="D118" s="1">
        <v>0</v>
      </c>
      <c r="E118" s="1">
        <v>1.6999999999999999E-3</v>
      </c>
      <c r="F118" s="1">
        <v>0</v>
      </c>
      <c r="G118" s="1">
        <v>1E-4</v>
      </c>
      <c r="H118" s="1">
        <v>2.9999999999999997E-4</v>
      </c>
      <c r="I118" s="1">
        <v>0.34370000000000001</v>
      </c>
      <c r="J118" s="1">
        <v>0</v>
      </c>
      <c r="K118" s="1">
        <v>8.0000000000000004E-4</v>
      </c>
      <c r="L118" s="1">
        <v>5.8799999999999998E-2</v>
      </c>
      <c r="M118" s="1">
        <v>0</v>
      </c>
      <c r="N118" s="1">
        <v>0</v>
      </c>
      <c r="O118" s="1">
        <v>1E-4</v>
      </c>
      <c r="P118" s="1">
        <v>0</v>
      </c>
      <c r="Q118" s="1">
        <v>0</v>
      </c>
      <c r="R118" s="1">
        <v>0</v>
      </c>
      <c r="S118" s="1">
        <v>0.26119999999999999</v>
      </c>
      <c r="T118" s="1">
        <v>0.23080000000000001</v>
      </c>
      <c r="U118" s="1">
        <v>0</v>
      </c>
      <c r="V118" s="1">
        <v>0.1026</v>
      </c>
      <c r="W118" s="1">
        <v>0</v>
      </c>
    </row>
    <row r="119" spans="1:23" x14ac:dyDescent="0.25">
      <c r="A119" t="s">
        <v>74</v>
      </c>
      <c r="B119" s="1">
        <v>0</v>
      </c>
      <c r="C119" s="1">
        <v>0</v>
      </c>
      <c r="D119" s="1">
        <v>0</v>
      </c>
      <c r="E119" s="1">
        <v>6.4999999999999997E-3</v>
      </c>
      <c r="F119" s="1">
        <v>0</v>
      </c>
      <c r="G119" s="1">
        <v>0</v>
      </c>
      <c r="H119" s="1">
        <v>4.1000000000000003E-3</v>
      </c>
      <c r="I119" s="1">
        <v>0.21110000000000001</v>
      </c>
      <c r="J119" s="1">
        <v>0</v>
      </c>
      <c r="K119" s="1">
        <v>4.0000000000000002E-4</v>
      </c>
      <c r="L119" s="1">
        <v>4.0099999999999997E-2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0.2944</v>
      </c>
      <c r="T119" s="1">
        <v>0.37759999999999999</v>
      </c>
      <c r="U119" s="1">
        <v>0</v>
      </c>
      <c r="V119" s="1">
        <v>6.5799999999999997E-2</v>
      </c>
      <c r="W119" s="1">
        <v>0</v>
      </c>
    </row>
    <row r="120" spans="1:23" x14ac:dyDescent="0.25">
      <c r="A120" t="s">
        <v>75</v>
      </c>
      <c r="B120" s="1">
        <v>0</v>
      </c>
      <c r="C120" s="1">
        <v>2.0000000000000001E-4</v>
      </c>
      <c r="D120" s="1">
        <v>0</v>
      </c>
      <c r="E120" s="1">
        <v>1.8700000000000001E-2</v>
      </c>
      <c r="F120" s="1">
        <v>5.0000000000000001E-4</v>
      </c>
      <c r="G120" s="1">
        <v>1.1999999999999999E-3</v>
      </c>
      <c r="H120" s="1">
        <v>3.3999999999999998E-3</v>
      </c>
      <c r="I120" s="1">
        <v>0.29630000000000001</v>
      </c>
      <c r="J120" s="1">
        <v>0</v>
      </c>
      <c r="K120" s="1">
        <v>2.5000000000000001E-3</v>
      </c>
      <c r="L120" s="1">
        <v>6.7699999999999996E-2</v>
      </c>
      <c r="M120" s="1">
        <v>0</v>
      </c>
      <c r="N120" s="1">
        <v>0</v>
      </c>
      <c r="O120" s="1">
        <v>1.1000000000000001E-3</v>
      </c>
      <c r="P120" s="1">
        <v>0</v>
      </c>
      <c r="Q120" s="1">
        <v>0</v>
      </c>
      <c r="R120" s="1">
        <v>0</v>
      </c>
      <c r="S120" s="1">
        <v>8.4699999999999998E-2</v>
      </c>
      <c r="T120" s="1">
        <v>0.3075</v>
      </c>
      <c r="U120" s="1">
        <v>0</v>
      </c>
      <c r="V120" s="1">
        <v>0.216</v>
      </c>
      <c r="W120" s="1">
        <v>4.0000000000000002E-4</v>
      </c>
    </row>
    <row r="121" spans="1:23" x14ac:dyDescent="0.25">
      <c r="A121" t="s">
        <v>76</v>
      </c>
      <c r="B121" s="1">
        <v>0</v>
      </c>
      <c r="C121" s="1">
        <v>0</v>
      </c>
      <c r="D121" s="1">
        <v>0</v>
      </c>
      <c r="E121" s="1">
        <v>1.44E-2</v>
      </c>
      <c r="F121" s="1">
        <v>6.9999999999999999E-4</v>
      </c>
      <c r="G121" s="1">
        <v>2E-3</v>
      </c>
      <c r="H121" s="1">
        <v>0</v>
      </c>
      <c r="I121" s="1">
        <v>2.7199999999999998E-2</v>
      </c>
      <c r="J121" s="1">
        <v>0</v>
      </c>
      <c r="K121" s="1">
        <v>4.1000000000000003E-3</v>
      </c>
      <c r="L121" s="1">
        <v>2.7000000000000001E-3</v>
      </c>
      <c r="M121" s="1">
        <v>0</v>
      </c>
      <c r="N121" s="1">
        <v>2.9999999999999997E-4</v>
      </c>
      <c r="O121" s="1">
        <v>0</v>
      </c>
      <c r="P121" s="1">
        <v>6.9999999999999999E-4</v>
      </c>
      <c r="Q121" s="1">
        <v>0</v>
      </c>
      <c r="R121" s="1">
        <v>0</v>
      </c>
      <c r="S121" s="1">
        <v>0.3387</v>
      </c>
      <c r="T121" s="1">
        <v>0.59309999999999996</v>
      </c>
      <c r="U121" s="1">
        <v>1E-4</v>
      </c>
      <c r="V121" s="1">
        <v>1.6E-2</v>
      </c>
      <c r="W121" s="1">
        <v>0</v>
      </c>
    </row>
    <row r="122" spans="1:23" x14ac:dyDescent="0.25">
      <c r="A122" t="s">
        <v>77</v>
      </c>
      <c r="B122" s="1">
        <v>1E-4</v>
      </c>
      <c r="C122" s="1">
        <v>0</v>
      </c>
      <c r="D122" s="1">
        <v>0</v>
      </c>
      <c r="E122" s="1">
        <v>1.5900000000000001E-2</v>
      </c>
      <c r="F122" s="1">
        <v>2.9999999999999997E-4</v>
      </c>
      <c r="G122" s="1">
        <v>4.3E-3</v>
      </c>
      <c r="H122" s="1">
        <v>0</v>
      </c>
      <c r="I122" s="1">
        <v>6.5600000000000006E-2</v>
      </c>
      <c r="J122" s="1">
        <v>0</v>
      </c>
      <c r="K122" s="1">
        <v>2.5000000000000001E-3</v>
      </c>
      <c r="L122" s="1">
        <v>8.0000000000000004E-4</v>
      </c>
      <c r="M122" s="1">
        <v>0</v>
      </c>
      <c r="N122" s="1">
        <v>0</v>
      </c>
      <c r="O122" s="1">
        <v>0</v>
      </c>
      <c r="P122" s="1">
        <v>1E-4</v>
      </c>
      <c r="Q122" s="1">
        <v>0</v>
      </c>
      <c r="R122" s="1">
        <v>0</v>
      </c>
      <c r="S122" s="1">
        <v>0.29459999999999997</v>
      </c>
      <c r="T122" s="1">
        <v>0.60370000000000001</v>
      </c>
      <c r="U122" s="1">
        <v>0</v>
      </c>
      <c r="V122" s="1">
        <v>1.09E-2</v>
      </c>
      <c r="W122" s="1">
        <v>1.1000000000000001E-3</v>
      </c>
    </row>
    <row r="123" spans="1:23" x14ac:dyDescent="0.25">
      <c r="A123" t="s">
        <v>78</v>
      </c>
      <c r="B123" s="1">
        <v>0</v>
      </c>
      <c r="C123" s="1">
        <v>0</v>
      </c>
      <c r="D123" s="1">
        <v>0</v>
      </c>
      <c r="E123" s="1">
        <v>2.0000000000000001E-4</v>
      </c>
      <c r="F123" s="1">
        <v>0</v>
      </c>
      <c r="G123" s="1">
        <v>0</v>
      </c>
      <c r="H123" s="1">
        <v>0</v>
      </c>
      <c r="I123" s="1">
        <v>0.29110000000000003</v>
      </c>
      <c r="J123" s="1">
        <v>0</v>
      </c>
      <c r="K123" s="1">
        <v>1.9E-3</v>
      </c>
      <c r="L123" s="1">
        <v>3.8699999999999998E-2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0.28770000000000001</v>
      </c>
      <c r="T123" s="1">
        <v>0.33560000000000001</v>
      </c>
      <c r="U123" s="1">
        <v>0</v>
      </c>
      <c r="V123" s="1">
        <v>4.48E-2</v>
      </c>
      <c r="W123" s="1">
        <v>0</v>
      </c>
    </row>
    <row r="124" spans="1:23" x14ac:dyDescent="0.25">
      <c r="A124" t="s">
        <v>79</v>
      </c>
      <c r="B124" s="1">
        <v>0</v>
      </c>
      <c r="C124" s="1">
        <v>0</v>
      </c>
      <c r="D124" s="1">
        <v>0</v>
      </c>
      <c r="E124" s="1">
        <v>2.3999999999999998E-3</v>
      </c>
      <c r="F124" s="1">
        <v>5.3999999999999999E-2</v>
      </c>
      <c r="G124" s="1">
        <v>0</v>
      </c>
      <c r="H124" s="1">
        <v>0</v>
      </c>
      <c r="I124" s="1">
        <v>0.2407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5.9999999999999995E-4</v>
      </c>
      <c r="Q124" s="1">
        <v>0</v>
      </c>
      <c r="R124" s="1">
        <v>0</v>
      </c>
      <c r="S124" s="1">
        <v>0.69689999999999996</v>
      </c>
      <c r="T124" s="1">
        <v>5.4000000000000003E-3</v>
      </c>
      <c r="U124" s="1">
        <v>0</v>
      </c>
      <c r="V124" s="1">
        <v>0</v>
      </c>
      <c r="W124" s="1">
        <v>0</v>
      </c>
    </row>
    <row r="125" spans="1:23" x14ac:dyDescent="0.25">
      <c r="A125" t="s">
        <v>80</v>
      </c>
      <c r="B125" s="1">
        <v>1.1999999999999999E-3</v>
      </c>
      <c r="C125" s="1">
        <v>0</v>
      </c>
      <c r="D125" s="1">
        <v>0</v>
      </c>
      <c r="E125" s="1">
        <v>1.18E-2</v>
      </c>
      <c r="F125" s="1">
        <v>2.0000000000000001E-4</v>
      </c>
      <c r="G125" s="1">
        <v>0</v>
      </c>
      <c r="H125" s="1">
        <v>1E-3</v>
      </c>
      <c r="I125" s="1">
        <v>0.2157</v>
      </c>
      <c r="J125" s="1">
        <v>0</v>
      </c>
      <c r="K125" s="1">
        <v>0</v>
      </c>
      <c r="L125" s="1">
        <v>9.7100000000000006E-2</v>
      </c>
      <c r="M125" s="1">
        <v>0</v>
      </c>
      <c r="N125" s="1">
        <v>0</v>
      </c>
      <c r="O125" s="1">
        <v>0</v>
      </c>
      <c r="P125" s="1">
        <v>2.0000000000000001E-4</v>
      </c>
      <c r="Q125" s="1">
        <v>0</v>
      </c>
      <c r="R125" s="1">
        <v>0</v>
      </c>
      <c r="S125" s="1">
        <v>0.13930000000000001</v>
      </c>
      <c r="T125" s="1">
        <v>0.41270000000000001</v>
      </c>
      <c r="U125" s="1">
        <v>0</v>
      </c>
      <c r="V125" s="1">
        <v>0.12089999999999999</v>
      </c>
      <c r="W125" s="1">
        <v>0</v>
      </c>
    </row>
    <row r="126" spans="1:23" x14ac:dyDescent="0.25">
      <c r="A126" t="s">
        <v>81</v>
      </c>
      <c r="B126" s="1">
        <v>0</v>
      </c>
      <c r="C126" s="1">
        <v>0</v>
      </c>
      <c r="D126" s="1">
        <v>0</v>
      </c>
      <c r="E126" s="1">
        <v>6.9999999999999999E-4</v>
      </c>
      <c r="F126" s="1">
        <v>2.0999999999999999E-3</v>
      </c>
      <c r="G126" s="1">
        <v>0</v>
      </c>
      <c r="H126" s="1">
        <v>0</v>
      </c>
      <c r="I126" s="1">
        <v>0.1263</v>
      </c>
      <c r="J126" s="1">
        <v>0</v>
      </c>
      <c r="K126" s="1">
        <v>4.0000000000000002E-4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0.83689999999999998</v>
      </c>
      <c r="T126" s="1">
        <v>3.3300000000000003E-2</v>
      </c>
      <c r="U126" s="1">
        <v>0</v>
      </c>
      <c r="V126" s="1">
        <v>4.0000000000000002E-4</v>
      </c>
      <c r="W126" s="1">
        <v>0</v>
      </c>
    </row>
    <row r="127" spans="1:23" x14ac:dyDescent="0.25">
      <c r="A127" t="s">
        <v>82</v>
      </c>
      <c r="B127" s="1">
        <v>0</v>
      </c>
      <c r="C127" s="1">
        <v>1E-4</v>
      </c>
      <c r="D127" s="1">
        <v>0</v>
      </c>
      <c r="E127" s="1">
        <v>1.6999999999999999E-3</v>
      </c>
      <c r="F127" s="1">
        <v>2.9999999999999997E-4</v>
      </c>
      <c r="G127" s="1">
        <v>1E-4</v>
      </c>
      <c r="H127" s="1">
        <v>1E-3</v>
      </c>
      <c r="I127" s="1">
        <v>0.2571</v>
      </c>
      <c r="J127" s="1">
        <v>0</v>
      </c>
      <c r="K127" s="1">
        <v>4.4000000000000003E-3</v>
      </c>
      <c r="L127" s="1">
        <v>1.2200000000000001E-2</v>
      </c>
      <c r="M127" s="1">
        <v>0</v>
      </c>
      <c r="N127" s="1">
        <v>0</v>
      </c>
      <c r="O127" s="1">
        <v>2.0000000000000001E-4</v>
      </c>
      <c r="P127" s="1">
        <v>2.9999999999999997E-4</v>
      </c>
      <c r="Q127" s="1">
        <v>0</v>
      </c>
      <c r="R127" s="1">
        <v>0</v>
      </c>
      <c r="S127" s="1">
        <v>0.25669999999999998</v>
      </c>
      <c r="T127" s="1">
        <v>0.4335</v>
      </c>
      <c r="U127" s="1">
        <v>0</v>
      </c>
      <c r="V127" s="1">
        <v>3.2099999999999997E-2</v>
      </c>
      <c r="W127" s="1">
        <v>2.9999999999999997E-4</v>
      </c>
    </row>
    <row r="128" spans="1:23" x14ac:dyDescent="0.25">
      <c r="A128" t="s">
        <v>83</v>
      </c>
      <c r="B128" s="1">
        <v>0</v>
      </c>
      <c r="C128" s="1">
        <v>0</v>
      </c>
      <c r="D128" s="1">
        <v>0</v>
      </c>
      <c r="E128" s="1">
        <v>4.0099999999999997E-2</v>
      </c>
      <c r="F128" s="1">
        <v>4.3E-3</v>
      </c>
      <c r="G128" s="1">
        <v>3.3E-3</v>
      </c>
      <c r="H128" s="1">
        <v>1.4E-3</v>
      </c>
      <c r="I128" s="1">
        <v>0.379</v>
      </c>
      <c r="J128" s="1">
        <v>0</v>
      </c>
      <c r="K128" s="1">
        <v>0</v>
      </c>
      <c r="L128" s="1">
        <v>7.6E-3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0.315</v>
      </c>
      <c r="T128" s="1">
        <v>0.23250000000000001</v>
      </c>
      <c r="U128" s="1">
        <v>0</v>
      </c>
      <c r="V128" s="1">
        <v>1.67E-2</v>
      </c>
      <c r="W128" s="1">
        <v>0</v>
      </c>
    </row>
    <row r="129" spans="1:23" x14ac:dyDescent="0.25">
      <c r="A129" t="s">
        <v>84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9.8199999999999996E-2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0.88839999999999997</v>
      </c>
      <c r="T129" s="1">
        <v>8.8000000000000005E-3</v>
      </c>
      <c r="U129" s="1">
        <v>0</v>
      </c>
      <c r="V129" s="1">
        <v>0</v>
      </c>
      <c r="W129" s="1">
        <v>4.7000000000000002E-3</v>
      </c>
    </row>
    <row r="130" spans="1:23" x14ac:dyDescent="0.25">
      <c r="A130" t="s">
        <v>85</v>
      </c>
      <c r="B130" s="1">
        <v>0</v>
      </c>
      <c r="C130" s="1">
        <v>0</v>
      </c>
      <c r="D130" s="1">
        <v>0</v>
      </c>
      <c r="E130" s="1">
        <v>1.4500000000000001E-2</v>
      </c>
      <c r="F130" s="1">
        <v>4.4999999999999997E-3</v>
      </c>
      <c r="G130" s="1">
        <v>5.0000000000000001E-4</v>
      </c>
      <c r="H130" s="1">
        <v>0</v>
      </c>
      <c r="I130" s="1">
        <v>0.31080000000000002</v>
      </c>
      <c r="J130" s="1">
        <v>0</v>
      </c>
      <c r="K130" s="1">
        <v>0</v>
      </c>
      <c r="L130" s="1">
        <v>8.9999999999999998E-4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0.58360000000000001</v>
      </c>
      <c r="T130" s="1">
        <v>8.4699999999999998E-2</v>
      </c>
      <c r="U130" s="1">
        <v>0</v>
      </c>
      <c r="V130" s="1">
        <v>5.0000000000000001E-4</v>
      </c>
      <c r="W130" s="1">
        <v>0</v>
      </c>
    </row>
    <row r="131" spans="1:23" x14ac:dyDescent="0.25">
      <c r="A131" t="s">
        <v>86</v>
      </c>
      <c r="B131" s="1">
        <v>0</v>
      </c>
      <c r="C131" s="1">
        <v>0</v>
      </c>
      <c r="D131" s="1">
        <v>0</v>
      </c>
      <c r="E131" s="1">
        <v>7.1999999999999998E-3</v>
      </c>
      <c r="F131" s="1">
        <v>6.9999999999999999E-4</v>
      </c>
      <c r="G131" s="1">
        <v>0</v>
      </c>
      <c r="H131" s="1">
        <v>0</v>
      </c>
      <c r="I131" s="1">
        <v>0.2152</v>
      </c>
      <c r="J131" s="1">
        <v>0</v>
      </c>
      <c r="K131" s="1">
        <v>6.9999999999999999E-4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0.59930000000000005</v>
      </c>
      <c r="T131" s="1">
        <v>0.17610000000000001</v>
      </c>
      <c r="U131" s="1">
        <v>0</v>
      </c>
      <c r="V131" s="1">
        <v>6.9999999999999999E-4</v>
      </c>
      <c r="W131" s="1">
        <v>0</v>
      </c>
    </row>
    <row r="132" spans="1:23" x14ac:dyDescent="0.25">
      <c r="A132" t="s">
        <v>87</v>
      </c>
      <c r="B132" s="1">
        <v>0</v>
      </c>
      <c r="C132" s="1">
        <v>0</v>
      </c>
      <c r="D132" s="1">
        <v>0</v>
      </c>
      <c r="E132" s="1">
        <v>1.5E-3</v>
      </c>
      <c r="F132" s="1">
        <v>0</v>
      </c>
      <c r="G132" s="1">
        <v>0</v>
      </c>
      <c r="H132" s="1">
        <v>0</v>
      </c>
      <c r="I132" s="1">
        <v>0.10539999999999999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0.83460000000000001</v>
      </c>
      <c r="T132" s="1">
        <v>5.8599999999999999E-2</v>
      </c>
      <c r="U132" s="1">
        <v>0</v>
      </c>
      <c r="V132" s="1">
        <v>0</v>
      </c>
      <c r="W132" s="1">
        <v>0</v>
      </c>
    </row>
    <row r="133" spans="1:23" x14ac:dyDescent="0.25">
      <c r="A133" t="s">
        <v>88</v>
      </c>
      <c r="B133" s="1">
        <v>0</v>
      </c>
      <c r="C133" s="1">
        <v>0</v>
      </c>
      <c r="D133" s="1">
        <v>0</v>
      </c>
      <c r="E133" s="1">
        <v>3.49E-2</v>
      </c>
      <c r="F133" s="1">
        <v>5.0000000000000001E-3</v>
      </c>
      <c r="G133" s="1">
        <v>4.0000000000000001E-3</v>
      </c>
      <c r="H133" s="1">
        <v>2.2000000000000001E-3</v>
      </c>
      <c r="I133" s="1">
        <v>0.26469999999999999</v>
      </c>
      <c r="J133" s="1">
        <v>0</v>
      </c>
      <c r="K133" s="1">
        <v>0</v>
      </c>
      <c r="L133" s="1">
        <v>4.0000000000000002E-4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0.40720000000000001</v>
      </c>
      <c r="T133" s="1">
        <v>0.28129999999999999</v>
      </c>
      <c r="U133" s="1">
        <v>0</v>
      </c>
      <c r="V133" s="1">
        <v>4.0000000000000002E-4</v>
      </c>
      <c r="W133" s="1">
        <v>0</v>
      </c>
    </row>
    <row r="134" spans="1:23" x14ac:dyDescent="0.25">
      <c r="A134" t="s">
        <v>89</v>
      </c>
      <c r="B134" s="1">
        <v>0</v>
      </c>
      <c r="C134" s="1">
        <v>0</v>
      </c>
      <c r="D134" s="1">
        <v>0</v>
      </c>
      <c r="E134" s="1">
        <v>5.9999999999999995E-4</v>
      </c>
      <c r="F134" s="1">
        <v>4.1999999999999997E-3</v>
      </c>
      <c r="G134" s="1">
        <v>0</v>
      </c>
      <c r="H134" s="1">
        <v>0</v>
      </c>
      <c r="I134" s="1">
        <v>8.3999999999999995E-3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0.94340000000000002</v>
      </c>
      <c r="T134" s="1">
        <v>4.0899999999999999E-2</v>
      </c>
      <c r="U134" s="1">
        <v>0</v>
      </c>
      <c r="V134" s="1">
        <v>0</v>
      </c>
      <c r="W134" s="1">
        <v>2.3999999999999998E-3</v>
      </c>
    </row>
    <row r="135" spans="1:23" x14ac:dyDescent="0.25">
      <c r="A135" t="s">
        <v>90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0.24429999999999999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0.72289999999999999</v>
      </c>
      <c r="T135" s="1">
        <v>3.2800000000000003E-2</v>
      </c>
      <c r="U135" s="1">
        <v>0</v>
      </c>
      <c r="V135" s="1">
        <v>0</v>
      </c>
      <c r="W135" s="1">
        <v>0</v>
      </c>
    </row>
    <row r="136" spans="1:23" x14ac:dyDescent="0.25">
      <c r="A136" t="s">
        <v>91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2E-3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0.99009999999999998</v>
      </c>
      <c r="T136" s="1">
        <v>7.9000000000000008E-3</v>
      </c>
      <c r="U136" s="1">
        <v>0</v>
      </c>
      <c r="V136" s="1">
        <v>0</v>
      </c>
      <c r="W136" s="1">
        <v>0</v>
      </c>
    </row>
    <row r="137" spans="1:23" x14ac:dyDescent="0.25">
      <c r="A137" t="s">
        <v>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0.61739999999999995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0.3478</v>
      </c>
      <c r="T137" s="1">
        <v>3.4799999999999998E-2</v>
      </c>
      <c r="U137" s="1">
        <v>0</v>
      </c>
      <c r="V137" s="1">
        <v>0</v>
      </c>
      <c r="W137" s="1">
        <v>0</v>
      </c>
    </row>
    <row r="138" spans="1:23" x14ac:dyDescent="0.25">
      <c r="A138" t="s">
        <v>93</v>
      </c>
      <c r="B138" s="1">
        <v>0</v>
      </c>
      <c r="C138" s="1">
        <v>1.1000000000000001E-3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0.99570000000000003</v>
      </c>
      <c r="T138" s="1">
        <v>3.2000000000000002E-3</v>
      </c>
      <c r="U138" s="1">
        <v>0</v>
      </c>
      <c r="V138" s="1">
        <v>0</v>
      </c>
      <c r="W138" s="1">
        <v>0</v>
      </c>
    </row>
    <row r="139" spans="1:23" x14ac:dyDescent="0.25">
      <c r="A139" t="s">
        <v>94</v>
      </c>
      <c r="B139" s="1">
        <v>0</v>
      </c>
      <c r="C139" s="1">
        <v>0</v>
      </c>
      <c r="D139" s="1">
        <v>0</v>
      </c>
      <c r="E139" s="1">
        <v>4.1999999999999997E-3</v>
      </c>
      <c r="F139" s="1">
        <v>2.0999999999999999E-3</v>
      </c>
      <c r="G139" s="1">
        <v>0</v>
      </c>
      <c r="H139" s="1">
        <v>0</v>
      </c>
      <c r="I139" s="1">
        <v>1.46E-2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0.62160000000000004</v>
      </c>
      <c r="T139" s="1">
        <v>0.35759999999999997</v>
      </c>
      <c r="U139" s="1">
        <v>0</v>
      </c>
      <c r="V139" s="1">
        <v>0</v>
      </c>
      <c r="W139" s="1">
        <v>0</v>
      </c>
    </row>
    <row r="140" spans="1:23" x14ac:dyDescent="0.25">
      <c r="A140" t="s">
        <v>95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0.1087</v>
      </c>
      <c r="T140" s="1">
        <v>0.82609999999999995</v>
      </c>
      <c r="U140" s="1">
        <v>0</v>
      </c>
      <c r="V140" s="1">
        <v>2.1700000000000001E-2</v>
      </c>
      <c r="W140" s="1">
        <v>4.3499999999999997E-2</v>
      </c>
    </row>
    <row r="141" spans="1:23" x14ac:dyDescent="0.25">
      <c r="A141" t="s">
        <v>96</v>
      </c>
      <c r="B141" s="1">
        <v>0</v>
      </c>
      <c r="C141" s="1">
        <v>0</v>
      </c>
      <c r="D141" s="1">
        <v>0</v>
      </c>
      <c r="E141" s="1">
        <v>2.3099999999999999E-2</v>
      </c>
      <c r="F141" s="1">
        <v>1.7999999999999999E-2</v>
      </c>
      <c r="G141" s="1">
        <v>0</v>
      </c>
      <c r="H141" s="1">
        <v>0</v>
      </c>
      <c r="I141" s="1">
        <v>8.9999999999999993E-3</v>
      </c>
      <c r="J141" s="1">
        <v>0</v>
      </c>
      <c r="K141" s="1">
        <v>0</v>
      </c>
      <c r="L141" s="1">
        <v>3.8999999999999998E-3</v>
      </c>
      <c r="M141" s="1">
        <v>0</v>
      </c>
      <c r="N141" s="1">
        <v>0</v>
      </c>
      <c r="O141" s="1">
        <v>1.2999999999999999E-3</v>
      </c>
      <c r="P141" s="1">
        <v>2.5999999999999999E-3</v>
      </c>
      <c r="Q141" s="1">
        <v>0</v>
      </c>
      <c r="R141" s="1">
        <v>0</v>
      </c>
      <c r="S141" s="1">
        <v>0.75870000000000004</v>
      </c>
      <c r="T141" s="1">
        <v>0.17199999999999999</v>
      </c>
      <c r="U141" s="1">
        <v>0</v>
      </c>
      <c r="V141" s="1">
        <v>1.1599999999999999E-2</v>
      </c>
      <c r="W141" s="1">
        <v>0</v>
      </c>
    </row>
    <row r="142" spans="1:23" x14ac:dyDescent="0.25">
      <c r="A142" t="s">
        <v>97</v>
      </c>
      <c r="B142" s="1">
        <v>0</v>
      </c>
      <c r="C142" s="1">
        <v>0</v>
      </c>
      <c r="D142" s="1">
        <v>0</v>
      </c>
      <c r="E142" s="1">
        <v>7.2499999999999995E-2</v>
      </c>
      <c r="F142" s="1">
        <v>1.9E-3</v>
      </c>
      <c r="G142" s="1">
        <v>0</v>
      </c>
      <c r="H142" s="1">
        <v>8.7999999999999995E-2</v>
      </c>
      <c r="I142" s="1">
        <v>0.77949999999999997</v>
      </c>
      <c r="J142" s="1">
        <v>0</v>
      </c>
      <c r="K142" s="1">
        <v>1E-3</v>
      </c>
      <c r="L142" s="1">
        <v>1.7399999999999999E-2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2.8999999999999998E-3</v>
      </c>
      <c r="U142" s="1">
        <v>0</v>
      </c>
      <c r="V142" s="1">
        <v>3.6799999999999999E-2</v>
      </c>
      <c r="W142" s="1">
        <v>0</v>
      </c>
    </row>
    <row r="143" spans="1:23" x14ac:dyDescent="0.25">
      <c r="A143" t="s">
        <v>98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9.2999999999999992E-3</v>
      </c>
      <c r="M143" s="1">
        <v>0</v>
      </c>
      <c r="N143" s="1">
        <v>5.9999999999999995E-4</v>
      </c>
      <c r="O143" s="1">
        <v>0</v>
      </c>
      <c r="P143" s="1">
        <v>0</v>
      </c>
      <c r="Q143" s="1">
        <v>2.9999999999999997E-4</v>
      </c>
      <c r="R143" s="1">
        <v>0</v>
      </c>
      <c r="S143" s="1">
        <v>0.54959999999999998</v>
      </c>
      <c r="T143" s="1">
        <v>0.437</v>
      </c>
      <c r="U143" s="1">
        <v>0</v>
      </c>
      <c r="V143" s="1">
        <v>3.2000000000000002E-3</v>
      </c>
      <c r="W143" s="1">
        <v>0</v>
      </c>
    </row>
    <row r="144" spans="1:23" x14ac:dyDescent="0.25">
      <c r="A144">
        <v>204034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2.9999999999999997E-4</v>
      </c>
      <c r="I144" s="1">
        <v>0.1263</v>
      </c>
      <c r="J144" s="1">
        <v>0</v>
      </c>
      <c r="K144" s="1">
        <v>0</v>
      </c>
      <c r="L144" s="1">
        <v>7.1999999999999998E-3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0.53839999999999999</v>
      </c>
      <c r="T144" s="1">
        <v>0.32579999999999998</v>
      </c>
      <c r="U144" s="1">
        <v>0</v>
      </c>
      <c r="V144" s="1">
        <v>2.0999999999999999E-3</v>
      </c>
      <c r="W144" s="1">
        <v>0</v>
      </c>
    </row>
    <row r="145" spans="1:23" x14ac:dyDescent="0.25">
      <c r="A145">
        <v>206014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0.80910000000000004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1.4200000000000001E-2</v>
      </c>
      <c r="T145" s="1">
        <v>0.17530000000000001</v>
      </c>
      <c r="U145" s="1">
        <v>0</v>
      </c>
      <c r="V145" s="1">
        <v>1.4E-3</v>
      </c>
      <c r="W145" s="1">
        <v>0</v>
      </c>
    </row>
    <row r="146" spans="1:23" x14ac:dyDescent="0.25">
      <c r="A146">
        <v>206018</v>
      </c>
      <c r="B146" s="1">
        <v>0</v>
      </c>
      <c r="C146" s="1">
        <v>4.0000000000000002E-4</v>
      </c>
      <c r="D146" s="1">
        <v>0</v>
      </c>
      <c r="E146" s="1">
        <v>0</v>
      </c>
      <c r="F146" s="1">
        <v>0</v>
      </c>
      <c r="G146" s="1">
        <v>0</v>
      </c>
      <c r="H146" s="1">
        <v>1E-4</v>
      </c>
      <c r="I146" s="1">
        <v>0.93259999999999998</v>
      </c>
      <c r="J146" s="1">
        <v>0</v>
      </c>
      <c r="K146" s="1">
        <v>0</v>
      </c>
      <c r="L146" s="1">
        <v>5.9999999999999995E-4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3.5999999999999999E-3</v>
      </c>
      <c r="T146" s="1">
        <v>5.7299999999999997E-2</v>
      </c>
      <c r="U146" s="1">
        <v>0</v>
      </c>
      <c r="V146" s="1">
        <v>2.8E-3</v>
      </c>
      <c r="W146" s="1">
        <v>2.5000000000000001E-3</v>
      </c>
    </row>
    <row r="147" spans="1:23" x14ac:dyDescent="0.25">
      <c r="A147">
        <v>208007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0.3125</v>
      </c>
      <c r="J147" s="1">
        <v>0</v>
      </c>
      <c r="K147" s="1">
        <v>0</v>
      </c>
      <c r="L147" s="1">
        <v>2.9999999999999997E-4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0.629</v>
      </c>
      <c r="T147" s="1">
        <v>5.6399999999999999E-2</v>
      </c>
      <c r="U147" s="1">
        <v>0</v>
      </c>
      <c r="V147" s="1">
        <v>1.8E-3</v>
      </c>
      <c r="W147" s="1">
        <v>0</v>
      </c>
    </row>
    <row r="148" spans="1:23" x14ac:dyDescent="0.25">
      <c r="A148">
        <v>208009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1.1000000000000001E-3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0.7107</v>
      </c>
      <c r="T148" s="1">
        <v>0.28770000000000001</v>
      </c>
      <c r="U148" s="1">
        <v>0</v>
      </c>
      <c r="V148" s="1">
        <v>4.0000000000000002E-4</v>
      </c>
      <c r="W148" s="1">
        <v>0</v>
      </c>
    </row>
    <row r="149" spans="1:23" x14ac:dyDescent="0.25">
      <c r="A149">
        <v>210006</v>
      </c>
      <c r="B149" s="1">
        <v>1.6999999999999999E-3</v>
      </c>
      <c r="C149" s="1">
        <v>2.0000000000000001E-4</v>
      </c>
      <c r="D149" s="1">
        <v>0</v>
      </c>
      <c r="E149" s="1">
        <v>1.8E-3</v>
      </c>
      <c r="F149" s="1">
        <v>2.0000000000000001E-4</v>
      </c>
      <c r="G149" s="1">
        <v>0</v>
      </c>
      <c r="H149" s="1">
        <v>1.5299999999999999E-2</v>
      </c>
      <c r="I149" s="1">
        <v>0.26979999999999998</v>
      </c>
      <c r="J149" s="1">
        <v>0</v>
      </c>
      <c r="K149" s="1">
        <v>0</v>
      </c>
      <c r="L149" s="1">
        <v>1.8700000000000001E-2</v>
      </c>
      <c r="M149" s="1">
        <v>0</v>
      </c>
      <c r="N149" s="1">
        <v>5.0000000000000001E-4</v>
      </c>
      <c r="O149" s="1">
        <v>1.2999999999999999E-3</v>
      </c>
      <c r="P149" s="1">
        <v>4.7000000000000002E-3</v>
      </c>
      <c r="Q149" s="1">
        <v>2.0000000000000001E-4</v>
      </c>
      <c r="R149" s="1">
        <v>1E-4</v>
      </c>
      <c r="S149" s="1">
        <v>3.8300000000000001E-2</v>
      </c>
      <c r="T149" s="1">
        <v>0.4299</v>
      </c>
      <c r="U149" s="1">
        <v>1.6000000000000001E-3</v>
      </c>
      <c r="V149" s="1">
        <v>0.21590000000000001</v>
      </c>
      <c r="W149" s="1">
        <v>0</v>
      </c>
    </row>
    <row r="150" spans="1:23" x14ac:dyDescent="0.25">
      <c r="A150">
        <v>210011</v>
      </c>
      <c r="B150" s="1">
        <v>0</v>
      </c>
      <c r="C150" s="1">
        <v>0</v>
      </c>
      <c r="D150" s="1">
        <v>0</v>
      </c>
      <c r="E150" s="1">
        <v>2.9999999999999997E-4</v>
      </c>
      <c r="F150" s="1">
        <v>1.06E-2</v>
      </c>
      <c r="G150" s="1">
        <v>0</v>
      </c>
      <c r="H150" s="1">
        <v>2.9999999999999997E-4</v>
      </c>
      <c r="I150" s="1">
        <v>0.3977</v>
      </c>
      <c r="J150" s="1">
        <v>0</v>
      </c>
      <c r="K150" s="1">
        <v>0</v>
      </c>
      <c r="L150" s="1">
        <v>2.9999999999999997E-4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0.56730000000000003</v>
      </c>
      <c r="T150" s="1">
        <v>2.3599999999999999E-2</v>
      </c>
      <c r="U150" s="1">
        <v>0</v>
      </c>
      <c r="V150" s="1">
        <v>0</v>
      </c>
      <c r="W150" s="1">
        <v>0</v>
      </c>
    </row>
    <row r="151" spans="1:23" x14ac:dyDescent="0.25">
      <c r="A151">
        <v>211008</v>
      </c>
      <c r="B151" s="1">
        <v>0</v>
      </c>
      <c r="C151" s="1">
        <v>1.6999999999999999E-3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8.9999999999999998E-4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1.6999999999999999E-3</v>
      </c>
      <c r="Q151" s="1">
        <v>0</v>
      </c>
      <c r="R151" s="1">
        <v>0</v>
      </c>
      <c r="S151" s="1">
        <v>0.95609999999999995</v>
      </c>
      <c r="T151" s="1">
        <v>3.1800000000000002E-2</v>
      </c>
      <c r="U151" s="1">
        <v>0</v>
      </c>
      <c r="V151" s="1">
        <v>4.3E-3</v>
      </c>
      <c r="W151" s="1">
        <v>3.3999999999999998E-3</v>
      </c>
    </row>
    <row r="152" spans="1:23" x14ac:dyDescent="0.25">
      <c r="A152">
        <v>212209</v>
      </c>
      <c r="B152" s="1">
        <v>8.8000000000000005E-3</v>
      </c>
      <c r="C152" s="1">
        <v>0</v>
      </c>
      <c r="D152" s="1">
        <v>0</v>
      </c>
      <c r="E152" s="1">
        <v>2.3999999999999998E-3</v>
      </c>
      <c r="F152" s="1">
        <v>2.1600000000000001E-2</v>
      </c>
      <c r="G152" s="1">
        <v>0</v>
      </c>
      <c r="H152" s="1">
        <v>0</v>
      </c>
      <c r="I152" s="1">
        <v>0.438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0.498</v>
      </c>
      <c r="T152" s="1">
        <v>3.1199999999999999E-2</v>
      </c>
      <c r="U152" s="1">
        <v>0</v>
      </c>
      <c r="V152" s="1">
        <v>0</v>
      </c>
      <c r="W152" s="1">
        <v>0</v>
      </c>
    </row>
    <row r="153" spans="1:23" x14ac:dyDescent="0.25">
      <c r="A153">
        <v>212260</v>
      </c>
      <c r="B153" s="1">
        <v>0</v>
      </c>
      <c r="C153" s="1">
        <v>0</v>
      </c>
      <c r="D153" s="1">
        <v>0</v>
      </c>
      <c r="E153" s="1">
        <v>2.0000000000000001E-4</v>
      </c>
      <c r="F153" s="1">
        <v>1E-4</v>
      </c>
      <c r="G153" s="1">
        <v>0</v>
      </c>
      <c r="H153" s="1">
        <v>5.0000000000000001E-4</v>
      </c>
      <c r="I153" s="1">
        <v>4.8399999999999999E-2</v>
      </c>
      <c r="J153" s="1">
        <v>0</v>
      </c>
      <c r="K153" s="1">
        <v>0</v>
      </c>
      <c r="L153" s="1">
        <v>1.4999999999999999E-2</v>
      </c>
      <c r="M153" s="1">
        <v>0</v>
      </c>
      <c r="N153" s="1">
        <v>2.0000000000000001E-4</v>
      </c>
      <c r="O153" s="1">
        <v>2.9999999999999997E-4</v>
      </c>
      <c r="P153" s="1">
        <v>2.0000000000000001E-4</v>
      </c>
      <c r="Q153" s="1">
        <v>2.0000000000000001E-4</v>
      </c>
      <c r="R153" s="1">
        <v>0</v>
      </c>
      <c r="S153" s="1">
        <v>0.49049999999999999</v>
      </c>
      <c r="T153" s="1">
        <v>0.41770000000000002</v>
      </c>
      <c r="U153" s="1">
        <v>1.5E-3</v>
      </c>
      <c r="V153" s="1">
        <v>2.52E-2</v>
      </c>
      <c r="W153" s="1">
        <v>0</v>
      </c>
    </row>
    <row r="154" spans="1:23" x14ac:dyDescent="0.25">
      <c r="A154">
        <v>215002</v>
      </c>
      <c r="B154" s="1">
        <v>0</v>
      </c>
      <c r="C154" s="1">
        <v>0</v>
      </c>
      <c r="D154" s="1">
        <v>0</v>
      </c>
      <c r="E154" s="1">
        <v>1.1999999999999999E-3</v>
      </c>
      <c r="F154" s="1">
        <v>5.9999999999999995E-4</v>
      </c>
      <c r="G154" s="1">
        <v>0</v>
      </c>
      <c r="H154" s="1">
        <v>0</v>
      </c>
      <c r="I154" s="1">
        <v>0.35320000000000001</v>
      </c>
      <c r="J154" s="1">
        <v>0</v>
      </c>
      <c r="K154" s="1">
        <v>0</v>
      </c>
      <c r="L154" s="1">
        <v>2.0000000000000001E-4</v>
      </c>
      <c r="M154" s="1">
        <v>0</v>
      </c>
      <c r="N154" s="1">
        <v>0</v>
      </c>
      <c r="O154" s="1">
        <v>0</v>
      </c>
      <c r="P154" s="1">
        <v>1E-4</v>
      </c>
      <c r="Q154" s="1">
        <v>0</v>
      </c>
      <c r="R154" s="1">
        <v>0</v>
      </c>
      <c r="S154" s="1">
        <v>0.38540000000000002</v>
      </c>
      <c r="T154" s="1">
        <v>0.2442</v>
      </c>
      <c r="U154" s="1">
        <v>0</v>
      </c>
      <c r="V154" s="1">
        <v>1.43E-2</v>
      </c>
      <c r="W154" s="1">
        <v>8.0000000000000004E-4</v>
      </c>
    </row>
    <row r="155" spans="1:23" x14ac:dyDescent="0.25">
      <c r="A155">
        <v>215004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1.67E-2</v>
      </c>
      <c r="J155" s="1">
        <v>0</v>
      </c>
      <c r="K155" s="1">
        <v>0</v>
      </c>
      <c r="L155" s="1">
        <v>2.9999999999999997E-4</v>
      </c>
      <c r="M155" s="1">
        <v>0</v>
      </c>
      <c r="N155" s="1">
        <v>2.9999999999999997E-4</v>
      </c>
      <c r="O155" s="1">
        <v>0</v>
      </c>
      <c r="P155" s="1">
        <v>0</v>
      </c>
      <c r="Q155" s="1">
        <v>0</v>
      </c>
      <c r="R155" s="1">
        <v>0</v>
      </c>
      <c r="S155" s="1">
        <v>0.2117</v>
      </c>
      <c r="T155" s="1">
        <v>0.74909999999999999</v>
      </c>
      <c r="U155" s="1">
        <v>0</v>
      </c>
      <c r="V155" s="1">
        <v>2.18E-2</v>
      </c>
      <c r="W155" s="1">
        <v>0</v>
      </c>
    </row>
    <row r="156" spans="1:23" x14ac:dyDescent="0.25">
      <c r="A156">
        <v>215207</v>
      </c>
      <c r="B156" s="1">
        <v>4.0000000000000002E-4</v>
      </c>
      <c r="C156" s="1">
        <v>1E-4</v>
      </c>
      <c r="D156" s="1">
        <v>0</v>
      </c>
      <c r="E156" s="1">
        <v>4.0000000000000002E-4</v>
      </c>
      <c r="F156" s="1">
        <v>2.0000000000000001E-4</v>
      </c>
      <c r="G156" s="1">
        <v>0</v>
      </c>
      <c r="H156" s="1">
        <v>0</v>
      </c>
      <c r="I156" s="1">
        <v>0.2319</v>
      </c>
      <c r="J156" s="1">
        <v>0</v>
      </c>
      <c r="K156" s="1">
        <v>0</v>
      </c>
      <c r="L156" s="1">
        <v>1.1000000000000001E-3</v>
      </c>
      <c r="M156" s="1">
        <v>0</v>
      </c>
      <c r="N156" s="1">
        <v>0</v>
      </c>
      <c r="O156" s="1">
        <v>5.0000000000000001E-4</v>
      </c>
      <c r="P156" s="1">
        <v>4.0000000000000002E-4</v>
      </c>
      <c r="Q156" s="1">
        <v>0</v>
      </c>
      <c r="R156" s="1">
        <v>0</v>
      </c>
      <c r="S156" s="1">
        <v>0.19320000000000001</v>
      </c>
      <c r="T156" s="1">
        <v>0.5212</v>
      </c>
      <c r="U156" s="1">
        <v>2.0000000000000001E-4</v>
      </c>
      <c r="V156" s="1">
        <v>5.0200000000000002E-2</v>
      </c>
      <c r="W156" s="1">
        <v>2.9999999999999997E-4</v>
      </c>
    </row>
    <row r="157" spans="1:23" x14ac:dyDescent="0.25">
      <c r="A157">
        <v>216002</v>
      </c>
      <c r="B157" s="1">
        <v>0</v>
      </c>
      <c r="C157" s="1">
        <v>1E-4</v>
      </c>
      <c r="D157" s="1">
        <v>0</v>
      </c>
      <c r="E157" s="1">
        <v>0</v>
      </c>
      <c r="F157" s="1">
        <v>0</v>
      </c>
      <c r="G157" s="1">
        <v>0</v>
      </c>
      <c r="H157" s="1">
        <v>5.9999999999999995E-4</v>
      </c>
      <c r="I157" s="1">
        <v>8.8999999999999999E-3</v>
      </c>
      <c r="J157" s="1">
        <v>0</v>
      </c>
      <c r="K157" s="1">
        <v>0</v>
      </c>
      <c r="L157" s="1">
        <v>4.7999999999999996E-3</v>
      </c>
      <c r="M157" s="1">
        <v>0</v>
      </c>
      <c r="N157" s="1">
        <v>0</v>
      </c>
      <c r="O157" s="1">
        <v>2.0000000000000001E-4</v>
      </c>
      <c r="P157" s="1">
        <v>2.0000000000000001E-4</v>
      </c>
      <c r="Q157" s="1">
        <v>1E-4</v>
      </c>
      <c r="R157" s="1">
        <v>0</v>
      </c>
      <c r="S157" s="1">
        <v>0.86199999999999999</v>
      </c>
      <c r="T157" s="1">
        <v>0.1145</v>
      </c>
      <c r="U157" s="1">
        <v>0</v>
      </c>
      <c r="V157" s="1">
        <v>8.6999999999999994E-3</v>
      </c>
      <c r="W157" s="1">
        <v>0</v>
      </c>
    </row>
    <row r="158" spans="1:23" x14ac:dyDescent="0.25">
      <c r="A158">
        <v>216004</v>
      </c>
      <c r="B158" s="1">
        <v>0</v>
      </c>
      <c r="C158" s="1">
        <v>0</v>
      </c>
      <c r="D158" s="1">
        <v>0</v>
      </c>
      <c r="E158" s="1">
        <v>5.9999999999999995E-4</v>
      </c>
      <c r="F158" s="1">
        <v>0</v>
      </c>
      <c r="G158" s="1">
        <v>0</v>
      </c>
      <c r="H158" s="1">
        <v>0</v>
      </c>
      <c r="I158" s="1">
        <v>0.18890000000000001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0.79800000000000004</v>
      </c>
      <c r="T158" s="1">
        <v>7.7999999999999996E-3</v>
      </c>
      <c r="U158" s="1">
        <v>0</v>
      </c>
      <c r="V158" s="1">
        <v>4.7999999999999996E-3</v>
      </c>
      <c r="W158" s="1">
        <v>0</v>
      </c>
    </row>
    <row r="159" spans="1:23" x14ac:dyDescent="0.25">
      <c r="A159">
        <v>218001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1.0999999999999999E-2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2.3999999999999998E-3</v>
      </c>
      <c r="Q159" s="1">
        <v>0</v>
      </c>
      <c r="R159" s="1">
        <v>0</v>
      </c>
      <c r="S159" s="1">
        <v>0.48899999999999999</v>
      </c>
      <c r="T159" s="1">
        <v>0.4</v>
      </c>
      <c r="U159" s="1">
        <v>1.1999999999999999E-3</v>
      </c>
      <c r="V159" s="1">
        <v>9.6299999999999997E-2</v>
      </c>
      <c r="W159" s="1">
        <v>0</v>
      </c>
    </row>
    <row r="160" spans="1:23" x14ac:dyDescent="0.25">
      <c r="A160">
        <v>219001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0.96760000000000002</v>
      </c>
      <c r="T160" s="1">
        <v>3.2399999999999998E-2</v>
      </c>
      <c r="U160" s="1">
        <v>0</v>
      </c>
      <c r="V160" s="1">
        <v>0</v>
      </c>
      <c r="W160" s="1">
        <v>0</v>
      </c>
    </row>
    <row r="161" spans="1:23" x14ac:dyDescent="0.25">
      <c r="A161">
        <v>221207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2.9999999999999997E-4</v>
      </c>
      <c r="J161" s="1">
        <v>0</v>
      </c>
      <c r="K161" s="1">
        <v>0</v>
      </c>
      <c r="L161" s="1">
        <v>7.9000000000000008E-3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0.87580000000000002</v>
      </c>
      <c r="T161" s="1">
        <v>0.11459999999999999</v>
      </c>
      <c r="U161" s="1">
        <v>0</v>
      </c>
      <c r="V161" s="1">
        <v>1.4E-3</v>
      </c>
      <c r="W161" s="1">
        <v>0</v>
      </c>
    </row>
    <row r="162" spans="1:23" x14ac:dyDescent="0.25">
      <c r="A162">
        <v>221210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1.9E-3</v>
      </c>
      <c r="J162" s="1">
        <v>0</v>
      </c>
      <c r="K162" s="1">
        <v>0</v>
      </c>
      <c r="L162" s="1">
        <v>8.0000000000000004E-4</v>
      </c>
      <c r="M162" s="1">
        <v>0</v>
      </c>
      <c r="N162" s="1">
        <v>0</v>
      </c>
      <c r="O162" s="1">
        <v>1E-4</v>
      </c>
      <c r="P162" s="1">
        <v>0</v>
      </c>
      <c r="Q162" s="1">
        <v>0</v>
      </c>
      <c r="R162" s="1">
        <v>0</v>
      </c>
      <c r="S162" s="1">
        <v>0.79390000000000005</v>
      </c>
      <c r="T162" s="1">
        <v>0.1971</v>
      </c>
      <c r="U162" s="1">
        <v>2.9999999999999997E-4</v>
      </c>
      <c r="V162" s="1">
        <v>5.8999999999999999E-3</v>
      </c>
      <c r="W162" s="1">
        <v>0</v>
      </c>
    </row>
    <row r="163" spans="1:23" x14ac:dyDescent="0.25">
      <c r="A163">
        <v>222206</v>
      </c>
      <c r="B163" s="1">
        <v>0</v>
      </c>
      <c r="C163" s="1">
        <v>1E-4</v>
      </c>
      <c r="D163" s="1">
        <v>0</v>
      </c>
      <c r="E163" s="1">
        <v>0</v>
      </c>
      <c r="F163" s="1">
        <v>0</v>
      </c>
      <c r="G163" s="1">
        <v>0</v>
      </c>
      <c r="H163" s="1">
        <v>1E-4</v>
      </c>
      <c r="I163" s="1">
        <v>1.14E-2</v>
      </c>
      <c r="J163" s="1">
        <v>0</v>
      </c>
      <c r="K163" s="1">
        <v>0</v>
      </c>
      <c r="L163" s="1">
        <v>1.09E-2</v>
      </c>
      <c r="M163" s="1">
        <v>0</v>
      </c>
      <c r="N163" s="1">
        <v>1E-4</v>
      </c>
      <c r="O163" s="1">
        <v>1.9E-3</v>
      </c>
      <c r="P163" s="1">
        <v>2.9999999999999997E-4</v>
      </c>
      <c r="Q163" s="1">
        <v>0</v>
      </c>
      <c r="R163" s="1">
        <v>0</v>
      </c>
      <c r="S163" s="1">
        <v>0.3503</v>
      </c>
      <c r="T163" s="1">
        <v>0.59009999999999996</v>
      </c>
      <c r="U163" s="1">
        <v>0</v>
      </c>
      <c r="V163" s="1">
        <v>3.49E-2</v>
      </c>
      <c r="W163" s="1">
        <v>0</v>
      </c>
    </row>
    <row r="164" spans="1:23" x14ac:dyDescent="0.25">
      <c r="A164">
        <v>222213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2.9999999999999997E-4</v>
      </c>
      <c r="I164" s="1">
        <v>0</v>
      </c>
      <c r="J164" s="1">
        <v>0</v>
      </c>
      <c r="K164" s="1">
        <v>0</v>
      </c>
      <c r="L164" s="1">
        <v>1.9E-3</v>
      </c>
      <c r="M164" s="1">
        <v>1.8E-3</v>
      </c>
      <c r="N164" s="1">
        <v>0</v>
      </c>
      <c r="O164" s="1">
        <v>8.9999999999999998E-4</v>
      </c>
      <c r="P164" s="1">
        <v>8.9999999999999998E-4</v>
      </c>
      <c r="Q164" s="1">
        <v>0</v>
      </c>
      <c r="R164" s="1">
        <v>0</v>
      </c>
      <c r="S164" s="1">
        <v>9.2999999999999999E-2</v>
      </c>
      <c r="T164" s="1">
        <v>0.80420000000000003</v>
      </c>
      <c r="U164" s="1">
        <v>2.9999999999999997E-4</v>
      </c>
      <c r="V164" s="1">
        <v>9.6699999999999994E-2</v>
      </c>
      <c r="W164" s="1">
        <v>0</v>
      </c>
    </row>
    <row r="165" spans="1:23" x14ac:dyDescent="0.25">
      <c r="A165">
        <v>223202</v>
      </c>
      <c r="B165" s="1">
        <v>0</v>
      </c>
      <c r="C165" s="1">
        <v>1E-3</v>
      </c>
      <c r="D165" s="1">
        <v>0</v>
      </c>
      <c r="E165" s="1">
        <v>0</v>
      </c>
      <c r="F165" s="1">
        <v>1E-4</v>
      </c>
      <c r="G165" s="1">
        <v>0</v>
      </c>
      <c r="H165" s="1">
        <v>2.0000000000000001E-4</v>
      </c>
      <c r="I165" s="1">
        <v>0.1234</v>
      </c>
      <c r="J165" s="1">
        <v>0</v>
      </c>
      <c r="K165" s="1">
        <v>0</v>
      </c>
      <c r="L165" s="1">
        <v>6.0000000000000001E-3</v>
      </c>
      <c r="M165" s="1">
        <v>0</v>
      </c>
      <c r="N165" s="1">
        <v>2.0000000000000001E-4</v>
      </c>
      <c r="O165" s="1">
        <v>6.4000000000000003E-3</v>
      </c>
      <c r="P165" s="1">
        <v>1.9E-3</v>
      </c>
      <c r="Q165" s="1">
        <v>0</v>
      </c>
      <c r="R165" s="1">
        <v>0</v>
      </c>
      <c r="S165" s="1">
        <v>0.1215</v>
      </c>
      <c r="T165" s="1">
        <v>0.61699999999999999</v>
      </c>
      <c r="U165" s="1">
        <v>2.0000000000000001E-4</v>
      </c>
      <c r="V165" s="1">
        <v>0.1221</v>
      </c>
      <c r="W165" s="1">
        <v>1E-4</v>
      </c>
    </row>
    <row r="166" spans="1:23" x14ac:dyDescent="0.25">
      <c r="A166">
        <v>224206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1E-4</v>
      </c>
      <c r="I166" s="1">
        <v>2.9999999999999997E-4</v>
      </c>
      <c r="J166" s="1">
        <v>0</v>
      </c>
      <c r="K166" s="1">
        <v>0</v>
      </c>
      <c r="L166" s="1">
        <v>2.1499999999999998E-2</v>
      </c>
      <c r="M166" s="1">
        <v>8.0000000000000004E-4</v>
      </c>
      <c r="N166" s="1">
        <v>0</v>
      </c>
      <c r="O166" s="1">
        <v>8.6999999999999994E-3</v>
      </c>
      <c r="P166" s="1">
        <v>1.8E-3</v>
      </c>
      <c r="Q166" s="1">
        <v>0</v>
      </c>
      <c r="R166" s="1">
        <v>0</v>
      </c>
      <c r="S166" s="1">
        <v>0.24079999999999999</v>
      </c>
      <c r="T166" s="1">
        <v>0.66220000000000001</v>
      </c>
      <c r="U166" s="1">
        <v>2.0000000000000001E-4</v>
      </c>
      <c r="V166" s="1">
        <v>6.3299999999999995E-2</v>
      </c>
      <c r="W166" s="1">
        <v>0</v>
      </c>
    </row>
    <row r="167" spans="1:23" x14ac:dyDescent="0.25">
      <c r="A167" t="s">
        <v>99</v>
      </c>
      <c r="B167" s="1">
        <v>0</v>
      </c>
      <c r="C167" s="1">
        <v>2.9999999999999997E-4</v>
      </c>
      <c r="D167" s="1">
        <v>0</v>
      </c>
      <c r="E167" s="1">
        <v>0</v>
      </c>
      <c r="F167" s="1">
        <v>0</v>
      </c>
      <c r="G167" s="1">
        <v>0</v>
      </c>
      <c r="H167" s="1">
        <v>2E-3</v>
      </c>
      <c r="I167" s="1">
        <v>3.7699999999999997E-2</v>
      </c>
      <c r="J167" s="1">
        <v>0</v>
      </c>
      <c r="K167" s="1">
        <v>0</v>
      </c>
      <c r="L167" s="1">
        <v>2.9100000000000001E-2</v>
      </c>
      <c r="M167" s="1">
        <v>6.8999999999999999E-3</v>
      </c>
      <c r="N167" s="1">
        <v>5.0000000000000001E-4</v>
      </c>
      <c r="O167" s="1">
        <v>1.29E-2</v>
      </c>
      <c r="P167" s="1">
        <v>3.2000000000000002E-3</v>
      </c>
      <c r="Q167" s="1">
        <v>2.0000000000000001E-4</v>
      </c>
      <c r="R167" s="1">
        <v>0</v>
      </c>
      <c r="S167" s="1">
        <v>0.24590000000000001</v>
      </c>
      <c r="T167" s="1">
        <v>0.58409999999999995</v>
      </c>
      <c r="U167" s="1">
        <v>6.9999999999999999E-4</v>
      </c>
      <c r="V167" s="1">
        <v>7.6399999999999996E-2</v>
      </c>
      <c r="W167" s="1">
        <v>1E-4</v>
      </c>
    </row>
    <row r="168" spans="1:23" x14ac:dyDescent="0.25">
      <c r="A168" t="s">
        <v>100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2E-3</v>
      </c>
      <c r="I168" s="1">
        <v>0</v>
      </c>
      <c r="J168" s="1">
        <v>0</v>
      </c>
      <c r="K168" s="1">
        <v>0</v>
      </c>
      <c r="L168" s="1">
        <v>1.7500000000000002E-2</v>
      </c>
      <c r="M168" s="1">
        <v>0</v>
      </c>
      <c r="N168" s="1">
        <v>0</v>
      </c>
      <c r="O168" s="1">
        <v>1.5E-3</v>
      </c>
      <c r="P168" s="1">
        <v>0</v>
      </c>
      <c r="Q168" s="1">
        <v>0</v>
      </c>
      <c r="R168" s="1">
        <v>0</v>
      </c>
      <c r="S168" s="1">
        <v>0.31819999999999998</v>
      </c>
      <c r="T168" s="1">
        <v>0.61319999999999997</v>
      </c>
      <c r="U168" s="1">
        <v>0</v>
      </c>
      <c r="V168" s="1">
        <v>4.7699999999999999E-2</v>
      </c>
      <c r="W168" s="1">
        <v>0</v>
      </c>
    </row>
    <row r="169" spans="1:23" x14ac:dyDescent="0.25">
      <c r="A169" t="s">
        <v>101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0.99060000000000004</v>
      </c>
      <c r="T169" s="1">
        <v>9.4000000000000004E-3</v>
      </c>
      <c r="U169" s="1">
        <v>0</v>
      </c>
      <c r="V169" s="1">
        <v>0</v>
      </c>
      <c r="W169" s="1">
        <v>0</v>
      </c>
    </row>
    <row r="170" spans="1:23" x14ac:dyDescent="0.25">
      <c r="A170" t="s">
        <v>102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4.0000000000000002E-4</v>
      </c>
      <c r="I170" s="1">
        <v>0</v>
      </c>
      <c r="J170" s="1">
        <v>0</v>
      </c>
      <c r="K170" s="1">
        <v>0</v>
      </c>
      <c r="L170" s="1">
        <v>9.7999999999999997E-3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0.48920000000000002</v>
      </c>
      <c r="T170" s="1">
        <v>0.47439999999999999</v>
      </c>
      <c r="U170" s="1">
        <v>8.0000000000000004E-4</v>
      </c>
      <c r="V170" s="1">
        <v>2.5399999999999999E-2</v>
      </c>
      <c r="W170" s="1">
        <v>0</v>
      </c>
    </row>
    <row r="171" spans="1:23" x14ac:dyDescent="0.25">
      <c r="A171">
        <v>225219</v>
      </c>
      <c r="B171" s="1">
        <v>0</v>
      </c>
      <c r="C171" s="1">
        <v>1E-4</v>
      </c>
      <c r="D171" s="1">
        <v>0</v>
      </c>
      <c r="E171" s="1">
        <v>0</v>
      </c>
      <c r="F171" s="1">
        <v>0</v>
      </c>
      <c r="G171" s="1">
        <v>0</v>
      </c>
      <c r="H171" s="1">
        <v>5.9999999999999995E-4</v>
      </c>
      <c r="I171" s="1">
        <v>0</v>
      </c>
      <c r="J171" s="1">
        <v>0</v>
      </c>
      <c r="K171" s="1">
        <v>0</v>
      </c>
      <c r="L171" s="1">
        <v>2.3699999999999999E-2</v>
      </c>
      <c r="M171" s="1">
        <v>1.3599999999999999E-2</v>
      </c>
      <c r="N171" s="1">
        <v>2.0000000000000001E-4</v>
      </c>
      <c r="O171" s="1">
        <v>1.7000000000000001E-2</v>
      </c>
      <c r="P171" s="1">
        <v>8.2000000000000007E-3</v>
      </c>
      <c r="Q171" s="1">
        <v>0</v>
      </c>
      <c r="R171" s="1">
        <v>0</v>
      </c>
      <c r="S171" s="1">
        <v>0.1086</v>
      </c>
      <c r="T171" s="1">
        <v>0.68659999999999999</v>
      </c>
      <c r="U171" s="1">
        <v>1.8E-3</v>
      </c>
      <c r="V171" s="1">
        <v>0.13980000000000001</v>
      </c>
      <c r="W171" s="1">
        <v>0</v>
      </c>
    </row>
    <row r="172" spans="1:23" x14ac:dyDescent="0.25">
      <c r="A172">
        <v>226220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1E-3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0.96060000000000001</v>
      </c>
      <c r="T172" s="1">
        <v>3.8399999999999997E-2</v>
      </c>
      <c r="U172" s="1">
        <v>0</v>
      </c>
      <c r="V172" s="1">
        <v>0</v>
      </c>
      <c r="W172" s="1">
        <v>0</v>
      </c>
    </row>
    <row r="173" spans="1:23" x14ac:dyDescent="0.25">
      <c r="A173">
        <v>226222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0.9526</v>
      </c>
      <c r="T173" s="1">
        <v>4.7399999999999998E-2</v>
      </c>
      <c r="U173" s="1">
        <v>0</v>
      </c>
      <c r="V173" s="1">
        <v>0</v>
      </c>
      <c r="W173" s="1">
        <v>0</v>
      </c>
    </row>
    <row r="174" spans="1:23" x14ac:dyDescent="0.25">
      <c r="A174">
        <v>226407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9.5299999999999996E-2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0.87719999999999998</v>
      </c>
      <c r="T174" s="1">
        <v>2.7400000000000001E-2</v>
      </c>
      <c r="U174" s="1">
        <v>0</v>
      </c>
      <c r="V174" s="1">
        <v>0</v>
      </c>
      <c r="W174" s="1">
        <v>0</v>
      </c>
    </row>
    <row r="175" spans="1:23" x14ac:dyDescent="0.25">
      <c r="A175" t="s">
        <v>103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0.94399999999999995</v>
      </c>
      <c r="T175" s="1">
        <v>5.6000000000000001E-2</v>
      </c>
      <c r="U175" s="1">
        <v>0</v>
      </c>
      <c r="V175" s="1">
        <v>0</v>
      </c>
      <c r="W175" s="1">
        <v>0</v>
      </c>
    </row>
    <row r="176" spans="1:23" x14ac:dyDescent="0.25">
      <c r="A176">
        <v>227226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0.65869999999999995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0.31059999999999999</v>
      </c>
      <c r="T176" s="1">
        <v>3.0700000000000002E-2</v>
      </c>
      <c r="U176" s="1">
        <v>0</v>
      </c>
      <c r="V176" s="1">
        <v>0</v>
      </c>
      <c r="W176" s="1">
        <v>0</v>
      </c>
    </row>
    <row r="177" spans="1:23" x14ac:dyDescent="0.25">
      <c r="A177">
        <v>227227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0.83130000000000004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0.14879999999999999</v>
      </c>
      <c r="T177" s="1">
        <v>1.9900000000000001E-2</v>
      </c>
      <c r="U177" s="1">
        <v>0</v>
      </c>
      <c r="V177" s="1">
        <v>0</v>
      </c>
      <c r="W177" s="1">
        <v>0</v>
      </c>
    </row>
    <row r="178" spans="1:23" x14ac:dyDescent="0.25">
      <c r="A178" t="s">
        <v>104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1.49E-2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0.76219999999999999</v>
      </c>
      <c r="T178" s="1">
        <v>0.21229999999999999</v>
      </c>
      <c r="U178" s="1">
        <v>0</v>
      </c>
      <c r="V178" s="1">
        <v>1.06E-2</v>
      </c>
      <c r="W178" s="1">
        <v>0</v>
      </c>
    </row>
    <row r="179" spans="1:23" x14ac:dyDescent="0.25">
      <c r="A179" t="s">
        <v>105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1.3899999999999999E-2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0.63</v>
      </c>
      <c r="T179" s="1">
        <v>0.35220000000000001</v>
      </c>
      <c r="U179" s="1">
        <v>0</v>
      </c>
      <c r="V179" s="1">
        <v>4.0000000000000001E-3</v>
      </c>
      <c r="W179" s="1">
        <v>0</v>
      </c>
    </row>
    <row r="180" spans="1:23" x14ac:dyDescent="0.25">
      <c r="A180">
        <v>230210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4.1999999999999997E-3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0.8609</v>
      </c>
      <c r="T180" s="1">
        <v>0.13489999999999999</v>
      </c>
      <c r="U180" s="1">
        <v>0</v>
      </c>
      <c r="V180" s="1">
        <v>0</v>
      </c>
      <c r="W180" s="1">
        <v>0</v>
      </c>
    </row>
    <row r="181" spans="1:23" x14ac:dyDescent="0.25">
      <c r="A181">
        <v>231213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1.5900000000000001E-2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0.76049999999999995</v>
      </c>
      <c r="T181" s="1">
        <v>0.21829999999999999</v>
      </c>
      <c r="U181" s="1">
        <v>0</v>
      </c>
      <c r="V181" s="1">
        <v>4.0000000000000002E-4</v>
      </c>
      <c r="W181" s="1">
        <v>4.8999999999999998E-3</v>
      </c>
    </row>
    <row r="182" spans="1:23" x14ac:dyDescent="0.25">
      <c r="A182">
        <v>235205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</row>
    <row r="183" spans="1:23" x14ac:dyDescent="0.25">
      <c r="A183">
        <v>236213</v>
      </c>
      <c r="B183" s="1">
        <v>0</v>
      </c>
      <c r="C183" s="1">
        <v>2.0000000000000001E-4</v>
      </c>
      <c r="D183" s="1">
        <v>0</v>
      </c>
      <c r="E183" s="1">
        <v>0</v>
      </c>
      <c r="F183" s="1">
        <v>0</v>
      </c>
      <c r="G183" s="1">
        <v>0</v>
      </c>
      <c r="H183" s="1">
        <v>1.0200000000000001E-2</v>
      </c>
      <c r="I183" s="1">
        <v>0.67010000000000003</v>
      </c>
      <c r="J183" s="1">
        <v>0</v>
      </c>
      <c r="K183" s="1">
        <v>1.03E-2</v>
      </c>
      <c r="L183" s="1">
        <v>7.4999999999999997E-3</v>
      </c>
      <c r="M183" s="1">
        <v>0</v>
      </c>
      <c r="N183" s="1">
        <v>0</v>
      </c>
      <c r="O183" s="1">
        <v>2.0000000000000001E-4</v>
      </c>
      <c r="P183" s="1">
        <v>1E-4</v>
      </c>
      <c r="Q183" s="1">
        <v>0</v>
      </c>
      <c r="R183" s="1">
        <v>0</v>
      </c>
      <c r="S183" s="1">
        <v>3.0700000000000002E-2</v>
      </c>
      <c r="T183" s="1">
        <v>0.2586</v>
      </c>
      <c r="U183" s="1">
        <v>0</v>
      </c>
      <c r="V183" s="1">
        <v>9.7000000000000003E-3</v>
      </c>
      <c r="W183" s="1">
        <v>2.3E-3</v>
      </c>
    </row>
    <row r="184" spans="1:23" x14ac:dyDescent="0.25">
      <c r="A184">
        <v>238208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2.3999999999999998E-3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0.184</v>
      </c>
      <c r="T184" s="1">
        <v>0.76759999999999995</v>
      </c>
      <c r="U184" s="1">
        <v>0</v>
      </c>
      <c r="V184" s="1">
        <v>4.5999999999999999E-2</v>
      </c>
      <c r="W184" s="1">
        <v>0</v>
      </c>
    </row>
    <row r="185" spans="1:23" x14ac:dyDescent="0.25">
      <c r="A185" t="s">
        <v>106</v>
      </c>
      <c r="B185" s="1">
        <v>0</v>
      </c>
      <c r="C185" s="1">
        <v>1E-3</v>
      </c>
      <c r="D185" s="1">
        <v>1E-4</v>
      </c>
      <c r="E185" s="1">
        <v>1.2800000000000001E-2</v>
      </c>
      <c r="F185" s="1">
        <v>2.3999999999999998E-3</v>
      </c>
      <c r="G185" s="1">
        <v>0</v>
      </c>
      <c r="H185" s="1">
        <v>6.93E-2</v>
      </c>
      <c r="I185" s="1">
        <v>0.70540000000000003</v>
      </c>
      <c r="J185" s="1">
        <v>0</v>
      </c>
      <c r="K185" s="1">
        <v>3.6600000000000001E-2</v>
      </c>
      <c r="L185" s="1">
        <v>3.1399999999999997E-2</v>
      </c>
      <c r="M185" s="1">
        <v>0</v>
      </c>
      <c r="N185" s="1">
        <v>2.9999999999999997E-4</v>
      </c>
      <c r="O185" s="1">
        <v>1.1000000000000001E-3</v>
      </c>
      <c r="P185" s="1">
        <v>5.9999999999999995E-4</v>
      </c>
      <c r="Q185" s="1">
        <v>1E-4</v>
      </c>
      <c r="R185" s="1">
        <v>0</v>
      </c>
      <c r="S185" s="1">
        <v>1.3599999999999999E-2</v>
      </c>
      <c r="T185" s="1">
        <v>7.3700000000000002E-2</v>
      </c>
      <c r="U185" s="1">
        <v>4.0000000000000002E-4</v>
      </c>
      <c r="V185" s="1">
        <v>5.0500000000000003E-2</v>
      </c>
      <c r="W185" s="1">
        <v>8.0000000000000004E-4</v>
      </c>
    </row>
    <row r="186" spans="1:23" x14ac:dyDescent="0.25">
      <c r="A186" t="s">
        <v>107</v>
      </c>
      <c r="B186" s="1">
        <v>2.5999999999999999E-3</v>
      </c>
      <c r="C186" s="1">
        <v>0</v>
      </c>
      <c r="D186" s="1">
        <v>0</v>
      </c>
      <c r="E186" s="1">
        <v>2.0799999999999999E-2</v>
      </c>
      <c r="F186" s="1">
        <v>2.5899999999999999E-2</v>
      </c>
      <c r="G186" s="1">
        <v>0</v>
      </c>
      <c r="H186" s="1">
        <v>7.7000000000000002E-3</v>
      </c>
      <c r="I186" s="1">
        <v>0.55879999999999996</v>
      </c>
      <c r="J186" s="1">
        <v>0</v>
      </c>
      <c r="K186" s="1">
        <v>1.14E-2</v>
      </c>
      <c r="L186" s="1">
        <v>1.1000000000000001E-3</v>
      </c>
      <c r="M186" s="1">
        <v>0</v>
      </c>
      <c r="N186" s="1">
        <v>2.9999999999999997E-4</v>
      </c>
      <c r="O186" s="1">
        <v>2.0000000000000001E-4</v>
      </c>
      <c r="P186" s="1">
        <v>0</v>
      </c>
      <c r="Q186" s="1">
        <v>1E-4</v>
      </c>
      <c r="R186" s="1">
        <v>0</v>
      </c>
      <c r="S186" s="1">
        <v>0.30249999999999999</v>
      </c>
      <c r="T186" s="1">
        <v>6.2700000000000006E-2</v>
      </c>
      <c r="U186" s="1">
        <v>0</v>
      </c>
      <c r="V186" s="1">
        <v>5.1999999999999998E-3</v>
      </c>
      <c r="W186" s="1">
        <v>6.9999999999999999E-4</v>
      </c>
    </row>
    <row r="187" spans="1:23" x14ac:dyDescent="0.25">
      <c r="A187" t="s">
        <v>108</v>
      </c>
      <c r="B187" s="1">
        <v>0</v>
      </c>
      <c r="C187" s="1">
        <v>0</v>
      </c>
      <c r="D187" s="1">
        <v>0</v>
      </c>
      <c r="E187" s="1">
        <v>0.02</v>
      </c>
      <c r="F187" s="1">
        <v>2.7000000000000001E-3</v>
      </c>
      <c r="G187" s="1">
        <v>0</v>
      </c>
      <c r="H187" s="1">
        <v>0.19089999999999999</v>
      </c>
      <c r="I187" s="1">
        <v>0.63949999999999996</v>
      </c>
      <c r="J187" s="1">
        <v>0</v>
      </c>
      <c r="K187" s="1">
        <v>7.1000000000000004E-3</v>
      </c>
      <c r="L187" s="1">
        <v>4.6100000000000002E-2</v>
      </c>
      <c r="M187" s="1">
        <v>0</v>
      </c>
      <c r="N187" s="1">
        <v>0</v>
      </c>
      <c r="O187" s="1">
        <v>8.0000000000000004E-4</v>
      </c>
      <c r="P187" s="1">
        <v>1.1000000000000001E-3</v>
      </c>
      <c r="Q187" s="1">
        <v>0</v>
      </c>
      <c r="R187" s="1">
        <v>0</v>
      </c>
      <c r="S187" s="1">
        <v>0</v>
      </c>
      <c r="T187" s="1">
        <v>2.63E-2</v>
      </c>
      <c r="U187" s="1">
        <v>0</v>
      </c>
      <c r="V187" s="1">
        <v>6.5199999999999994E-2</v>
      </c>
      <c r="W187" s="1">
        <v>2.9999999999999997E-4</v>
      </c>
    </row>
    <row r="188" spans="1:23" x14ac:dyDescent="0.25">
      <c r="A188">
        <v>604053</v>
      </c>
      <c r="B188" s="1">
        <v>0</v>
      </c>
      <c r="C188" s="1">
        <v>3.5000000000000001E-3</v>
      </c>
      <c r="D188" s="1">
        <v>4.0000000000000002E-4</v>
      </c>
      <c r="E188" s="1">
        <v>2.0000000000000001E-4</v>
      </c>
      <c r="F188" s="1">
        <v>0</v>
      </c>
      <c r="G188" s="1">
        <v>0</v>
      </c>
      <c r="H188" s="1">
        <v>5.74E-2</v>
      </c>
      <c r="I188" s="1">
        <v>0.19889999999999999</v>
      </c>
      <c r="J188" s="1">
        <v>0</v>
      </c>
      <c r="K188" s="1">
        <v>0</v>
      </c>
      <c r="L188" s="1">
        <v>3.1800000000000002E-2</v>
      </c>
      <c r="M188" s="1">
        <v>0</v>
      </c>
      <c r="N188" s="1">
        <v>1.5E-3</v>
      </c>
      <c r="O188" s="1">
        <v>2.3E-3</v>
      </c>
      <c r="P188" s="1">
        <v>4.1999999999999997E-3</v>
      </c>
      <c r="Q188" s="1">
        <v>8.0000000000000004E-4</v>
      </c>
      <c r="R188" s="1">
        <v>2.0000000000000001E-4</v>
      </c>
      <c r="S188" s="1">
        <v>0.2913</v>
      </c>
      <c r="T188" s="1">
        <v>0.31230000000000002</v>
      </c>
      <c r="U188" s="1">
        <v>7.9000000000000008E-3</v>
      </c>
      <c r="V188" s="1">
        <v>8.7099999999999997E-2</v>
      </c>
      <c r="W188" s="1">
        <v>0</v>
      </c>
    </row>
    <row r="189" spans="1:23" x14ac:dyDescent="0.25">
      <c r="A189">
        <v>606001</v>
      </c>
      <c r="B189" s="1">
        <v>0</v>
      </c>
      <c r="C189" s="1">
        <v>1E-4</v>
      </c>
      <c r="D189" s="1">
        <v>0</v>
      </c>
      <c r="E189" s="1">
        <v>0</v>
      </c>
      <c r="F189" s="1">
        <v>0</v>
      </c>
      <c r="G189" s="1">
        <v>0</v>
      </c>
      <c r="H189" s="1">
        <v>2.0000000000000001E-4</v>
      </c>
      <c r="I189" s="1">
        <v>0</v>
      </c>
      <c r="J189" s="1">
        <v>0</v>
      </c>
      <c r="K189" s="1">
        <v>5.0000000000000001E-4</v>
      </c>
      <c r="L189" s="1">
        <v>1E-4</v>
      </c>
      <c r="M189" s="1">
        <v>0</v>
      </c>
      <c r="N189" s="1">
        <v>1E-4</v>
      </c>
      <c r="O189" s="1">
        <v>0</v>
      </c>
      <c r="P189" s="1">
        <v>0</v>
      </c>
      <c r="Q189" s="1">
        <v>0</v>
      </c>
      <c r="R189" s="1">
        <v>0</v>
      </c>
      <c r="S189" s="1">
        <v>0.80289999999999995</v>
      </c>
      <c r="T189" s="1">
        <v>0.17100000000000001</v>
      </c>
      <c r="U189" s="1">
        <v>4.0000000000000002E-4</v>
      </c>
      <c r="V189" s="1">
        <v>2.47E-2</v>
      </c>
      <c r="W189" s="1">
        <v>0</v>
      </c>
    </row>
    <row r="190" spans="1:23" x14ac:dyDescent="0.25">
      <c r="A190">
        <v>606002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1.11E-2</v>
      </c>
      <c r="I190" s="1">
        <v>0</v>
      </c>
      <c r="J190" s="1">
        <v>0</v>
      </c>
      <c r="K190" s="1">
        <v>0</v>
      </c>
      <c r="L190" s="1">
        <v>1.8E-3</v>
      </c>
      <c r="M190" s="1">
        <v>0</v>
      </c>
      <c r="N190" s="1">
        <v>0</v>
      </c>
      <c r="O190" s="1">
        <v>8.9999999999999998E-4</v>
      </c>
      <c r="P190" s="1">
        <v>0</v>
      </c>
      <c r="Q190" s="1">
        <v>0</v>
      </c>
      <c r="R190" s="1">
        <v>8.9999999999999998E-4</v>
      </c>
      <c r="S190" s="1">
        <v>0.8216</v>
      </c>
      <c r="T190" s="1">
        <v>0.14699999999999999</v>
      </c>
      <c r="U190" s="1">
        <v>0</v>
      </c>
      <c r="V190" s="1">
        <v>1.66E-2</v>
      </c>
      <c r="W190" s="1">
        <v>0</v>
      </c>
    </row>
    <row r="191" spans="1:23" x14ac:dyDescent="0.25">
      <c r="A191">
        <v>606185</v>
      </c>
      <c r="B191" s="1">
        <v>0</v>
      </c>
      <c r="C191" s="1">
        <v>1E-4</v>
      </c>
      <c r="D191" s="1">
        <v>0</v>
      </c>
      <c r="E191" s="1">
        <v>0</v>
      </c>
      <c r="F191" s="1">
        <v>0</v>
      </c>
      <c r="G191" s="1">
        <v>0</v>
      </c>
      <c r="H191" s="1">
        <v>1.12E-2</v>
      </c>
      <c r="I191" s="1">
        <v>0</v>
      </c>
      <c r="J191" s="1">
        <v>0</v>
      </c>
      <c r="K191" s="1">
        <v>0</v>
      </c>
      <c r="L191" s="1">
        <v>1.6000000000000001E-3</v>
      </c>
      <c r="M191" s="1">
        <v>0</v>
      </c>
      <c r="N191" s="1">
        <v>6.0000000000000001E-3</v>
      </c>
      <c r="O191" s="1">
        <v>0</v>
      </c>
      <c r="P191" s="1">
        <v>6.9999999999999999E-4</v>
      </c>
      <c r="Q191" s="1">
        <v>4.0000000000000002E-4</v>
      </c>
      <c r="R191" s="1">
        <v>0</v>
      </c>
      <c r="S191" s="1">
        <v>0.69479999999999997</v>
      </c>
      <c r="T191" s="1">
        <v>0.2288</v>
      </c>
      <c r="U191" s="1">
        <v>5.9999999999999995E-4</v>
      </c>
      <c r="V191" s="1">
        <v>5.5599999999999997E-2</v>
      </c>
      <c r="W191" s="1">
        <v>0</v>
      </c>
    </row>
    <row r="192" spans="1:23" x14ac:dyDescent="0.25">
      <c r="A192">
        <v>607155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4.0000000000000002E-4</v>
      </c>
      <c r="I192" s="1">
        <v>5.8400000000000001E-2</v>
      </c>
      <c r="J192" s="1">
        <v>0</v>
      </c>
      <c r="K192" s="1">
        <v>8.9999999999999998E-4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0.82469999999999999</v>
      </c>
      <c r="T192" s="1">
        <v>0.11550000000000001</v>
      </c>
      <c r="U192" s="1">
        <v>0</v>
      </c>
      <c r="V192" s="1">
        <v>0</v>
      </c>
      <c r="W192" s="1">
        <v>0</v>
      </c>
    </row>
    <row r="193" spans="1:23" x14ac:dyDescent="0.25">
      <c r="A193">
        <v>608002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1</v>
      </c>
      <c r="T193" s="1">
        <v>0</v>
      </c>
      <c r="U193" s="1">
        <v>0</v>
      </c>
      <c r="V193" s="1">
        <v>0</v>
      </c>
      <c r="W193" s="1">
        <v>0</v>
      </c>
    </row>
    <row r="194" spans="1:23" x14ac:dyDescent="0.25">
      <c r="A194">
        <v>610008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0.61509999999999998</v>
      </c>
      <c r="T194" s="1">
        <v>0.38490000000000002</v>
      </c>
      <c r="U194" s="1">
        <v>0</v>
      </c>
      <c r="V194" s="1">
        <v>0</v>
      </c>
      <c r="W194" s="1">
        <v>0</v>
      </c>
    </row>
    <row r="195" spans="1:23" x14ac:dyDescent="0.25">
      <c r="A195">
        <v>613002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1.9E-3</v>
      </c>
      <c r="O195" s="1">
        <v>0</v>
      </c>
      <c r="P195" s="1">
        <v>7.0000000000000001E-3</v>
      </c>
      <c r="Q195" s="1">
        <v>0</v>
      </c>
      <c r="R195" s="1">
        <v>0</v>
      </c>
      <c r="S195" s="1">
        <v>0.77290000000000003</v>
      </c>
      <c r="T195" s="1">
        <v>0.21740000000000001</v>
      </c>
      <c r="U195" s="1">
        <v>0</v>
      </c>
      <c r="V195" s="1">
        <v>8.0000000000000004E-4</v>
      </c>
      <c r="W195" s="1">
        <v>0</v>
      </c>
    </row>
    <row r="196" spans="1:23" x14ac:dyDescent="0.25">
      <c r="A196">
        <v>613146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3.3999999999999998E-3</v>
      </c>
      <c r="I196" s="1">
        <v>0.1077</v>
      </c>
      <c r="J196" s="1">
        <v>0</v>
      </c>
      <c r="K196" s="1">
        <v>0</v>
      </c>
      <c r="L196" s="1">
        <v>0</v>
      </c>
      <c r="M196" s="1">
        <v>0</v>
      </c>
      <c r="N196" s="1">
        <v>3.3999999999999998E-3</v>
      </c>
      <c r="O196" s="1">
        <v>0</v>
      </c>
      <c r="P196" s="1">
        <v>3.3999999999999998E-3</v>
      </c>
      <c r="Q196" s="1">
        <v>0</v>
      </c>
      <c r="R196" s="1">
        <v>0</v>
      </c>
      <c r="S196" s="1">
        <v>0.78790000000000004</v>
      </c>
      <c r="T196" s="1">
        <v>9.4299999999999995E-2</v>
      </c>
      <c r="U196" s="1">
        <v>0</v>
      </c>
      <c r="V196" s="1">
        <v>0</v>
      </c>
      <c r="W196" s="1">
        <v>0</v>
      </c>
    </row>
    <row r="197" spans="1:23" x14ac:dyDescent="0.25">
      <c r="A197">
        <v>614044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8.0000000000000004E-4</v>
      </c>
      <c r="Q197" s="1">
        <v>0</v>
      </c>
      <c r="R197" s="1">
        <v>0</v>
      </c>
      <c r="S197" s="1">
        <v>0.4753</v>
      </c>
      <c r="T197" s="1">
        <v>0.52310000000000001</v>
      </c>
      <c r="U197" s="1">
        <v>0</v>
      </c>
      <c r="V197" s="1">
        <v>8.0000000000000004E-4</v>
      </c>
      <c r="W197" s="1">
        <v>0</v>
      </c>
    </row>
    <row r="198" spans="1:23" x14ac:dyDescent="0.25">
      <c r="A198">
        <v>616002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8.3000000000000001E-3</v>
      </c>
      <c r="I198" s="1">
        <v>0.01</v>
      </c>
      <c r="J198" s="1">
        <v>0</v>
      </c>
      <c r="K198" s="1">
        <v>0</v>
      </c>
      <c r="L198" s="1">
        <v>5.9999999999999995E-4</v>
      </c>
      <c r="M198" s="1">
        <v>0</v>
      </c>
      <c r="N198" s="1">
        <v>2.0000000000000001E-4</v>
      </c>
      <c r="O198" s="1">
        <v>0</v>
      </c>
      <c r="P198" s="1">
        <v>1.6000000000000001E-3</v>
      </c>
      <c r="Q198" s="1">
        <v>0</v>
      </c>
      <c r="R198" s="1">
        <v>2.0000000000000001E-4</v>
      </c>
      <c r="S198" s="1">
        <v>2E-3</v>
      </c>
      <c r="T198" s="1">
        <v>0.3735</v>
      </c>
      <c r="U198" s="1">
        <v>2.1100000000000001E-2</v>
      </c>
      <c r="V198" s="1">
        <v>0.58260000000000001</v>
      </c>
      <c r="W198" s="1">
        <v>0</v>
      </c>
    </row>
    <row r="199" spans="1:23" x14ac:dyDescent="0.25">
      <c r="A199">
        <v>616013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2.7400000000000001E-2</v>
      </c>
      <c r="I199" s="1">
        <v>1.0200000000000001E-2</v>
      </c>
      <c r="J199" s="1">
        <v>0</v>
      </c>
      <c r="K199" s="1">
        <v>0</v>
      </c>
      <c r="L199" s="1">
        <v>4.8999999999999998E-3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6.9999999999999999E-4</v>
      </c>
      <c r="T199" s="1">
        <v>7.4499999999999997E-2</v>
      </c>
      <c r="U199" s="1">
        <v>4.5900000000000003E-2</v>
      </c>
      <c r="V199" s="1">
        <v>0.83630000000000004</v>
      </c>
      <c r="W199" s="1">
        <v>0</v>
      </c>
    </row>
    <row r="200" spans="1:23" x14ac:dyDescent="0.25">
      <c r="A200">
        <v>616065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1E-4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4.0000000000000002E-4</v>
      </c>
      <c r="O200" s="1">
        <v>2.0000000000000001E-4</v>
      </c>
      <c r="P200" s="1">
        <v>3.0999999999999999E-3</v>
      </c>
      <c r="Q200" s="1">
        <v>0</v>
      </c>
      <c r="R200" s="1">
        <v>2.9999999999999997E-4</v>
      </c>
      <c r="S200" s="1">
        <v>3.8399999999999997E-2</v>
      </c>
      <c r="T200" s="1">
        <v>0.86529999999999996</v>
      </c>
      <c r="U200" s="1">
        <v>1.2999999999999999E-3</v>
      </c>
      <c r="V200" s="1">
        <v>9.0700000000000003E-2</v>
      </c>
      <c r="W200" s="1">
        <v>0</v>
      </c>
    </row>
    <row r="201" spans="1:23" x14ac:dyDescent="0.25">
      <c r="A201">
        <v>803003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4.0000000000000001E-3</v>
      </c>
      <c r="M201" s="1">
        <v>0</v>
      </c>
      <c r="N201" s="1">
        <v>3.0000000000000001E-3</v>
      </c>
      <c r="O201" s="1">
        <v>0.85489999999999999</v>
      </c>
      <c r="P201" s="1">
        <v>0.1241</v>
      </c>
      <c r="Q201" s="1">
        <v>2E-3</v>
      </c>
      <c r="R201" s="1">
        <v>0</v>
      </c>
      <c r="S201" s="1">
        <v>0</v>
      </c>
      <c r="T201" s="1">
        <v>0</v>
      </c>
      <c r="U201" s="1">
        <v>1.2E-2</v>
      </c>
      <c r="V201" s="1">
        <v>0</v>
      </c>
      <c r="W201" s="1">
        <v>0</v>
      </c>
    </row>
    <row r="202" spans="1:23" x14ac:dyDescent="0.25">
      <c r="A202">
        <v>804001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6.4000000000000001E-2</v>
      </c>
      <c r="M202" s="1">
        <v>0</v>
      </c>
      <c r="N202" s="1">
        <v>6.7000000000000002E-3</v>
      </c>
      <c r="O202" s="1">
        <v>0.39319999999999999</v>
      </c>
      <c r="P202" s="1">
        <v>0.1134</v>
      </c>
      <c r="Q202" s="1">
        <v>8.3000000000000001E-3</v>
      </c>
      <c r="R202" s="1">
        <v>0</v>
      </c>
      <c r="S202" s="1">
        <v>0</v>
      </c>
      <c r="T202" s="1">
        <v>6.8999999999999999E-3</v>
      </c>
      <c r="U202" s="1">
        <v>0.22040000000000001</v>
      </c>
      <c r="V202" s="1">
        <v>0.187</v>
      </c>
      <c r="W202" s="1">
        <v>0</v>
      </c>
    </row>
    <row r="203" spans="1:23" x14ac:dyDescent="0.25">
      <c r="A203">
        <v>809310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1.43E-2</v>
      </c>
      <c r="M203" s="1">
        <v>0</v>
      </c>
      <c r="N203" s="1">
        <v>0.1933</v>
      </c>
      <c r="O203" s="1">
        <v>0.27850000000000003</v>
      </c>
      <c r="P203" s="1">
        <v>0.19789999999999999</v>
      </c>
      <c r="Q203" s="1">
        <v>3.4000000000000002E-2</v>
      </c>
      <c r="R203" s="1">
        <v>5.0000000000000001E-4</v>
      </c>
      <c r="S203" s="1">
        <v>0</v>
      </c>
      <c r="T203" s="1">
        <v>0</v>
      </c>
      <c r="U203" s="1">
        <v>0.2283</v>
      </c>
      <c r="V203" s="1">
        <v>5.3199999999999997E-2</v>
      </c>
      <c r="W203" s="1">
        <v>0</v>
      </c>
    </row>
    <row r="204" spans="1:23" x14ac:dyDescent="0.25">
      <c r="A204" t="s">
        <v>109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3.4299999999999997E-2</v>
      </c>
      <c r="M204" s="1">
        <v>0</v>
      </c>
      <c r="N204" s="1">
        <v>1.9300000000000001E-2</v>
      </c>
      <c r="O204" s="1">
        <v>0.46329999999999999</v>
      </c>
      <c r="P204" s="1">
        <v>6.0400000000000002E-2</v>
      </c>
      <c r="Q204" s="1">
        <v>6.8999999999999999E-3</v>
      </c>
      <c r="R204" s="1">
        <v>0</v>
      </c>
      <c r="S204" s="1">
        <v>1E-4</v>
      </c>
      <c r="T204" s="1">
        <v>3.8999999999999998E-3</v>
      </c>
      <c r="U204" s="1">
        <v>0.18790000000000001</v>
      </c>
      <c r="V204" s="1">
        <v>0.22389999999999999</v>
      </c>
      <c r="W204" s="1">
        <v>0</v>
      </c>
    </row>
    <row r="205" spans="1:23" x14ac:dyDescent="0.25">
      <c r="A205" t="s">
        <v>110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6.7000000000000002E-3</v>
      </c>
      <c r="M205" s="1">
        <v>0</v>
      </c>
      <c r="N205" s="1">
        <v>0.27660000000000001</v>
      </c>
      <c r="O205" s="1">
        <v>0.15479999999999999</v>
      </c>
      <c r="P205" s="1">
        <v>0.39219999999999999</v>
      </c>
      <c r="Q205" s="1">
        <v>4.8399999999999999E-2</v>
      </c>
      <c r="R205" s="1">
        <v>1.6999999999999999E-3</v>
      </c>
      <c r="S205" s="1">
        <v>0</v>
      </c>
      <c r="T205" s="1">
        <v>0</v>
      </c>
      <c r="U205" s="1">
        <v>0.1109</v>
      </c>
      <c r="V205" s="1">
        <v>8.6E-3</v>
      </c>
      <c r="W205" s="1">
        <v>0</v>
      </c>
    </row>
    <row r="206" spans="1:23" x14ac:dyDescent="0.25">
      <c r="A206" t="s">
        <v>111</v>
      </c>
      <c r="B206" s="1">
        <v>0</v>
      </c>
      <c r="C206" s="1">
        <v>0</v>
      </c>
      <c r="D206" s="1">
        <v>0</v>
      </c>
      <c r="E206" s="1">
        <v>2.0000000000000001E-4</v>
      </c>
      <c r="F206" s="1">
        <v>0</v>
      </c>
      <c r="G206" s="1">
        <v>0</v>
      </c>
      <c r="H206" s="1">
        <v>4.0000000000000002E-4</v>
      </c>
      <c r="I206" s="1">
        <v>2.0000000000000001E-4</v>
      </c>
      <c r="J206" s="1">
        <v>0</v>
      </c>
      <c r="K206" s="1">
        <v>2.0000000000000001E-4</v>
      </c>
      <c r="L206" s="1">
        <v>0.1678</v>
      </c>
      <c r="M206" s="1">
        <v>0</v>
      </c>
      <c r="N206" s="1">
        <v>8.0000000000000004E-4</v>
      </c>
      <c r="O206" s="1">
        <v>7.3499999999999996E-2</v>
      </c>
      <c r="P206" s="1">
        <v>1.17E-2</v>
      </c>
      <c r="Q206" s="1">
        <v>2.2000000000000001E-3</v>
      </c>
      <c r="R206" s="1">
        <v>0</v>
      </c>
      <c r="S206" s="1">
        <v>1.4E-3</v>
      </c>
      <c r="T206" s="1">
        <v>0.22470000000000001</v>
      </c>
      <c r="U206" s="1">
        <v>5.7500000000000002E-2</v>
      </c>
      <c r="V206" s="1">
        <v>0.45950000000000002</v>
      </c>
      <c r="W206" s="1">
        <v>0</v>
      </c>
    </row>
    <row r="207" spans="1:23" x14ac:dyDescent="0.25">
      <c r="A207" t="s">
        <v>112</v>
      </c>
      <c r="B207" s="1">
        <v>2.0000000000000001E-4</v>
      </c>
      <c r="C207" s="1">
        <v>0</v>
      </c>
      <c r="D207" s="1">
        <v>0</v>
      </c>
      <c r="E207" s="1">
        <v>1.1999999999999999E-3</v>
      </c>
      <c r="F207" s="1">
        <v>0</v>
      </c>
      <c r="G207" s="1">
        <v>0</v>
      </c>
      <c r="H207" s="1">
        <v>1.6999999999999999E-3</v>
      </c>
      <c r="I207" s="1">
        <v>1.5E-3</v>
      </c>
      <c r="J207" s="1">
        <v>0</v>
      </c>
      <c r="K207" s="1">
        <v>1.6000000000000001E-3</v>
      </c>
      <c r="L207" s="1">
        <v>0.15310000000000001</v>
      </c>
      <c r="M207" s="1">
        <v>0</v>
      </c>
      <c r="N207" s="1">
        <v>2.0000000000000001E-4</v>
      </c>
      <c r="O207" s="1">
        <v>6.3200000000000006E-2</v>
      </c>
      <c r="P207" s="1">
        <v>5.0000000000000001E-3</v>
      </c>
      <c r="Q207" s="1">
        <v>4.0000000000000002E-4</v>
      </c>
      <c r="R207" s="1">
        <v>0</v>
      </c>
      <c r="S207" s="1">
        <v>6.7000000000000002E-3</v>
      </c>
      <c r="T207" s="1">
        <v>0.2762</v>
      </c>
      <c r="U207" s="1">
        <v>1.84E-2</v>
      </c>
      <c r="V207" s="1">
        <v>0.47039999999999998</v>
      </c>
      <c r="W207" s="1">
        <v>1E-4</v>
      </c>
    </row>
    <row r="208" spans="1:23" x14ac:dyDescent="0.25">
      <c r="A208" t="s">
        <v>113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2.8199999999999999E-2</v>
      </c>
      <c r="I208" s="1">
        <v>3.2500000000000001E-2</v>
      </c>
      <c r="J208" s="1">
        <v>0</v>
      </c>
      <c r="K208" s="1">
        <v>8.2000000000000007E-3</v>
      </c>
      <c r="L208" s="1">
        <v>0.14180000000000001</v>
      </c>
      <c r="M208" s="1">
        <v>0</v>
      </c>
      <c r="N208" s="1">
        <v>0</v>
      </c>
      <c r="O208" s="1">
        <v>1E-3</v>
      </c>
      <c r="P208" s="1">
        <v>0</v>
      </c>
      <c r="Q208" s="1">
        <v>0</v>
      </c>
      <c r="R208" s="1">
        <v>0</v>
      </c>
      <c r="S208" s="1">
        <v>4.0599999999999997E-2</v>
      </c>
      <c r="T208" s="1">
        <v>0.4783</v>
      </c>
      <c r="U208" s="1">
        <v>0</v>
      </c>
      <c r="V208" s="1">
        <v>0.26939999999999997</v>
      </c>
      <c r="W208" s="1">
        <v>0</v>
      </c>
    </row>
    <row r="209" spans="1:23" x14ac:dyDescent="0.25">
      <c r="A209" t="s">
        <v>114</v>
      </c>
      <c r="B209" s="1">
        <v>5.4999999999999997E-3</v>
      </c>
      <c r="C209" s="1">
        <v>0</v>
      </c>
      <c r="D209" s="1">
        <v>0</v>
      </c>
      <c r="E209" s="1">
        <v>3.3999999999999998E-3</v>
      </c>
      <c r="F209" s="1">
        <v>0</v>
      </c>
      <c r="G209" s="1">
        <v>0</v>
      </c>
      <c r="H209" s="1">
        <v>6.9999999999999999E-4</v>
      </c>
      <c r="I209" s="1">
        <v>2.0999999999999999E-3</v>
      </c>
      <c r="J209" s="1">
        <v>0</v>
      </c>
      <c r="K209" s="1">
        <v>0</v>
      </c>
      <c r="L209" s="1">
        <v>8.6099999999999996E-2</v>
      </c>
      <c r="M209" s="1">
        <v>0</v>
      </c>
      <c r="N209" s="1">
        <v>0</v>
      </c>
      <c r="O209" s="1">
        <v>6.9999999999999999E-4</v>
      </c>
      <c r="P209" s="1">
        <v>6.9999999999999999E-4</v>
      </c>
      <c r="Q209" s="1">
        <v>1.4E-3</v>
      </c>
      <c r="R209" s="1">
        <v>0</v>
      </c>
      <c r="S209" s="1">
        <v>0.15840000000000001</v>
      </c>
      <c r="T209" s="1">
        <v>0.6915</v>
      </c>
      <c r="U209" s="1">
        <v>6.9999999999999999E-4</v>
      </c>
      <c r="V209" s="1">
        <v>4.8899999999999999E-2</v>
      </c>
      <c r="W209" s="1">
        <v>0</v>
      </c>
    </row>
    <row r="210" spans="1:23" x14ac:dyDescent="0.25">
      <c r="A210" t="s">
        <v>115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1E-3</v>
      </c>
      <c r="I210" s="1">
        <v>4.0000000000000001E-3</v>
      </c>
      <c r="J210" s="1">
        <v>0</v>
      </c>
      <c r="K210" s="1">
        <v>1.6000000000000001E-3</v>
      </c>
      <c r="L210" s="1">
        <v>0.47039999999999998</v>
      </c>
      <c r="M210" s="1">
        <v>0</v>
      </c>
      <c r="N210" s="1">
        <v>0</v>
      </c>
      <c r="O210" s="1">
        <v>2.0000000000000001E-4</v>
      </c>
      <c r="P210" s="1">
        <v>0</v>
      </c>
      <c r="Q210" s="1">
        <v>0</v>
      </c>
      <c r="R210" s="1">
        <v>0</v>
      </c>
      <c r="S210" s="1">
        <v>4.7000000000000002E-3</v>
      </c>
      <c r="T210" s="1">
        <v>0.40610000000000002</v>
      </c>
      <c r="U210" s="1">
        <v>0</v>
      </c>
      <c r="V210" s="1">
        <v>0.1119</v>
      </c>
      <c r="W210" s="1">
        <v>0</v>
      </c>
    </row>
    <row r="211" spans="1:23" x14ac:dyDescent="0.25">
      <c r="A211" t="s">
        <v>116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0.25650000000000001</v>
      </c>
      <c r="M211" s="1">
        <v>0</v>
      </c>
      <c r="N211" s="1">
        <v>0</v>
      </c>
      <c r="O211" s="1">
        <v>4.4000000000000003E-3</v>
      </c>
      <c r="P211" s="1">
        <v>2.9999999999999997E-4</v>
      </c>
      <c r="Q211" s="1">
        <v>0</v>
      </c>
      <c r="R211" s="1">
        <v>0</v>
      </c>
      <c r="S211" s="1">
        <v>2.0999999999999999E-3</v>
      </c>
      <c r="T211" s="1">
        <v>0.39489999999999997</v>
      </c>
      <c r="U211" s="1">
        <v>0</v>
      </c>
      <c r="V211" s="1">
        <v>0.34179999999999999</v>
      </c>
      <c r="W211" s="1">
        <v>0</v>
      </c>
    </row>
    <row r="212" spans="1:23" x14ac:dyDescent="0.25">
      <c r="A212" t="s">
        <v>117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1E-4</v>
      </c>
      <c r="L212" s="1">
        <v>0.22320000000000001</v>
      </c>
      <c r="M212" s="1">
        <v>0</v>
      </c>
      <c r="N212" s="1">
        <v>2.0000000000000001E-4</v>
      </c>
      <c r="O212" s="1">
        <v>2.2499999999999999E-2</v>
      </c>
      <c r="P212" s="1">
        <v>2.3E-3</v>
      </c>
      <c r="Q212" s="1">
        <v>4.0000000000000002E-4</v>
      </c>
      <c r="R212" s="1">
        <v>0</v>
      </c>
      <c r="S212" s="1">
        <v>3.1199999999999999E-2</v>
      </c>
      <c r="T212" s="1">
        <v>0.33410000000000001</v>
      </c>
      <c r="U212" s="1">
        <v>2.35E-2</v>
      </c>
      <c r="V212" s="1">
        <v>0.36249999999999999</v>
      </c>
      <c r="W212" s="1">
        <v>0</v>
      </c>
    </row>
    <row r="213" spans="1:23" x14ac:dyDescent="0.25">
      <c r="A213" t="s">
        <v>118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2.9999999999999997E-4</v>
      </c>
      <c r="M213" s="1">
        <v>0</v>
      </c>
      <c r="N213" s="1">
        <v>1.9E-3</v>
      </c>
      <c r="O213" s="1">
        <v>3.8999999999999998E-3</v>
      </c>
      <c r="P213" s="1">
        <v>7.4000000000000003E-3</v>
      </c>
      <c r="Q213" s="1">
        <v>1.09E-2</v>
      </c>
      <c r="R213" s="1">
        <v>0</v>
      </c>
      <c r="S213" s="1">
        <v>9.1000000000000004E-3</v>
      </c>
      <c r="T213" s="1">
        <v>0.27889999999999998</v>
      </c>
      <c r="U213" s="1">
        <v>0.18720000000000001</v>
      </c>
      <c r="V213" s="1">
        <v>0.50049999999999994</v>
      </c>
      <c r="W213" s="1">
        <v>0</v>
      </c>
    </row>
    <row r="214" spans="1:23" x14ac:dyDescent="0.25">
      <c r="A214">
        <v>302214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2.7199999999999998E-2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0.68310000000000004</v>
      </c>
      <c r="T214" s="1">
        <v>0.2873</v>
      </c>
      <c r="U214" s="1">
        <v>0</v>
      </c>
      <c r="V214" s="1">
        <v>2.5000000000000001E-3</v>
      </c>
      <c r="W214" s="1">
        <v>0</v>
      </c>
    </row>
    <row r="215" spans="1:23" x14ac:dyDescent="0.25">
      <c r="A215">
        <v>304497</v>
      </c>
      <c r="B215" s="1">
        <v>0</v>
      </c>
      <c r="C215" s="1">
        <v>5.9700000000000003E-2</v>
      </c>
      <c r="D215" s="1">
        <v>0</v>
      </c>
      <c r="E215" s="1">
        <v>0</v>
      </c>
      <c r="F215" s="1">
        <v>0</v>
      </c>
      <c r="G215" s="1">
        <v>0</v>
      </c>
      <c r="H215" s="1">
        <v>1.1000000000000001E-3</v>
      </c>
      <c r="I215" s="1">
        <v>0</v>
      </c>
      <c r="J215" s="1">
        <v>0</v>
      </c>
      <c r="K215" s="1">
        <v>8.8999999999999999E-3</v>
      </c>
      <c r="L215" s="1">
        <v>3.3999999999999998E-3</v>
      </c>
      <c r="M215" s="1">
        <v>0</v>
      </c>
      <c r="N215" s="1">
        <v>1.03E-2</v>
      </c>
      <c r="O215" s="1">
        <v>3.3999999999999998E-3</v>
      </c>
      <c r="P215" s="1">
        <v>7.2300000000000003E-2</v>
      </c>
      <c r="Q215" s="1">
        <v>3.3999999999999998E-3</v>
      </c>
      <c r="R215" s="1">
        <v>2.9999999999999997E-4</v>
      </c>
      <c r="S215" s="1">
        <v>2E-3</v>
      </c>
      <c r="T215" s="1">
        <v>0.36449999999999999</v>
      </c>
      <c r="U215" s="1">
        <v>4.2299999999999997E-2</v>
      </c>
      <c r="V215" s="1">
        <v>0.4284</v>
      </c>
      <c r="W215" s="1">
        <v>0</v>
      </c>
    </row>
    <row r="216" spans="1:23" x14ac:dyDescent="0.25">
      <c r="A216">
        <v>304499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2.3999999999999998E-3</v>
      </c>
      <c r="L216" s="1">
        <v>2.07E-2</v>
      </c>
      <c r="M216" s="1">
        <v>0</v>
      </c>
      <c r="N216" s="1">
        <v>0</v>
      </c>
      <c r="O216" s="1">
        <v>0</v>
      </c>
      <c r="P216" s="1">
        <v>1.6999999999999999E-3</v>
      </c>
      <c r="Q216" s="1">
        <v>0</v>
      </c>
      <c r="R216" s="1">
        <v>0</v>
      </c>
      <c r="S216" s="1">
        <v>0.70199999999999996</v>
      </c>
      <c r="T216" s="1">
        <v>0.25679999999999997</v>
      </c>
      <c r="U216" s="1">
        <v>5.0000000000000001E-4</v>
      </c>
      <c r="V216" s="1">
        <v>1.5800000000000002E-2</v>
      </c>
      <c r="W216" s="1">
        <v>0</v>
      </c>
    </row>
    <row r="217" spans="1:23" x14ac:dyDescent="0.25">
      <c r="A217">
        <v>305202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8.6E-3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0.91710000000000003</v>
      </c>
      <c r="T217" s="1">
        <v>7.4300000000000005E-2</v>
      </c>
      <c r="U217" s="1">
        <v>0</v>
      </c>
      <c r="V217" s="1">
        <v>0</v>
      </c>
      <c r="W217" s="1">
        <v>0</v>
      </c>
    </row>
    <row r="218" spans="1:23" x14ac:dyDescent="0.25">
      <c r="A218">
        <v>307473</v>
      </c>
      <c r="B218" s="1">
        <v>0</v>
      </c>
      <c r="C218" s="1">
        <v>2.35E-2</v>
      </c>
      <c r="D218" s="1">
        <v>0</v>
      </c>
      <c r="E218" s="1">
        <v>0</v>
      </c>
      <c r="F218" s="1">
        <v>0</v>
      </c>
      <c r="G218" s="1">
        <v>0</v>
      </c>
      <c r="H218" s="1">
        <v>0.01</v>
      </c>
      <c r="I218" s="1">
        <v>0</v>
      </c>
      <c r="J218" s="1">
        <v>0</v>
      </c>
      <c r="K218" s="1">
        <v>4.1300000000000003E-2</v>
      </c>
      <c r="L218" s="1">
        <v>4.7600000000000003E-2</v>
      </c>
      <c r="M218" s="1">
        <v>0</v>
      </c>
      <c r="N218" s="1">
        <v>1.14E-2</v>
      </c>
      <c r="O218" s="1">
        <v>8.6999999999999994E-3</v>
      </c>
      <c r="P218" s="1">
        <v>1.9800000000000002E-2</v>
      </c>
      <c r="Q218" s="1">
        <v>1.5E-3</v>
      </c>
      <c r="R218" s="1">
        <v>1E-4</v>
      </c>
      <c r="S218" s="1">
        <v>0.17979999999999999</v>
      </c>
      <c r="T218" s="1">
        <v>0.50490000000000002</v>
      </c>
      <c r="U218" s="1">
        <v>1.3299999999999999E-2</v>
      </c>
      <c r="V218" s="1">
        <v>0.13819999999999999</v>
      </c>
      <c r="W218" s="1">
        <v>0</v>
      </c>
    </row>
    <row r="219" spans="1:23" x14ac:dyDescent="0.25">
      <c r="A219">
        <v>308145</v>
      </c>
      <c r="B219" s="1">
        <v>0</v>
      </c>
      <c r="C219" s="1">
        <v>2.0000000000000001E-4</v>
      </c>
      <c r="D219" s="1">
        <v>0</v>
      </c>
      <c r="E219" s="1">
        <v>0</v>
      </c>
      <c r="F219" s="1">
        <v>0</v>
      </c>
      <c r="G219" s="1">
        <v>0</v>
      </c>
      <c r="H219" s="1">
        <v>4.0000000000000002E-4</v>
      </c>
      <c r="I219" s="1">
        <v>0</v>
      </c>
      <c r="J219" s="1">
        <v>0</v>
      </c>
      <c r="K219" s="1">
        <v>2.7000000000000001E-3</v>
      </c>
      <c r="L219" s="1">
        <v>3.6600000000000001E-2</v>
      </c>
      <c r="M219" s="1">
        <v>0</v>
      </c>
      <c r="N219" s="1">
        <v>1E-4</v>
      </c>
      <c r="O219" s="1">
        <v>2.7000000000000001E-3</v>
      </c>
      <c r="P219" s="1">
        <v>2.8E-3</v>
      </c>
      <c r="Q219" s="1">
        <v>0</v>
      </c>
      <c r="R219" s="1">
        <v>0</v>
      </c>
      <c r="S219" s="1">
        <v>0.37040000000000001</v>
      </c>
      <c r="T219" s="1">
        <v>0.49740000000000001</v>
      </c>
      <c r="U219" s="1">
        <v>2.9999999999999997E-4</v>
      </c>
      <c r="V219" s="1">
        <v>8.6499999999999994E-2</v>
      </c>
      <c r="W219" s="1">
        <v>0</v>
      </c>
    </row>
    <row r="220" spans="1:23" x14ac:dyDescent="0.25">
      <c r="A220">
        <v>308799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4.0000000000000002E-4</v>
      </c>
      <c r="I220" s="1">
        <v>0</v>
      </c>
      <c r="J220" s="1">
        <v>0</v>
      </c>
      <c r="K220" s="1">
        <v>2.8E-3</v>
      </c>
      <c r="L220" s="1">
        <v>3.44E-2</v>
      </c>
      <c r="M220" s="1">
        <v>0</v>
      </c>
      <c r="N220" s="1">
        <v>0</v>
      </c>
      <c r="O220" s="1">
        <v>1.5E-3</v>
      </c>
      <c r="P220" s="1">
        <v>1.2999999999999999E-3</v>
      </c>
      <c r="Q220" s="1">
        <v>0</v>
      </c>
      <c r="R220" s="1">
        <v>0</v>
      </c>
      <c r="S220" s="1">
        <v>0.41549999999999998</v>
      </c>
      <c r="T220" s="1">
        <v>0.47689999999999999</v>
      </c>
      <c r="U220" s="1">
        <v>2.0000000000000001E-4</v>
      </c>
      <c r="V220" s="1">
        <v>6.6900000000000001E-2</v>
      </c>
      <c r="W220" s="1">
        <v>0</v>
      </c>
    </row>
    <row r="221" spans="1:23" x14ac:dyDescent="0.25">
      <c r="A221">
        <v>312061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5.0000000000000001E-4</v>
      </c>
      <c r="I221" s="1">
        <v>0</v>
      </c>
      <c r="J221" s="1">
        <v>0</v>
      </c>
      <c r="K221" s="1">
        <v>5.0000000000000001E-4</v>
      </c>
      <c r="L221" s="1">
        <v>1E-3</v>
      </c>
      <c r="M221" s="1">
        <v>0</v>
      </c>
      <c r="N221" s="1">
        <v>0</v>
      </c>
      <c r="O221" s="1">
        <v>0</v>
      </c>
      <c r="P221" s="1">
        <v>1E-3</v>
      </c>
      <c r="Q221" s="1">
        <v>0</v>
      </c>
      <c r="R221" s="1">
        <v>0</v>
      </c>
      <c r="S221" s="1">
        <v>0.6895</v>
      </c>
      <c r="T221" s="1">
        <v>0.29349999999999998</v>
      </c>
      <c r="U221" s="1">
        <v>5.0000000000000001E-4</v>
      </c>
      <c r="V221" s="1">
        <v>1.34E-2</v>
      </c>
      <c r="W221" s="1">
        <v>0</v>
      </c>
    </row>
    <row r="222" spans="1:23" x14ac:dyDescent="0.25">
      <c r="A222">
        <v>314207</v>
      </c>
      <c r="B222" s="1">
        <v>0</v>
      </c>
      <c r="C222" s="1">
        <v>4.0000000000000002E-4</v>
      </c>
      <c r="D222" s="1">
        <v>0</v>
      </c>
      <c r="E222" s="1">
        <v>2.0000000000000001E-4</v>
      </c>
      <c r="F222" s="1">
        <v>5.9999999999999995E-4</v>
      </c>
      <c r="G222" s="1">
        <v>0</v>
      </c>
      <c r="H222" s="1">
        <v>1E-4</v>
      </c>
      <c r="I222" s="1">
        <v>5.5199999999999999E-2</v>
      </c>
      <c r="J222" s="1">
        <v>0</v>
      </c>
      <c r="K222" s="1">
        <v>1E-4</v>
      </c>
      <c r="L222" s="1">
        <v>6.4999999999999997E-3</v>
      </c>
      <c r="M222" s="1">
        <v>0</v>
      </c>
      <c r="N222" s="1">
        <v>0</v>
      </c>
      <c r="O222" s="1">
        <v>2.9999999999999997E-4</v>
      </c>
      <c r="P222" s="1">
        <v>2.9999999999999997E-4</v>
      </c>
      <c r="Q222" s="1">
        <v>2.0000000000000001E-4</v>
      </c>
      <c r="R222" s="1">
        <v>0</v>
      </c>
      <c r="S222" s="1">
        <v>0.69899999999999995</v>
      </c>
      <c r="T222" s="1">
        <v>0.2291</v>
      </c>
      <c r="U222" s="1">
        <v>1E-4</v>
      </c>
      <c r="V222" s="1">
        <v>7.9000000000000008E-3</v>
      </c>
      <c r="W222" s="1">
        <v>0</v>
      </c>
    </row>
    <row r="223" spans="1:23" x14ac:dyDescent="0.25">
      <c r="A223">
        <v>314213</v>
      </c>
      <c r="B223" s="1">
        <v>0</v>
      </c>
      <c r="C223" s="1">
        <v>0</v>
      </c>
      <c r="D223" s="1">
        <v>0</v>
      </c>
      <c r="E223" s="1">
        <v>2.0000000000000001E-4</v>
      </c>
      <c r="F223" s="1">
        <v>2.9999999999999997E-4</v>
      </c>
      <c r="G223" s="1">
        <v>0</v>
      </c>
      <c r="H223" s="1">
        <v>5.9999999999999995E-4</v>
      </c>
      <c r="I223" s="1">
        <v>1.6500000000000001E-2</v>
      </c>
      <c r="J223" s="1">
        <v>0</v>
      </c>
      <c r="K223" s="1">
        <v>0</v>
      </c>
      <c r="L223" s="1">
        <v>1E-3</v>
      </c>
      <c r="M223" s="1">
        <v>0</v>
      </c>
      <c r="N223" s="1">
        <v>1.2999999999999999E-3</v>
      </c>
      <c r="O223" s="1">
        <v>2.0000000000000001E-4</v>
      </c>
      <c r="P223" s="1">
        <v>5.0000000000000001E-4</v>
      </c>
      <c r="Q223" s="1">
        <v>2.0000000000000001E-4</v>
      </c>
      <c r="R223" s="1">
        <v>0</v>
      </c>
      <c r="S223" s="1">
        <v>0.88819999999999999</v>
      </c>
      <c r="T223" s="1">
        <v>8.9499999999999996E-2</v>
      </c>
      <c r="U223" s="1">
        <v>0</v>
      </c>
      <c r="V223" s="1">
        <v>1.6000000000000001E-3</v>
      </c>
      <c r="W223" s="1">
        <v>0</v>
      </c>
    </row>
    <row r="224" spans="1:23" x14ac:dyDescent="0.25">
      <c r="A224">
        <v>315450</v>
      </c>
      <c r="B224" s="1">
        <v>0</v>
      </c>
      <c r="C224" s="1">
        <v>2.5999999999999999E-3</v>
      </c>
      <c r="D224" s="1">
        <v>0</v>
      </c>
      <c r="E224" s="1">
        <v>0</v>
      </c>
      <c r="F224" s="1">
        <v>0</v>
      </c>
      <c r="G224" s="1">
        <v>0</v>
      </c>
      <c r="H224" s="1">
        <v>4.1000000000000003E-3</v>
      </c>
      <c r="I224" s="1">
        <v>0</v>
      </c>
      <c r="J224" s="1">
        <v>0</v>
      </c>
      <c r="K224" s="1">
        <v>3.8999999999999998E-3</v>
      </c>
      <c r="L224" s="1">
        <v>3.5999999999999997E-2</v>
      </c>
      <c r="M224" s="1">
        <v>0</v>
      </c>
      <c r="N224" s="1">
        <v>1.5E-3</v>
      </c>
      <c r="O224" s="1">
        <v>8.6E-3</v>
      </c>
      <c r="P224" s="1">
        <v>9.7000000000000003E-3</v>
      </c>
      <c r="Q224" s="1">
        <v>5.0000000000000001E-4</v>
      </c>
      <c r="R224" s="1">
        <v>0</v>
      </c>
      <c r="S224" s="1">
        <v>0.29809999999999998</v>
      </c>
      <c r="T224" s="1">
        <v>0.52669999999999995</v>
      </c>
      <c r="U224" s="1">
        <v>1.8E-3</v>
      </c>
      <c r="V224" s="1">
        <v>0.10639999999999999</v>
      </c>
      <c r="W224" s="1">
        <v>0</v>
      </c>
    </row>
    <row r="225" spans="1:23" x14ac:dyDescent="0.25">
      <c r="A225">
        <v>318076</v>
      </c>
      <c r="B225" s="1">
        <v>0</v>
      </c>
      <c r="C225" s="1">
        <v>2.9999999999999997E-4</v>
      </c>
      <c r="D225" s="1">
        <v>0</v>
      </c>
      <c r="E225" s="1">
        <v>8.0000000000000004E-4</v>
      </c>
      <c r="F225" s="1">
        <v>3.3999999999999998E-3</v>
      </c>
      <c r="G225" s="1">
        <v>0</v>
      </c>
      <c r="H225" s="1">
        <v>1.8E-3</v>
      </c>
      <c r="I225" s="1">
        <v>5.4600000000000003E-2</v>
      </c>
      <c r="J225" s="1">
        <v>0</v>
      </c>
      <c r="K225" s="1">
        <v>2.3E-3</v>
      </c>
      <c r="L225" s="1">
        <v>8.8999999999999999E-3</v>
      </c>
      <c r="M225" s="1">
        <v>0</v>
      </c>
      <c r="N225" s="1">
        <v>2.9999999999999997E-4</v>
      </c>
      <c r="O225" s="1">
        <v>1.1999999999999999E-3</v>
      </c>
      <c r="P225" s="1">
        <v>3.3999999999999998E-3</v>
      </c>
      <c r="Q225" s="1">
        <v>1E-4</v>
      </c>
      <c r="R225" s="1">
        <v>0</v>
      </c>
      <c r="S225" s="1">
        <v>0.52980000000000005</v>
      </c>
      <c r="T225" s="1">
        <v>0.34320000000000001</v>
      </c>
      <c r="U225" s="1">
        <v>5.3E-3</v>
      </c>
      <c r="V225" s="1">
        <v>4.4499999999999998E-2</v>
      </c>
      <c r="W225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/>
  </sheetPr>
  <dimension ref="A2:P28"/>
  <sheetViews>
    <sheetView showGridLines="0" workbookViewId="0">
      <selection activeCell="R4" sqref="R4"/>
    </sheetView>
  </sheetViews>
  <sheetFormatPr defaultRowHeight="15" x14ac:dyDescent="0.25"/>
  <cols>
    <col min="1" max="1" width="66.28515625" bestFit="1" customWidth="1"/>
  </cols>
  <sheetData>
    <row r="2" spans="1:16" ht="21" x14ac:dyDescent="0.35">
      <c r="A2" s="3" t="s">
        <v>135</v>
      </c>
    </row>
    <row r="3" spans="1:16" ht="21" x14ac:dyDescent="0.35">
      <c r="A3" s="4" t="s">
        <v>42</v>
      </c>
      <c r="C3" s="6" t="s">
        <v>136</v>
      </c>
    </row>
    <row r="4" spans="1:16" ht="18.75" x14ac:dyDescent="0.3">
      <c r="C4" s="6"/>
    </row>
    <row r="5" spans="1:16" x14ac:dyDescent="0.25">
      <c r="C5" t="s">
        <v>159</v>
      </c>
      <c r="D5" t="s">
        <v>160</v>
      </c>
      <c r="E5" t="s">
        <v>161</v>
      </c>
      <c r="F5" t="s">
        <v>162</v>
      </c>
      <c r="G5" t="s">
        <v>163</v>
      </c>
      <c r="H5" t="s">
        <v>164</v>
      </c>
      <c r="I5" t="s">
        <v>165</v>
      </c>
      <c r="J5" t="s">
        <v>166</v>
      </c>
      <c r="K5" t="s">
        <v>167</v>
      </c>
      <c r="L5" t="s">
        <v>168</v>
      </c>
      <c r="M5" t="s">
        <v>169</v>
      </c>
      <c r="N5" t="s">
        <v>170</v>
      </c>
      <c r="O5" t="s">
        <v>171</v>
      </c>
    </row>
    <row r="6" spans="1:16" x14ac:dyDescent="0.25">
      <c r="A6" s="2" t="s">
        <v>120</v>
      </c>
      <c r="B6" t="s">
        <v>121</v>
      </c>
      <c r="C6" t="s">
        <v>122</v>
      </c>
      <c r="D6" t="s">
        <v>123</v>
      </c>
      <c r="E6" t="s">
        <v>124</v>
      </c>
      <c r="F6" t="s">
        <v>125</v>
      </c>
      <c r="G6" t="s">
        <v>126</v>
      </c>
      <c r="H6" t="s">
        <v>127</v>
      </c>
      <c r="I6" t="s">
        <v>128</v>
      </c>
      <c r="J6" t="s">
        <v>129</v>
      </c>
      <c r="K6" t="s">
        <v>130</v>
      </c>
      <c r="L6" t="s">
        <v>131</v>
      </c>
      <c r="M6" t="s">
        <v>132</v>
      </c>
      <c r="N6" t="s">
        <v>133</v>
      </c>
      <c r="O6" t="s">
        <v>134</v>
      </c>
    </row>
    <row r="7" spans="1:16" x14ac:dyDescent="0.25">
      <c r="A7" t="s">
        <v>1</v>
      </c>
      <c r="B7" t="s">
        <v>137</v>
      </c>
      <c r="C7" s="5">
        <f ca="1">INDEX(INDIRECT(C$6&amp;"!$B$4:$W$225"), MATCH($A$3, INDIRECT(C$6&amp;"!$A$4:$A$225"), 0), MATCH(1*$B7, INDIRECT(C$6&amp;"!$B$3:$W$3"), 0))</f>
        <v>1E-4</v>
      </c>
      <c r="D7" s="5">
        <f t="shared" ref="D7:O22" ca="1" si="0">INDEX(INDIRECT(D$6&amp;"!$B$4:$W$225"), MATCH($A$3, INDIRECT(D$6&amp;"!$A$4:$A$225"), 0), MATCH(1*$B7, INDIRECT(D$6&amp;"!$B$3:$W$3"), 0))</f>
        <v>1E-4</v>
      </c>
      <c r="E7" s="5">
        <f t="shared" ca="1" si="0"/>
        <v>1E-4</v>
      </c>
      <c r="F7" s="5">
        <f t="shared" ca="1" si="0"/>
        <v>1E-4</v>
      </c>
      <c r="G7" s="5">
        <f t="shared" ca="1" si="0"/>
        <v>1E-4</v>
      </c>
      <c r="H7" s="5">
        <f t="shared" ca="1" si="0"/>
        <v>1E-4</v>
      </c>
      <c r="I7" s="5">
        <f t="shared" ca="1" si="0"/>
        <v>1E-4</v>
      </c>
      <c r="J7" s="5">
        <f t="shared" ca="1" si="0"/>
        <v>1E-4</v>
      </c>
      <c r="K7" s="5">
        <f t="shared" ca="1" si="0"/>
        <v>1E-4</v>
      </c>
      <c r="L7" s="5">
        <f t="shared" ca="1" si="0"/>
        <v>1E-4</v>
      </c>
      <c r="M7" s="5">
        <f t="shared" ca="1" si="0"/>
        <v>1E-4</v>
      </c>
      <c r="N7" s="5">
        <f t="shared" ca="1" si="0"/>
        <v>1E-4</v>
      </c>
      <c r="O7" s="5">
        <f t="shared" ca="1" si="0"/>
        <v>1E-4</v>
      </c>
      <c r="P7" s="5"/>
    </row>
    <row r="8" spans="1:16" x14ac:dyDescent="0.25">
      <c r="A8" t="s">
        <v>2</v>
      </c>
      <c r="B8" t="s">
        <v>138</v>
      </c>
      <c r="C8" s="5">
        <f t="shared" ref="C8:O23" ca="1" si="1">INDEX(INDIRECT(C$6&amp;"!$B$4:$W$225"), MATCH($A$3, INDIRECT(C$6&amp;"!$A$4:$A$225"), 0), MATCH(1*$B8, INDIRECT(C$6&amp;"!$B$3:$W$3"), 0))</f>
        <v>6.9999999999999999E-4</v>
      </c>
      <c r="D8" s="5">
        <f t="shared" ca="1" si="0"/>
        <v>6.9999999999999999E-4</v>
      </c>
      <c r="E8" s="5">
        <f t="shared" ca="1" si="0"/>
        <v>6.9999999999999999E-4</v>
      </c>
      <c r="F8" s="5">
        <f t="shared" ca="1" si="0"/>
        <v>6.9999999999999999E-4</v>
      </c>
      <c r="G8" s="5">
        <f t="shared" ca="1" si="0"/>
        <v>6.9999999999999999E-4</v>
      </c>
      <c r="H8" s="5">
        <f t="shared" ca="1" si="0"/>
        <v>6.9999999999999999E-4</v>
      </c>
      <c r="I8" s="5">
        <f t="shared" ca="1" si="0"/>
        <v>6.9999999999999999E-4</v>
      </c>
      <c r="J8" s="5">
        <f t="shared" ca="1" si="0"/>
        <v>6.9999999999999999E-4</v>
      </c>
      <c r="K8" s="5">
        <f t="shared" ca="1" si="0"/>
        <v>6.9999999999999999E-4</v>
      </c>
      <c r="L8" s="5">
        <f t="shared" ca="1" si="0"/>
        <v>6.9999999999999999E-4</v>
      </c>
      <c r="M8" s="5">
        <f t="shared" ca="1" si="0"/>
        <v>6.9999999999999999E-4</v>
      </c>
      <c r="N8" s="5">
        <f t="shared" ca="1" si="0"/>
        <v>6.9999999999999999E-4</v>
      </c>
      <c r="O8" s="5">
        <f t="shared" ca="1" si="0"/>
        <v>6.9999999999999999E-4</v>
      </c>
      <c r="P8" s="5"/>
    </row>
    <row r="9" spans="1:16" x14ac:dyDescent="0.25">
      <c r="A9" t="s">
        <v>3</v>
      </c>
      <c r="B9" t="s">
        <v>139</v>
      </c>
      <c r="C9" s="5">
        <f t="shared" ca="1" si="1"/>
        <v>0</v>
      </c>
      <c r="D9" s="5">
        <f t="shared" ca="1" si="0"/>
        <v>0</v>
      </c>
      <c r="E9" s="5">
        <f t="shared" ca="1" si="0"/>
        <v>0</v>
      </c>
      <c r="F9" s="5">
        <f t="shared" ca="1" si="0"/>
        <v>0</v>
      </c>
      <c r="G9" s="5">
        <f t="shared" ca="1" si="0"/>
        <v>0</v>
      </c>
      <c r="H9" s="5">
        <f t="shared" ca="1" si="0"/>
        <v>0</v>
      </c>
      <c r="I9" s="5">
        <f t="shared" ca="1" si="0"/>
        <v>0</v>
      </c>
      <c r="J9" s="5">
        <f t="shared" ca="1" si="0"/>
        <v>0</v>
      </c>
      <c r="K9" s="5">
        <f t="shared" ca="1" si="0"/>
        <v>0</v>
      </c>
      <c r="L9" s="5">
        <f t="shared" ca="1" si="0"/>
        <v>0</v>
      </c>
      <c r="M9" s="5">
        <f t="shared" ca="1" si="0"/>
        <v>0</v>
      </c>
      <c r="N9" s="5">
        <f t="shared" ca="1" si="0"/>
        <v>0</v>
      </c>
      <c r="O9" s="5">
        <f t="shared" ca="1" si="0"/>
        <v>0</v>
      </c>
      <c r="P9" s="5"/>
    </row>
    <row r="10" spans="1:16" x14ac:dyDescent="0.25">
      <c r="A10" t="s">
        <v>4</v>
      </c>
      <c r="B10" t="s">
        <v>140</v>
      </c>
      <c r="C10" s="5">
        <f t="shared" ca="1" si="1"/>
        <v>1.2E-2</v>
      </c>
      <c r="D10" s="5">
        <f t="shared" ca="1" si="0"/>
        <v>1.12E-2</v>
      </c>
      <c r="E10" s="5">
        <f t="shared" ca="1" si="0"/>
        <v>1.09E-2</v>
      </c>
      <c r="F10" s="5">
        <f t="shared" ca="1" si="0"/>
        <v>1.0800000000000001E-2</v>
      </c>
      <c r="G10" s="5">
        <f t="shared" ca="1" si="0"/>
        <v>1.06E-2</v>
      </c>
      <c r="H10" s="5">
        <f t="shared" ca="1" si="0"/>
        <v>1.0200000000000001E-2</v>
      </c>
      <c r="I10" s="5">
        <f t="shared" ca="1" si="0"/>
        <v>9.7000000000000003E-3</v>
      </c>
      <c r="J10" s="5">
        <f t="shared" ca="1" si="0"/>
        <v>8.6999999999999994E-3</v>
      </c>
      <c r="K10" s="5">
        <f t="shared" ca="1" si="0"/>
        <v>7.1999999999999998E-3</v>
      </c>
      <c r="L10" s="5">
        <f t="shared" ca="1" si="0"/>
        <v>7.0000000000000001E-3</v>
      </c>
      <c r="M10" s="5">
        <f t="shared" ca="1" si="0"/>
        <v>7.0000000000000001E-3</v>
      </c>
      <c r="N10" s="5">
        <f t="shared" ca="1" si="0"/>
        <v>7.1999999999999998E-3</v>
      </c>
      <c r="O10" s="5">
        <f t="shared" ca="1" si="0"/>
        <v>7.3000000000000001E-3</v>
      </c>
      <c r="P10" s="5"/>
    </row>
    <row r="11" spans="1:16" x14ac:dyDescent="0.25">
      <c r="A11" t="s">
        <v>5</v>
      </c>
      <c r="B11" t="s">
        <v>141</v>
      </c>
      <c r="C11" s="5">
        <f t="shared" ca="1" si="1"/>
        <v>2.0999999999999999E-3</v>
      </c>
      <c r="D11" s="5">
        <f t="shared" ca="1" si="0"/>
        <v>2.8999999999999998E-3</v>
      </c>
      <c r="E11" s="5">
        <f t="shared" ca="1" si="0"/>
        <v>3.3E-3</v>
      </c>
      <c r="F11" s="5">
        <f t="shared" ca="1" si="0"/>
        <v>3.0999999999999999E-3</v>
      </c>
      <c r="G11" s="5">
        <f t="shared" ca="1" si="0"/>
        <v>3.3E-3</v>
      </c>
      <c r="H11" s="5">
        <f t="shared" ca="1" si="0"/>
        <v>3.5000000000000001E-3</v>
      </c>
      <c r="I11" s="5">
        <f t="shared" ca="1" si="0"/>
        <v>4.1000000000000003E-3</v>
      </c>
      <c r="J11" s="5">
        <f t="shared" ca="1" si="0"/>
        <v>5.1999999999999998E-3</v>
      </c>
      <c r="K11" s="5">
        <f t="shared" ca="1" si="0"/>
        <v>6.7000000000000002E-3</v>
      </c>
      <c r="L11" s="5">
        <f t="shared" ca="1" si="0"/>
        <v>6.7999999999999996E-3</v>
      </c>
      <c r="M11" s="5">
        <f t="shared" ca="1" si="0"/>
        <v>6.7999999999999996E-3</v>
      </c>
      <c r="N11" s="5">
        <f t="shared" ca="1" si="0"/>
        <v>6.6E-3</v>
      </c>
      <c r="O11" s="5">
        <f t="shared" ca="1" si="0"/>
        <v>6.6E-3</v>
      </c>
      <c r="P11" s="5"/>
    </row>
    <row r="12" spans="1:16" x14ac:dyDescent="0.25">
      <c r="A12" t="s">
        <v>6</v>
      </c>
      <c r="B12" t="s">
        <v>142</v>
      </c>
      <c r="C12" s="5">
        <f t="shared" ca="1" si="1"/>
        <v>0</v>
      </c>
      <c r="D12" s="5">
        <f t="shared" ca="1" si="0"/>
        <v>0</v>
      </c>
      <c r="E12" s="5">
        <f t="shared" ca="1" si="0"/>
        <v>0</v>
      </c>
      <c r="F12" s="5">
        <f t="shared" ca="1" si="0"/>
        <v>0</v>
      </c>
      <c r="G12" s="5">
        <f t="shared" ca="1" si="0"/>
        <v>0</v>
      </c>
      <c r="H12" s="5">
        <f t="shared" ca="1" si="0"/>
        <v>0</v>
      </c>
      <c r="I12" s="5">
        <f t="shared" ca="1" si="0"/>
        <v>0</v>
      </c>
      <c r="J12" s="5">
        <f t="shared" ca="1" si="0"/>
        <v>0</v>
      </c>
      <c r="K12" s="5">
        <f t="shared" ca="1" si="0"/>
        <v>0</v>
      </c>
      <c r="L12" s="5">
        <f t="shared" ca="1" si="0"/>
        <v>0</v>
      </c>
      <c r="M12" s="5">
        <f t="shared" ca="1" si="0"/>
        <v>0</v>
      </c>
      <c r="N12" s="5">
        <f t="shared" ca="1" si="0"/>
        <v>0</v>
      </c>
      <c r="O12" s="5">
        <f t="shared" ca="1" si="0"/>
        <v>0</v>
      </c>
      <c r="P12" s="5"/>
    </row>
    <row r="13" spans="1:16" x14ac:dyDescent="0.25">
      <c r="A13" t="s">
        <v>7</v>
      </c>
      <c r="B13" t="s">
        <v>143</v>
      </c>
      <c r="C13" s="5">
        <f t="shared" ca="1" si="1"/>
        <v>1.9900000000000001E-2</v>
      </c>
      <c r="D13" s="5">
        <f t="shared" ca="1" si="0"/>
        <v>1.9300000000000001E-2</v>
      </c>
      <c r="E13" s="5">
        <f t="shared" ca="1" si="0"/>
        <v>1.35E-2</v>
      </c>
      <c r="F13" s="5">
        <f t="shared" ca="1" si="0"/>
        <v>1.21E-2</v>
      </c>
      <c r="G13" s="5">
        <f t="shared" ca="1" si="0"/>
        <v>1.6500000000000001E-2</v>
      </c>
      <c r="H13" s="5">
        <f t="shared" ca="1" si="0"/>
        <v>1.5900000000000001E-2</v>
      </c>
      <c r="I13" s="5">
        <f t="shared" ca="1" si="0"/>
        <v>1.15E-2</v>
      </c>
      <c r="J13" s="5">
        <f t="shared" ca="1" si="0"/>
        <v>1.03E-2</v>
      </c>
      <c r="K13" s="5">
        <f t="shared" ca="1" si="0"/>
        <v>5.8999999999999999E-3</v>
      </c>
      <c r="L13" s="5">
        <f t="shared" ca="1" si="0"/>
        <v>4.3E-3</v>
      </c>
      <c r="M13" s="5">
        <f t="shared" ca="1" si="0"/>
        <v>4.1000000000000003E-3</v>
      </c>
      <c r="N13" s="5">
        <f t="shared" ca="1" si="0"/>
        <v>4.1000000000000003E-3</v>
      </c>
      <c r="O13" s="5">
        <f t="shared" ca="1" si="0"/>
        <v>3.7000000000000002E-3</v>
      </c>
      <c r="P13" s="5"/>
    </row>
    <row r="14" spans="1:16" x14ac:dyDescent="0.25">
      <c r="A14" t="s">
        <v>8</v>
      </c>
      <c r="B14" t="s">
        <v>144</v>
      </c>
      <c r="C14" s="5">
        <f t="shared" ca="1" si="1"/>
        <v>0.22070000000000001</v>
      </c>
      <c r="D14" s="5">
        <f t="shared" ca="1" si="0"/>
        <v>0.22389999999999999</v>
      </c>
      <c r="E14" s="5">
        <f t="shared" ca="1" si="0"/>
        <v>0.2273</v>
      </c>
      <c r="F14" s="5">
        <f t="shared" ca="1" si="0"/>
        <v>0.22950000000000001</v>
      </c>
      <c r="G14" s="5">
        <f t="shared" ca="1" si="0"/>
        <v>0.22989999999999999</v>
      </c>
      <c r="H14" s="5">
        <f t="shared" ca="1" si="0"/>
        <v>0.23019999999999999</v>
      </c>
      <c r="I14" s="5">
        <f t="shared" ca="1" si="0"/>
        <v>0.23130000000000001</v>
      </c>
      <c r="J14" s="5">
        <f t="shared" ca="1" si="0"/>
        <v>0.2334</v>
      </c>
      <c r="K14" s="5">
        <f t="shared" ca="1" si="0"/>
        <v>0.2364</v>
      </c>
      <c r="L14" s="5">
        <f t="shared" ca="1" si="0"/>
        <v>0.23980000000000001</v>
      </c>
      <c r="M14" s="5">
        <f t="shared" ca="1" si="0"/>
        <v>0.24010000000000001</v>
      </c>
      <c r="N14" s="5">
        <f t="shared" ca="1" si="0"/>
        <v>0.24049999999999999</v>
      </c>
      <c r="O14" s="5">
        <f t="shared" ca="1" si="0"/>
        <v>0.24060000000000001</v>
      </c>
      <c r="P14" s="5"/>
    </row>
    <row r="15" spans="1:16" x14ac:dyDescent="0.25">
      <c r="A15" t="s">
        <v>9</v>
      </c>
      <c r="B15" t="s">
        <v>145</v>
      </c>
      <c r="C15" s="5">
        <f t="shared" ca="1" si="1"/>
        <v>0</v>
      </c>
      <c r="D15" s="5">
        <f t="shared" ca="1" si="0"/>
        <v>0</v>
      </c>
      <c r="E15" s="5">
        <f t="shared" ca="1" si="0"/>
        <v>0</v>
      </c>
      <c r="F15" s="5">
        <f t="shared" ca="1" si="0"/>
        <v>0</v>
      </c>
      <c r="G15" s="5">
        <f t="shared" ca="1" si="0"/>
        <v>0</v>
      </c>
      <c r="H15" s="5">
        <f t="shared" ca="1" si="0"/>
        <v>0</v>
      </c>
      <c r="I15" s="5">
        <f t="shared" ca="1" si="0"/>
        <v>0</v>
      </c>
      <c r="J15" s="5">
        <f t="shared" ca="1" si="0"/>
        <v>0</v>
      </c>
      <c r="K15" s="5">
        <f t="shared" ca="1" si="0"/>
        <v>0</v>
      </c>
      <c r="L15" s="5">
        <f t="shared" ca="1" si="0"/>
        <v>0</v>
      </c>
      <c r="M15" s="5">
        <f t="shared" ca="1" si="0"/>
        <v>0</v>
      </c>
      <c r="N15" s="5">
        <f t="shared" ca="1" si="0"/>
        <v>0</v>
      </c>
      <c r="O15" s="5">
        <f t="shared" ca="1" si="0"/>
        <v>0</v>
      </c>
      <c r="P15" s="5"/>
    </row>
    <row r="16" spans="1:16" x14ac:dyDescent="0.25">
      <c r="A16" t="s">
        <v>10</v>
      </c>
      <c r="B16" t="s">
        <v>146</v>
      </c>
      <c r="C16" s="5">
        <f t="shared" ca="1" si="1"/>
        <v>1.1999999999999999E-3</v>
      </c>
      <c r="D16" s="5">
        <f t="shared" ca="1" si="0"/>
        <v>1.1999999999999999E-3</v>
      </c>
      <c r="E16" s="5">
        <f t="shared" ca="1" si="0"/>
        <v>1.1999999999999999E-3</v>
      </c>
      <c r="F16" s="5">
        <f t="shared" ca="1" si="0"/>
        <v>1.1999999999999999E-3</v>
      </c>
      <c r="G16" s="5">
        <f t="shared" ca="1" si="0"/>
        <v>1.1999999999999999E-3</v>
      </c>
      <c r="H16" s="5">
        <f t="shared" ca="1" si="0"/>
        <v>1.2999999999999999E-3</v>
      </c>
      <c r="I16" s="5">
        <f t="shared" ca="1" si="0"/>
        <v>1.2999999999999999E-3</v>
      </c>
      <c r="J16" s="5">
        <f t="shared" ca="1" si="0"/>
        <v>1.1999999999999999E-3</v>
      </c>
      <c r="K16" s="5">
        <f t="shared" ca="1" si="0"/>
        <v>8.9999999999999998E-4</v>
      </c>
      <c r="L16" s="5">
        <f t="shared" ca="1" si="0"/>
        <v>8.9999999999999998E-4</v>
      </c>
      <c r="M16" s="5">
        <f t="shared" ca="1" si="0"/>
        <v>1E-3</v>
      </c>
      <c r="N16" s="5">
        <f t="shared" ca="1" si="0"/>
        <v>1E-3</v>
      </c>
      <c r="O16" s="5">
        <f t="shared" ca="1" si="0"/>
        <v>1E-3</v>
      </c>
      <c r="P16" s="5"/>
    </row>
    <row r="17" spans="1:16" x14ac:dyDescent="0.25">
      <c r="A17" t="s">
        <v>11</v>
      </c>
      <c r="B17" t="s">
        <v>147</v>
      </c>
      <c r="C17" s="5">
        <f t="shared" ca="1" si="1"/>
        <v>7.9000000000000008E-3</v>
      </c>
      <c r="D17" s="5">
        <f t="shared" ca="1" si="0"/>
        <v>9.7000000000000003E-3</v>
      </c>
      <c r="E17" s="5">
        <f t="shared" ca="1" si="0"/>
        <v>6.7999999999999996E-3</v>
      </c>
      <c r="F17" s="5">
        <f t="shared" ca="1" si="0"/>
        <v>7.7999999999999996E-3</v>
      </c>
      <c r="G17" s="5">
        <f t="shared" ca="1" si="0"/>
        <v>9.4999999999999998E-3</v>
      </c>
      <c r="H17" s="5">
        <f t="shared" ca="1" si="0"/>
        <v>1.3299999999999999E-2</v>
      </c>
      <c r="I17" s="5">
        <f t="shared" ca="1" si="0"/>
        <v>1.3899999999999999E-2</v>
      </c>
      <c r="J17" s="5">
        <f t="shared" ca="1" si="0"/>
        <v>1.41E-2</v>
      </c>
      <c r="K17" s="5">
        <f t="shared" ca="1" si="0"/>
        <v>1.2E-2</v>
      </c>
      <c r="L17" s="5">
        <f t="shared" ca="1" si="0"/>
        <v>1.0500000000000001E-2</v>
      </c>
      <c r="M17" s="5">
        <f t="shared" ca="1" si="0"/>
        <v>9.4999999999999998E-3</v>
      </c>
      <c r="N17" s="5">
        <f t="shared" ca="1" si="0"/>
        <v>9.9000000000000008E-3</v>
      </c>
      <c r="O17" s="5">
        <f t="shared" ca="1" si="0"/>
        <v>9.4000000000000004E-3</v>
      </c>
      <c r="P17" s="5"/>
    </row>
    <row r="18" spans="1:16" x14ac:dyDescent="0.25">
      <c r="A18" t="s">
        <v>12</v>
      </c>
      <c r="B18" t="s">
        <v>148</v>
      </c>
      <c r="C18" s="5">
        <f t="shared" ca="1" si="1"/>
        <v>5.0000000000000001E-4</v>
      </c>
      <c r="D18" s="5">
        <f t="shared" ca="1" si="0"/>
        <v>5.0000000000000001E-4</v>
      </c>
      <c r="E18" s="5">
        <f t="shared" ca="1" si="0"/>
        <v>5.0000000000000001E-4</v>
      </c>
      <c r="F18" s="5">
        <f t="shared" ca="1" si="0"/>
        <v>5.0000000000000001E-4</v>
      </c>
      <c r="G18" s="5">
        <f t="shared" ca="1" si="0"/>
        <v>5.0000000000000001E-4</v>
      </c>
      <c r="H18" s="5">
        <f t="shared" ca="1" si="0"/>
        <v>5.0000000000000001E-4</v>
      </c>
      <c r="I18" s="5">
        <f t="shared" ca="1" si="0"/>
        <v>5.0000000000000001E-4</v>
      </c>
      <c r="J18" s="5">
        <f t="shared" ca="1" si="0"/>
        <v>5.0000000000000001E-4</v>
      </c>
      <c r="K18" s="5">
        <f t="shared" ca="1" si="0"/>
        <v>5.0000000000000001E-4</v>
      </c>
      <c r="L18" s="5">
        <f t="shared" ca="1" si="0"/>
        <v>5.0000000000000001E-4</v>
      </c>
      <c r="M18" s="5">
        <f t="shared" ca="1" si="0"/>
        <v>5.0000000000000001E-4</v>
      </c>
      <c r="N18" s="5">
        <f t="shared" ca="1" si="0"/>
        <v>5.0000000000000001E-4</v>
      </c>
      <c r="O18" s="5">
        <f t="shared" ca="1" si="0"/>
        <v>5.0000000000000001E-4</v>
      </c>
      <c r="P18" s="5"/>
    </row>
    <row r="19" spans="1:16" x14ac:dyDescent="0.25">
      <c r="A19" t="s">
        <v>13</v>
      </c>
      <c r="B19" t="s">
        <v>149</v>
      </c>
      <c r="C19" s="5">
        <f t="shared" ca="1" si="1"/>
        <v>5.0000000000000001E-4</v>
      </c>
      <c r="D19" s="5">
        <f t="shared" ca="1" si="0"/>
        <v>6.9999999999999999E-4</v>
      </c>
      <c r="E19" s="5">
        <f t="shared" ca="1" si="0"/>
        <v>5.0000000000000001E-4</v>
      </c>
      <c r="F19" s="5">
        <f t="shared" ca="1" si="0"/>
        <v>1.6000000000000001E-3</v>
      </c>
      <c r="G19" s="5">
        <f t="shared" ca="1" si="0"/>
        <v>1.4E-3</v>
      </c>
      <c r="H19" s="5">
        <f t="shared" ca="1" si="0"/>
        <v>1.1000000000000001E-3</v>
      </c>
      <c r="I19" s="5">
        <f t="shared" ca="1" si="0"/>
        <v>5.9999999999999995E-4</v>
      </c>
      <c r="J19" s="5">
        <f t="shared" ca="1" si="0"/>
        <v>2.0000000000000001E-4</v>
      </c>
      <c r="K19" s="5">
        <f t="shared" ca="1" si="0"/>
        <v>1E-4</v>
      </c>
      <c r="L19" s="5">
        <f t="shared" ca="1" si="0"/>
        <v>1E-4</v>
      </c>
      <c r="M19" s="5">
        <f t="shared" ca="1" si="0"/>
        <v>1E-4</v>
      </c>
      <c r="N19" s="5">
        <f t="shared" ca="1" si="0"/>
        <v>1E-4</v>
      </c>
      <c r="O19" s="5">
        <f t="shared" ca="1" si="0"/>
        <v>1E-4</v>
      </c>
      <c r="P19" s="5"/>
    </row>
    <row r="20" spans="1:16" x14ac:dyDescent="0.25">
      <c r="A20" t="s">
        <v>14</v>
      </c>
      <c r="B20" t="s">
        <v>150</v>
      </c>
      <c r="C20" s="5">
        <f t="shared" ca="1" si="1"/>
        <v>4.4000000000000003E-3</v>
      </c>
      <c r="D20" s="5">
        <f t="shared" ca="1" si="0"/>
        <v>4.7999999999999996E-3</v>
      </c>
      <c r="E20" s="5">
        <f t="shared" ca="1" si="0"/>
        <v>3.3999999999999998E-3</v>
      </c>
      <c r="F20" s="5">
        <f t="shared" ca="1" si="0"/>
        <v>3.7000000000000002E-3</v>
      </c>
      <c r="G20" s="5">
        <f t="shared" ca="1" si="0"/>
        <v>5.3E-3</v>
      </c>
      <c r="H20" s="5">
        <f t="shared" ca="1" si="0"/>
        <v>7.9000000000000008E-3</v>
      </c>
      <c r="I20" s="5">
        <f t="shared" ca="1" si="0"/>
        <v>4.4999999999999997E-3</v>
      </c>
      <c r="J20" s="5">
        <f t="shared" ca="1" si="0"/>
        <v>2.8E-3</v>
      </c>
      <c r="K20" s="5">
        <f t="shared" ca="1" si="0"/>
        <v>2.0999999999999999E-3</v>
      </c>
      <c r="L20" s="5">
        <f t="shared" ca="1" si="0"/>
        <v>1.9E-3</v>
      </c>
      <c r="M20" s="5">
        <f t="shared" ca="1" si="0"/>
        <v>2E-3</v>
      </c>
      <c r="N20" s="5">
        <f t="shared" ca="1" si="0"/>
        <v>2E-3</v>
      </c>
      <c r="O20" s="5">
        <f t="shared" ca="1" si="0"/>
        <v>1.8E-3</v>
      </c>
      <c r="P20" s="5"/>
    </row>
    <row r="21" spans="1:16" x14ac:dyDescent="0.25">
      <c r="A21" t="s">
        <v>15</v>
      </c>
      <c r="B21" t="s">
        <v>151</v>
      </c>
      <c r="C21" s="5">
        <f t="shared" ca="1" si="1"/>
        <v>8.0000000000000004E-4</v>
      </c>
      <c r="D21" s="5">
        <f t="shared" ca="1" si="0"/>
        <v>1.6999999999999999E-3</v>
      </c>
      <c r="E21" s="5">
        <f t="shared" ca="1" si="0"/>
        <v>1.2999999999999999E-3</v>
      </c>
      <c r="F21" s="5">
        <f t="shared" ca="1" si="0"/>
        <v>1.9E-3</v>
      </c>
      <c r="G21" s="5">
        <f t="shared" ca="1" si="0"/>
        <v>2E-3</v>
      </c>
      <c r="H21" s="5">
        <f t="shared" ca="1" si="0"/>
        <v>3.0000000000000001E-3</v>
      </c>
      <c r="I21" s="5">
        <f t="shared" ca="1" si="0"/>
        <v>1.2999999999999999E-3</v>
      </c>
      <c r="J21" s="5">
        <f t="shared" ca="1" si="0"/>
        <v>6.9999999999999999E-4</v>
      </c>
      <c r="K21" s="5">
        <f t="shared" ca="1" si="0"/>
        <v>5.0000000000000001E-4</v>
      </c>
      <c r="L21" s="5">
        <f t="shared" ca="1" si="0"/>
        <v>5.0000000000000001E-4</v>
      </c>
      <c r="M21" s="5">
        <f t="shared" ca="1" si="0"/>
        <v>6.9999999999999999E-4</v>
      </c>
      <c r="N21" s="5">
        <f t="shared" ca="1" si="0"/>
        <v>8.0000000000000004E-4</v>
      </c>
      <c r="O21" s="5">
        <f t="shared" ca="1" si="0"/>
        <v>5.9999999999999995E-4</v>
      </c>
      <c r="P21" s="5"/>
    </row>
    <row r="22" spans="1:16" x14ac:dyDescent="0.25">
      <c r="A22" t="s">
        <v>16</v>
      </c>
      <c r="B22" t="s">
        <v>152</v>
      </c>
      <c r="C22" s="5">
        <f t="shared" ca="1" si="1"/>
        <v>1E-4</v>
      </c>
      <c r="D22" s="5">
        <f t="shared" ca="1" si="0"/>
        <v>2.0000000000000001E-4</v>
      </c>
      <c r="E22" s="5">
        <f t="shared" ca="1" si="0"/>
        <v>1E-4</v>
      </c>
      <c r="F22" s="5">
        <f t="shared" ca="1" si="0"/>
        <v>5.0000000000000001E-4</v>
      </c>
      <c r="G22" s="5">
        <f t="shared" ca="1" si="0"/>
        <v>2.9999999999999997E-4</v>
      </c>
      <c r="H22" s="5">
        <f t="shared" ca="1" si="0"/>
        <v>2.9999999999999997E-4</v>
      </c>
      <c r="I22" s="5">
        <f t="shared" ca="1" si="0"/>
        <v>1E-4</v>
      </c>
      <c r="J22" s="5">
        <f t="shared" ca="1" si="0"/>
        <v>0</v>
      </c>
      <c r="K22" s="5">
        <f t="shared" ca="1" si="0"/>
        <v>0</v>
      </c>
      <c r="L22" s="5">
        <f t="shared" ca="1" si="0"/>
        <v>0</v>
      </c>
      <c r="M22" s="5">
        <f t="shared" ca="1" si="0"/>
        <v>0</v>
      </c>
      <c r="N22" s="5">
        <f t="shared" ca="1" si="0"/>
        <v>0</v>
      </c>
      <c r="O22" s="5">
        <f t="shared" ca="1" si="0"/>
        <v>0</v>
      </c>
      <c r="P22" s="5"/>
    </row>
    <row r="23" spans="1:16" x14ac:dyDescent="0.25">
      <c r="A23" t="s">
        <v>17</v>
      </c>
      <c r="B23" t="s">
        <v>153</v>
      </c>
      <c r="C23" s="5">
        <f t="shared" ca="1" si="1"/>
        <v>0</v>
      </c>
      <c r="D23" s="5">
        <f t="shared" ca="1" si="1"/>
        <v>0</v>
      </c>
      <c r="E23" s="5">
        <f t="shared" ca="1" si="1"/>
        <v>0</v>
      </c>
      <c r="F23" s="5">
        <f t="shared" ca="1" si="1"/>
        <v>0</v>
      </c>
      <c r="G23" s="5">
        <f t="shared" ca="1" si="1"/>
        <v>0</v>
      </c>
      <c r="H23" s="5">
        <f t="shared" ca="1" si="1"/>
        <v>0</v>
      </c>
      <c r="I23" s="5">
        <f t="shared" ca="1" si="1"/>
        <v>0</v>
      </c>
      <c r="J23" s="5">
        <f t="shared" ca="1" si="1"/>
        <v>0</v>
      </c>
      <c r="K23" s="5">
        <f t="shared" ca="1" si="1"/>
        <v>0</v>
      </c>
      <c r="L23" s="5">
        <f t="shared" ca="1" si="1"/>
        <v>0</v>
      </c>
      <c r="M23" s="5">
        <f t="shared" ca="1" si="1"/>
        <v>0</v>
      </c>
      <c r="N23" s="5">
        <f t="shared" ca="1" si="1"/>
        <v>0</v>
      </c>
      <c r="O23" s="5">
        <f t="shared" ca="1" si="1"/>
        <v>0</v>
      </c>
      <c r="P23" s="5"/>
    </row>
    <row r="24" spans="1:16" x14ac:dyDescent="0.25">
      <c r="A24" t="s">
        <v>18</v>
      </c>
      <c r="B24" t="s">
        <v>154</v>
      </c>
      <c r="C24" s="5">
        <f t="shared" ref="C24:O28" ca="1" si="2">INDEX(INDIRECT(C$6&amp;"!$B$4:$W$225"), MATCH($A$3, INDIRECT(C$6&amp;"!$A$4:$A$225"), 0), MATCH(1*$B24, INDIRECT(C$6&amp;"!$B$3:$W$3"), 0))</f>
        <v>0.2213</v>
      </c>
      <c r="D24" s="5">
        <f t="shared" ca="1" si="2"/>
        <v>0.22739999999999999</v>
      </c>
      <c r="E24" s="5">
        <f t="shared" ca="1" si="2"/>
        <v>0.25950000000000001</v>
      </c>
      <c r="F24" s="5">
        <f t="shared" ca="1" si="2"/>
        <v>0.23599999999999999</v>
      </c>
      <c r="G24" s="5">
        <f t="shared" ca="1" si="2"/>
        <v>0.17499999999999999</v>
      </c>
      <c r="H24" s="5">
        <f t="shared" ca="1" si="2"/>
        <v>0.1547</v>
      </c>
      <c r="I24" s="5">
        <f t="shared" ca="1" si="2"/>
        <v>0.1963</v>
      </c>
      <c r="J24" s="5">
        <f t="shared" ca="1" si="2"/>
        <v>0.2359</v>
      </c>
      <c r="K24" s="5">
        <f t="shared" ca="1" si="2"/>
        <v>0.2621</v>
      </c>
      <c r="L24" s="5">
        <f t="shared" ca="1" si="2"/>
        <v>0.26960000000000001</v>
      </c>
      <c r="M24" s="5">
        <f t="shared" ca="1" si="2"/>
        <v>0.26729999999999998</v>
      </c>
      <c r="N24" s="5">
        <f t="shared" ca="1" si="2"/>
        <v>0.27050000000000002</v>
      </c>
      <c r="O24" s="5">
        <f t="shared" ca="1" si="2"/>
        <v>0.27629999999999999</v>
      </c>
      <c r="P24" s="5"/>
    </row>
    <row r="25" spans="1:16" x14ac:dyDescent="0.25">
      <c r="A25" t="s">
        <v>19</v>
      </c>
      <c r="B25" t="s">
        <v>155</v>
      </c>
      <c r="C25" s="5">
        <f t="shared" ca="1" si="2"/>
        <v>0.45889999999999997</v>
      </c>
      <c r="D25" s="5">
        <f t="shared" ca="1" si="2"/>
        <v>0.44290000000000002</v>
      </c>
      <c r="E25" s="5">
        <f t="shared" ca="1" si="2"/>
        <v>0.41920000000000002</v>
      </c>
      <c r="F25" s="5">
        <f t="shared" ca="1" si="2"/>
        <v>0.43719999999999998</v>
      </c>
      <c r="G25" s="5">
        <f t="shared" ca="1" si="2"/>
        <v>0.46820000000000001</v>
      </c>
      <c r="H25" s="5">
        <f t="shared" ca="1" si="2"/>
        <v>0.46260000000000001</v>
      </c>
      <c r="I25" s="5">
        <f t="shared" ca="1" si="2"/>
        <v>0.443</v>
      </c>
      <c r="J25" s="5">
        <f t="shared" ca="1" si="2"/>
        <v>0.43099999999999999</v>
      </c>
      <c r="K25" s="5">
        <f t="shared" ca="1" si="2"/>
        <v>0.42020000000000002</v>
      </c>
      <c r="L25" s="5">
        <f t="shared" ca="1" si="2"/>
        <v>0.4199</v>
      </c>
      <c r="M25" s="5">
        <f t="shared" ca="1" si="2"/>
        <v>0.42230000000000001</v>
      </c>
      <c r="N25" s="5">
        <f t="shared" ca="1" si="2"/>
        <v>0.41870000000000002</v>
      </c>
      <c r="O25" s="5">
        <f t="shared" ca="1" si="2"/>
        <v>0.4173</v>
      </c>
      <c r="P25" s="5"/>
    </row>
    <row r="26" spans="1:16" x14ac:dyDescent="0.25">
      <c r="A26" t="s">
        <v>20</v>
      </c>
      <c r="B26" t="s">
        <v>156</v>
      </c>
      <c r="C26" s="5">
        <f t="shared" ca="1" si="2"/>
        <v>2.0000000000000001E-4</v>
      </c>
      <c r="D26" s="5">
        <f t="shared" ca="1" si="2"/>
        <v>8.9999999999999998E-4</v>
      </c>
      <c r="E26" s="5">
        <f t="shared" ca="1" si="2"/>
        <v>1.4E-3</v>
      </c>
      <c r="F26" s="5">
        <f t="shared" ca="1" si="2"/>
        <v>1.5E-3</v>
      </c>
      <c r="G26" s="5">
        <f t="shared" ca="1" si="2"/>
        <v>1.5E-3</v>
      </c>
      <c r="H26" s="5">
        <f t="shared" ca="1" si="2"/>
        <v>1.5E-3</v>
      </c>
      <c r="I26" s="5">
        <f t="shared" ca="1" si="2"/>
        <v>8.9999999999999998E-4</v>
      </c>
      <c r="J26" s="5">
        <f t="shared" ca="1" si="2"/>
        <v>5.9999999999999995E-4</v>
      </c>
      <c r="K26" s="5">
        <f t="shared" ca="1" si="2"/>
        <v>2.9999999999999997E-4</v>
      </c>
      <c r="L26" s="5">
        <f t="shared" ca="1" si="2"/>
        <v>2.0000000000000001E-4</v>
      </c>
      <c r="M26" s="5">
        <f t="shared" ca="1" si="2"/>
        <v>1E-4</v>
      </c>
      <c r="N26" s="5">
        <f t="shared" ca="1" si="2"/>
        <v>1E-4</v>
      </c>
      <c r="O26" s="5">
        <f t="shared" ca="1" si="2"/>
        <v>1E-4</v>
      </c>
      <c r="P26" s="5"/>
    </row>
    <row r="27" spans="1:16" x14ac:dyDescent="0.25">
      <c r="A27" t="s">
        <v>21</v>
      </c>
      <c r="B27" t="s">
        <v>157</v>
      </c>
      <c r="C27" s="5">
        <f t="shared" ca="1" si="2"/>
        <v>4.6100000000000002E-2</v>
      </c>
      <c r="D27" s="5">
        <f t="shared" ca="1" si="2"/>
        <v>4.9200000000000001E-2</v>
      </c>
      <c r="E27" s="5">
        <f t="shared" ca="1" si="2"/>
        <v>4.7800000000000002E-2</v>
      </c>
      <c r="F27" s="5">
        <f t="shared" ca="1" si="2"/>
        <v>4.9299999999999997E-2</v>
      </c>
      <c r="G27" s="5">
        <f t="shared" ca="1" si="2"/>
        <v>7.17E-2</v>
      </c>
      <c r="H27" s="5">
        <f t="shared" ca="1" si="2"/>
        <v>9.0700000000000003E-2</v>
      </c>
      <c r="I27" s="5">
        <f t="shared" ca="1" si="2"/>
        <v>7.7899999999999997E-2</v>
      </c>
      <c r="J27" s="5">
        <f t="shared" ca="1" si="2"/>
        <v>5.1999999999999998E-2</v>
      </c>
      <c r="K27" s="5">
        <f t="shared" ca="1" si="2"/>
        <v>4.1799999999999997E-2</v>
      </c>
      <c r="L27" s="5">
        <f t="shared" ca="1" si="2"/>
        <v>3.4700000000000002E-2</v>
      </c>
      <c r="M27" s="5">
        <f t="shared" ca="1" si="2"/>
        <v>3.5099999999999999E-2</v>
      </c>
      <c r="N27" s="5">
        <f t="shared" ca="1" si="2"/>
        <v>3.4599999999999999E-2</v>
      </c>
      <c r="O27" s="5">
        <f t="shared" ca="1" si="2"/>
        <v>3.15E-2</v>
      </c>
      <c r="P27" s="5"/>
    </row>
    <row r="28" spans="1:16" x14ac:dyDescent="0.25">
      <c r="A28" t="s">
        <v>22</v>
      </c>
      <c r="B28" t="s">
        <v>158</v>
      </c>
      <c r="C28" s="5">
        <f t="shared" ca="1" si="2"/>
        <v>2.3999999999999998E-3</v>
      </c>
      <c r="D28" s="5">
        <f t="shared" ca="1" si="2"/>
        <v>2.3999999999999998E-3</v>
      </c>
      <c r="E28" s="5">
        <f t="shared" ca="1" si="2"/>
        <v>2.3999999999999998E-3</v>
      </c>
      <c r="F28" s="5">
        <f t="shared" ca="1" si="2"/>
        <v>2.3999999999999998E-3</v>
      </c>
      <c r="G28" s="5">
        <f t="shared" ca="1" si="2"/>
        <v>2.3999999999999998E-3</v>
      </c>
      <c r="H28" s="5">
        <f t="shared" ca="1" si="2"/>
        <v>2.3999999999999998E-3</v>
      </c>
      <c r="I28" s="5">
        <f t="shared" ca="1" si="2"/>
        <v>2.3999999999999998E-3</v>
      </c>
      <c r="J28" s="5">
        <f t="shared" ca="1" si="2"/>
        <v>2.3999999999999998E-3</v>
      </c>
      <c r="K28" s="5">
        <f t="shared" ca="1" si="2"/>
        <v>2.3999999999999998E-3</v>
      </c>
      <c r="L28" s="5">
        <f t="shared" ca="1" si="2"/>
        <v>2.3999999999999998E-3</v>
      </c>
      <c r="M28" s="5">
        <f t="shared" ca="1" si="2"/>
        <v>2.3999999999999998E-3</v>
      </c>
      <c r="N28" s="5">
        <f t="shared" ca="1" si="2"/>
        <v>2.3999999999999998E-3</v>
      </c>
      <c r="O28" s="5">
        <f t="shared" ca="1" si="2"/>
        <v>2.3999999999999998E-3</v>
      </c>
      <c r="P28" s="5"/>
    </row>
  </sheetData>
  <phoneticPr fontId="18" type="noConversion"/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Average!A5:A226</xm:f>
          </x14:formula1>
          <xm:sqref>A3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/>
  </sheetPr>
  <dimension ref="A1:X226"/>
  <sheetViews>
    <sheetView tabSelected="1" workbookViewId="0"/>
  </sheetViews>
  <sheetFormatPr defaultRowHeight="15" x14ac:dyDescent="0.25"/>
  <sheetData>
    <row r="1" spans="1:24" x14ac:dyDescent="0.25">
      <c r="A1" t="s">
        <v>172</v>
      </c>
    </row>
    <row r="2" spans="1:24" x14ac:dyDescent="0.25">
      <c r="A2" t="s">
        <v>185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4" x14ac:dyDescent="0.25">
      <c r="A3" t="s">
        <v>23</v>
      </c>
      <c r="B3">
        <v>1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14</v>
      </c>
      <c r="M3">
        <v>15</v>
      </c>
      <c r="N3">
        <v>16</v>
      </c>
      <c r="O3">
        <v>18</v>
      </c>
      <c r="P3">
        <v>19</v>
      </c>
      <c r="Q3">
        <v>24</v>
      </c>
      <c r="R3">
        <v>25</v>
      </c>
      <c r="S3">
        <v>31</v>
      </c>
      <c r="T3">
        <v>32</v>
      </c>
      <c r="U3">
        <v>33</v>
      </c>
      <c r="V3">
        <v>34</v>
      </c>
      <c r="W3">
        <v>35</v>
      </c>
    </row>
    <row r="4" spans="1:24" x14ac:dyDescent="0.25">
      <c r="A4" t="s">
        <v>211</v>
      </c>
      <c r="B4" t="s">
        <v>212</v>
      </c>
      <c r="C4" t="s">
        <v>213</v>
      </c>
      <c r="D4" t="s">
        <v>214</v>
      </c>
      <c r="E4" t="s">
        <v>215</v>
      </c>
      <c r="F4" t="s">
        <v>216</v>
      </c>
      <c r="G4" t="s">
        <v>217</v>
      </c>
      <c r="H4" t="s">
        <v>218</v>
      </c>
      <c r="I4" t="s">
        <v>219</v>
      </c>
      <c r="J4" t="s">
        <v>220</v>
      </c>
      <c r="K4" t="s">
        <v>221</v>
      </c>
      <c r="L4" t="s">
        <v>222</v>
      </c>
      <c r="M4" t="s">
        <v>223</v>
      </c>
      <c r="N4" t="s">
        <v>224</v>
      </c>
      <c r="O4" t="s">
        <v>225</v>
      </c>
      <c r="P4" t="s">
        <v>226</v>
      </c>
      <c r="Q4" t="s">
        <v>227</v>
      </c>
      <c r="R4" t="s">
        <v>228</v>
      </c>
      <c r="S4" t="s">
        <v>229</v>
      </c>
      <c r="T4" t="s">
        <v>230</v>
      </c>
      <c r="U4" t="s">
        <v>231</v>
      </c>
      <c r="V4" t="s">
        <v>232</v>
      </c>
      <c r="W4" t="s">
        <v>233</v>
      </c>
    </row>
    <row r="5" spans="1:24" x14ac:dyDescent="0.25">
      <c r="A5" t="s">
        <v>24</v>
      </c>
      <c r="B5" s="8">
        <f>AVERAGE(EVI_01!B4, EVI_02!B4, EVI_03!B4, EVI_04!B4, EVI_05!B4, EVI_06!B4, EVI_07!B4, EVI_08!B4, EVI_09!B4, EVI_10!B4, EVI_11!B4, EVI_12!B4, EVI_13!B4)</f>
        <v>0</v>
      </c>
      <c r="C5" s="8">
        <f>AVERAGE(EVI_01!C4, EVI_02!C4, EVI_03!C4, EVI_04!C4, EVI_05!C4, EVI_06!C4, EVI_07!C4, EVI_08!C4, EVI_09!C4, EVI_10!C4, EVI_11!C4, EVI_12!C4, EVI_13!C4)</f>
        <v>0</v>
      </c>
      <c r="D5" s="8">
        <f>AVERAGE(EVI_01!D4, EVI_02!D4, EVI_03!D4, EVI_04!D4, EVI_05!D4, EVI_06!D4, EVI_07!D4, EVI_08!D4, EVI_09!D4, EVI_10!D4, EVI_11!D4, EVI_12!D4, EVI_13!D4)</f>
        <v>0</v>
      </c>
      <c r="E5" s="8">
        <f>AVERAGE(EVI_01!E4, EVI_02!E4, EVI_03!E4, EVI_04!E4, EVI_05!E4, EVI_06!E4, EVI_07!E4, EVI_08!E4, EVI_09!E4, EVI_10!E4, EVI_11!E4, EVI_12!E4, EVI_13!E4)</f>
        <v>8.4615384615384641E-5</v>
      </c>
      <c r="F5" s="8">
        <f>AVERAGE(EVI_01!F4, EVI_02!F4, EVI_03!F4, EVI_04!F4, EVI_05!F4, EVI_06!F4, EVI_07!F4, EVI_08!F4, EVI_09!F4, EVI_10!F4, EVI_11!F4, EVI_12!F4, EVI_13!F4)</f>
        <v>0</v>
      </c>
      <c r="G5" s="8">
        <f>AVERAGE(EVI_01!G4, EVI_02!G4, EVI_03!G4, EVI_04!G4, EVI_05!G4, EVI_06!G4, EVI_07!G4, EVI_08!G4, EVI_09!G4, EVI_10!G4, EVI_11!G4, EVI_12!G4, EVI_13!G4)</f>
        <v>0</v>
      </c>
      <c r="H5" s="8">
        <f>AVERAGE(EVI_01!H4, EVI_02!H4, EVI_03!H4, EVI_04!H4, EVI_05!H4, EVI_06!H4, EVI_07!H4, EVI_08!H4, EVI_09!H4, EVI_10!H4, EVI_11!H4, EVI_12!H4, EVI_13!H4)</f>
        <v>0</v>
      </c>
      <c r="I5" s="8">
        <f>AVERAGE(EVI_01!I4, EVI_02!I4, EVI_03!I4, EVI_04!I4, EVI_05!I4, EVI_06!I4, EVI_07!I4, EVI_08!I4, EVI_09!I4, EVI_10!I4, EVI_11!I4, EVI_12!I4, EVI_13!I4)</f>
        <v>3.0769230769230768E-5</v>
      </c>
      <c r="J5" s="8">
        <f>AVERAGE(EVI_01!J4, EVI_02!J4, EVI_03!J4, EVI_04!J4, EVI_05!J4, EVI_06!J4, EVI_07!J4, EVI_08!J4, EVI_09!J4, EVI_10!J4, EVI_11!J4, EVI_12!J4, EVI_13!J4)</f>
        <v>0</v>
      </c>
      <c r="K5" s="8">
        <f>AVERAGE(EVI_01!K4, EVI_02!K4, EVI_03!K4, EVI_04!K4, EVI_05!K4, EVI_06!K4, EVI_07!K4, EVI_08!K4, EVI_09!K4, EVI_10!K4, EVI_11!K4, EVI_12!K4, EVI_13!K4)</f>
        <v>1.4615384615384618E-4</v>
      </c>
      <c r="L5" s="8">
        <f>AVERAGE(EVI_01!L4, EVI_02!L4, EVI_03!L4, EVI_04!L4, EVI_05!L4, EVI_06!L4, EVI_07!L4, EVI_08!L4, EVI_09!L4, EVI_10!L4, EVI_11!L4, EVI_12!L4, EVI_13!L4)</f>
        <v>3.4161538461538452E-2</v>
      </c>
      <c r="M5" s="8">
        <f>AVERAGE(EVI_01!M4, EVI_02!M4, EVI_03!M4, EVI_04!M4, EVI_05!M4, EVI_06!M4, EVI_07!M4, EVI_08!M4, EVI_09!M4, EVI_10!M4, EVI_11!M4, EVI_12!M4, EVI_13!M4)</f>
        <v>0</v>
      </c>
      <c r="N5" s="8">
        <f>AVERAGE(EVI_01!N4, EVI_02!N4, EVI_03!N4, EVI_04!N4, EVI_05!N4, EVI_06!N4, EVI_07!N4, EVI_08!N4, EVI_09!N4, EVI_10!N4, EVI_11!N4, EVI_12!N4, EVI_13!N4)</f>
        <v>0.13583846153846152</v>
      </c>
      <c r="O5" s="8">
        <f>AVERAGE(EVI_01!O4, EVI_02!O4, EVI_03!O4, EVI_04!O4, EVI_05!O4, EVI_06!O4, EVI_07!O4, EVI_08!O4, EVI_09!O4, EVI_10!O4, EVI_11!O4, EVI_12!O4, EVI_13!O4)</f>
        <v>0.16110769230769234</v>
      </c>
      <c r="P5" s="8">
        <f>AVERAGE(EVI_01!P4, EVI_02!P4, EVI_03!P4, EVI_04!P4, EVI_05!P4, EVI_06!P4, EVI_07!P4, EVI_08!P4, EVI_09!P4, EVI_10!P4, EVI_11!P4, EVI_12!P4, EVI_13!P4)</f>
        <v>0.23636923076923072</v>
      </c>
      <c r="Q5" s="8">
        <f>AVERAGE(EVI_01!Q4, EVI_02!Q4, EVI_03!Q4, EVI_04!Q4, EVI_05!Q4, EVI_06!Q4, EVI_07!Q4, EVI_08!Q4, EVI_09!Q4, EVI_10!Q4, EVI_11!Q4, EVI_12!Q4, EVI_13!Q4)</f>
        <v>0.16403076923076923</v>
      </c>
      <c r="R5" s="8">
        <f>AVERAGE(EVI_01!R4, EVI_02!R4, EVI_03!R4, EVI_04!R4, EVI_05!R4, EVI_06!R4, EVI_07!R4, EVI_08!R4, EVI_09!R4, EVI_10!R4, EVI_11!R4, EVI_12!R4, EVI_13!R4)</f>
        <v>7.1999999999999998E-3</v>
      </c>
      <c r="S5" s="8">
        <f>AVERAGE(EVI_01!S4, EVI_02!S4, EVI_03!S4, EVI_04!S4, EVI_05!S4, EVI_06!S4, EVI_07!S4, EVI_08!S4, EVI_09!S4, EVI_10!S4, EVI_11!S4, EVI_12!S4, EVI_13!S4)</f>
        <v>1.4615384615384618E-4</v>
      </c>
      <c r="T5" s="8">
        <f>AVERAGE(EVI_01!T4, EVI_02!T4, EVI_03!T4, EVI_04!T4, EVI_05!T4, EVI_06!T4, EVI_07!T4, EVI_08!T4, EVI_09!T4, EVI_10!T4, EVI_11!T4, EVI_12!T4, EVI_13!T4)</f>
        <v>7.7230769230769245E-3</v>
      </c>
      <c r="U5" s="8">
        <f>AVERAGE(EVI_01!U4, EVI_02!U4, EVI_03!U4, EVI_04!U4, EVI_05!U4, EVI_06!U4, EVI_07!U4, EVI_08!U4, EVI_09!U4, EVI_10!U4, EVI_11!U4, EVI_12!U4, EVI_13!U4)</f>
        <v>0.20666153846153842</v>
      </c>
      <c r="V5" s="8">
        <f>AVERAGE(EVI_01!V4, EVI_02!V4, EVI_03!V4, EVI_04!V4, EVI_05!V4, EVI_06!V4, EVI_07!V4, EVI_08!V4, EVI_09!V4, EVI_10!V4, EVI_11!V4, EVI_12!V4, EVI_13!V4)</f>
        <v>4.6507692307692312E-2</v>
      </c>
      <c r="W5" s="8">
        <f>AVERAGE(EVI_01!W4, EVI_02!W4, EVI_03!W4, EVI_04!W4, EVI_05!W4, EVI_06!W4, EVI_07!W4, EVI_08!W4, EVI_09!W4, EVI_10!W4, EVI_11!W4, EVI_12!W4, EVI_13!W4)</f>
        <v>0</v>
      </c>
      <c r="X5" s="1"/>
    </row>
    <row r="6" spans="1:24" x14ac:dyDescent="0.25">
      <c r="A6" t="s">
        <v>25</v>
      </c>
      <c r="B6" s="8">
        <f>AVERAGE(EVI_01!B5, EVI_02!B5, EVI_03!B5, EVI_04!B5, EVI_05!B5, EVI_06!B5, EVI_07!B5, EVI_08!B5, EVI_09!B5, EVI_10!B5, EVI_11!B5, EVI_12!B5, EVI_13!B5)</f>
        <v>0</v>
      </c>
      <c r="C6" s="8">
        <f>AVERAGE(EVI_01!C5, EVI_02!C5, EVI_03!C5, EVI_04!C5, EVI_05!C5, EVI_06!C5, EVI_07!C5, EVI_08!C5, EVI_09!C5, EVI_10!C5, EVI_11!C5, EVI_12!C5, EVI_13!C5)</f>
        <v>0</v>
      </c>
      <c r="D6" s="8">
        <f>AVERAGE(EVI_01!D5, EVI_02!D5, EVI_03!D5, EVI_04!D5, EVI_05!D5, EVI_06!D5, EVI_07!D5, EVI_08!D5, EVI_09!D5, EVI_10!D5, EVI_11!D5, EVI_12!D5, EVI_13!D5)</f>
        <v>0</v>
      </c>
      <c r="E6" s="8">
        <f>AVERAGE(EVI_01!E5, EVI_02!E5, EVI_03!E5, EVI_04!E5, EVI_05!E5, EVI_06!E5, EVI_07!E5, EVI_08!E5, EVI_09!E5, EVI_10!E5, EVI_11!E5, EVI_12!E5, EVI_13!E5)</f>
        <v>0</v>
      </c>
      <c r="F6" s="8">
        <f>AVERAGE(EVI_01!F5, EVI_02!F5, EVI_03!F5, EVI_04!F5, EVI_05!F5, EVI_06!F5, EVI_07!F5, EVI_08!F5, EVI_09!F5, EVI_10!F5, EVI_11!F5, EVI_12!F5, EVI_13!F5)</f>
        <v>0</v>
      </c>
      <c r="G6" s="8">
        <f>AVERAGE(EVI_01!G5, EVI_02!G5, EVI_03!G5, EVI_04!G5, EVI_05!G5, EVI_06!G5, EVI_07!G5, EVI_08!G5, EVI_09!G5, EVI_10!G5, EVI_11!G5, EVI_12!G5, EVI_13!G5)</f>
        <v>0</v>
      </c>
      <c r="H6" s="8">
        <f>AVERAGE(EVI_01!H5, EVI_02!H5, EVI_03!H5, EVI_04!H5, EVI_05!H5, EVI_06!H5, EVI_07!H5, EVI_08!H5, EVI_09!H5, EVI_10!H5, EVI_11!H5, EVI_12!H5, EVI_13!H5)</f>
        <v>0</v>
      </c>
      <c r="I6" s="8">
        <f>AVERAGE(EVI_01!I5, EVI_02!I5, EVI_03!I5, EVI_04!I5, EVI_05!I5, EVI_06!I5, EVI_07!I5, EVI_08!I5, EVI_09!I5, EVI_10!I5, EVI_11!I5, EVI_12!I5, EVI_13!I5)</f>
        <v>0</v>
      </c>
      <c r="J6" s="8">
        <f>AVERAGE(EVI_01!J5, EVI_02!J5, EVI_03!J5, EVI_04!J5, EVI_05!J5, EVI_06!J5, EVI_07!J5, EVI_08!J5, EVI_09!J5, EVI_10!J5, EVI_11!J5, EVI_12!J5, EVI_13!J5)</f>
        <v>0</v>
      </c>
      <c r="K6" s="8">
        <f>AVERAGE(EVI_01!K5, EVI_02!K5, EVI_03!K5, EVI_04!K5, EVI_05!K5, EVI_06!K5, EVI_07!K5, EVI_08!K5, EVI_09!K5, EVI_10!K5, EVI_11!K5, EVI_12!K5, EVI_13!K5)</f>
        <v>2.3076923076923079E-5</v>
      </c>
      <c r="L6" s="8">
        <f>AVERAGE(EVI_01!L5, EVI_02!L5, EVI_03!L5, EVI_04!L5, EVI_05!L5, EVI_06!L5, EVI_07!L5, EVI_08!L5, EVI_09!L5, EVI_10!L5, EVI_11!L5, EVI_12!L5, EVI_13!L5)</f>
        <v>3.6153846153846161E-2</v>
      </c>
      <c r="M6" s="8">
        <f>AVERAGE(EVI_01!M5, EVI_02!M5, EVI_03!M5, EVI_04!M5, EVI_05!M5, EVI_06!M5, EVI_07!M5, EVI_08!M5, EVI_09!M5, EVI_10!M5, EVI_11!M5, EVI_12!M5, EVI_13!M5)</f>
        <v>0</v>
      </c>
      <c r="N6" s="8">
        <f>AVERAGE(EVI_01!N5, EVI_02!N5, EVI_03!N5, EVI_04!N5, EVI_05!N5, EVI_06!N5, EVI_07!N5, EVI_08!N5, EVI_09!N5, EVI_10!N5, EVI_11!N5, EVI_12!N5, EVI_13!N5)</f>
        <v>0.14695384615384616</v>
      </c>
      <c r="O6" s="8">
        <f>AVERAGE(EVI_01!O5, EVI_02!O5, EVI_03!O5, EVI_04!O5, EVI_05!O5, EVI_06!O5, EVI_07!O5, EVI_08!O5, EVI_09!O5, EVI_10!O5, EVI_11!O5, EVI_12!O5, EVI_13!O5)</f>
        <v>0.15955384615384613</v>
      </c>
      <c r="P6" s="8">
        <f>AVERAGE(EVI_01!P5, EVI_02!P5, EVI_03!P5, EVI_04!P5, EVI_05!P5, EVI_06!P5, EVI_07!P5, EVI_08!P5, EVI_09!P5, EVI_10!P5, EVI_11!P5, EVI_12!P5, EVI_13!P5)</f>
        <v>0.24218461538461539</v>
      </c>
      <c r="Q6" s="8">
        <f>AVERAGE(EVI_01!Q5, EVI_02!Q5, EVI_03!Q5, EVI_04!Q5, EVI_05!Q5, EVI_06!Q5, EVI_07!Q5, EVI_08!Q5, EVI_09!Q5, EVI_10!Q5, EVI_11!Q5, EVI_12!Q5, EVI_13!Q5)</f>
        <v>0.1736923076923077</v>
      </c>
      <c r="R6" s="8">
        <f>AVERAGE(EVI_01!R5, EVI_02!R5, EVI_03!R5, EVI_04!R5, EVI_05!R5, EVI_06!R5, EVI_07!R5, EVI_08!R5, EVI_09!R5, EVI_10!R5, EVI_11!R5, EVI_12!R5, EVI_13!R5)</f>
        <v>7.9000000000000008E-3</v>
      </c>
      <c r="S6" s="8">
        <f>AVERAGE(EVI_01!S5, EVI_02!S5, EVI_03!S5, EVI_04!S5, EVI_05!S5, EVI_06!S5, EVI_07!S5, EVI_08!S5, EVI_09!S5, EVI_10!S5, EVI_11!S5, EVI_12!S5, EVI_13!S5)</f>
        <v>1.1538461538461541E-4</v>
      </c>
      <c r="T6" s="8">
        <f>AVERAGE(EVI_01!T5, EVI_02!T5, EVI_03!T5, EVI_04!T5, EVI_05!T5, EVI_06!T5, EVI_07!T5, EVI_08!T5, EVI_09!T5, EVI_10!T5, EVI_11!T5, EVI_12!T5, EVI_13!T5)</f>
        <v>5.2769230769230775E-3</v>
      </c>
      <c r="U6" s="8">
        <f>AVERAGE(EVI_01!U5, EVI_02!U5, EVI_03!U5, EVI_04!U5, EVI_05!U5, EVI_06!U5, EVI_07!U5, EVI_08!U5, EVI_09!U5, EVI_10!U5, EVI_11!U5, EVI_12!U5, EVI_13!U5)</f>
        <v>0.19400769230769227</v>
      </c>
      <c r="V6" s="8">
        <f>AVERAGE(EVI_01!V5, EVI_02!V5, EVI_03!V5, EVI_04!V5, EVI_05!V5, EVI_06!V5, EVI_07!V5, EVI_08!V5, EVI_09!V5, EVI_10!V5, EVI_11!V5, EVI_12!V5, EVI_13!V5)</f>
        <v>3.4184615384615383E-2</v>
      </c>
      <c r="W6" s="8">
        <f>AVERAGE(EVI_01!W5, EVI_02!W5, EVI_03!W5, EVI_04!W5, EVI_05!W5, EVI_06!W5, EVI_07!W5, EVI_08!W5, EVI_09!W5, EVI_10!W5, EVI_11!W5, EVI_12!W5, EVI_13!W5)</f>
        <v>0</v>
      </c>
      <c r="X6" s="1"/>
    </row>
    <row r="7" spans="1:24" x14ac:dyDescent="0.25">
      <c r="A7" t="s">
        <v>26</v>
      </c>
      <c r="B7" s="8">
        <f>AVERAGE(EVI_01!B6, EVI_02!B6, EVI_03!B6, EVI_04!B6, EVI_05!B6, EVI_06!B6, EVI_07!B6, EVI_08!B6, EVI_09!B6, EVI_10!B6, EVI_11!B6, EVI_12!B6, EVI_13!B6)</f>
        <v>0</v>
      </c>
      <c r="C7" s="8">
        <f>AVERAGE(EVI_01!C6, EVI_02!C6, EVI_03!C6, EVI_04!C6, EVI_05!C6, EVI_06!C6, EVI_07!C6, EVI_08!C6, EVI_09!C6, EVI_10!C6, EVI_11!C6, EVI_12!C6, EVI_13!C6)</f>
        <v>0</v>
      </c>
      <c r="D7" s="8">
        <f>AVERAGE(EVI_01!D6, EVI_02!D6, EVI_03!D6, EVI_04!D6, EVI_05!D6, EVI_06!D6, EVI_07!D6, EVI_08!D6, EVI_09!D6, EVI_10!D6, EVI_11!D6, EVI_12!D6, EVI_13!D6)</f>
        <v>0</v>
      </c>
      <c r="E7" s="8">
        <f>AVERAGE(EVI_01!E6, EVI_02!E6, EVI_03!E6, EVI_04!E6, EVI_05!E6, EVI_06!E6, EVI_07!E6, EVI_08!E6, EVI_09!E6, EVI_10!E6, EVI_11!E6, EVI_12!E6, EVI_13!E6)</f>
        <v>0</v>
      </c>
      <c r="F7" s="8">
        <f>AVERAGE(EVI_01!F6, EVI_02!F6, EVI_03!F6, EVI_04!F6, EVI_05!F6, EVI_06!F6, EVI_07!F6, EVI_08!F6, EVI_09!F6, EVI_10!F6, EVI_11!F6, EVI_12!F6, EVI_13!F6)</f>
        <v>0</v>
      </c>
      <c r="G7" s="8">
        <f>AVERAGE(EVI_01!G6, EVI_02!G6, EVI_03!G6, EVI_04!G6, EVI_05!G6, EVI_06!G6, EVI_07!G6, EVI_08!G6, EVI_09!G6, EVI_10!G6, EVI_11!G6, EVI_12!G6, EVI_13!G6)</f>
        <v>0</v>
      </c>
      <c r="H7" s="8">
        <f>AVERAGE(EVI_01!H6, EVI_02!H6, EVI_03!H6, EVI_04!H6, EVI_05!H6, EVI_06!H6, EVI_07!H6, EVI_08!H6, EVI_09!H6, EVI_10!H6, EVI_11!H6, EVI_12!H6, EVI_13!H6)</f>
        <v>0</v>
      </c>
      <c r="I7" s="8">
        <f>AVERAGE(EVI_01!I6, EVI_02!I6, EVI_03!I6, EVI_04!I6, EVI_05!I6, EVI_06!I6, EVI_07!I6, EVI_08!I6, EVI_09!I6, EVI_10!I6, EVI_11!I6, EVI_12!I6, EVI_13!I6)</f>
        <v>0</v>
      </c>
      <c r="J7" s="8">
        <f>AVERAGE(EVI_01!J6, EVI_02!J6, EVI_03!J6, EVI_04!J6, EVI_05!J6, EVI_06!J6, EVI_07!J6, EVI_08!J6, EVI_09!J6, EVI_10!J6, EVI_11!J6, EVI_12!J6, EVI_13!J6)</f>
        <v>0</v>
      </c>
      <c r="K7" s="8">
        <f>AVERAGE(EVI_01!K6, EVI_02!K6, EVI_03!K6, EVI_04!K6, EVI_05!K6, EVI_06!K6, EVI_07!K6, EVI_08!K6, EVI_09!K6, EVI_10!K6, EVI_11!K6, EVI_12!K6, EVI_13!K6)</f>
        <v>6.46153846153846E-4</v>
      </c>
      <c r="L7" s="8">
        <f>AVERAGE(EVI_01!L6, EVI_02!L6, EVI_03!L6, EVI_04!L6, EVI_05!L6, EVI_06!L6, EVI_07!L6, EVI_08!L6, EVI_09!L6, EVI_10!L6, EVI_11!L6, EVI_12!L6, EVI_13!L6)</f>
        <v>6.1946153846153845E-2</v>
      </c>
      <c r="M7" s="8">
        <f>AVERAGE(EVI_01!M6, EVI_02!M6, EVI_03!M6, EVI_04!M6, EVI_05!M6, EVI_06!M6, EVI_07!M6, EVI_08!M6, EVI_09!M6, EVI_10!M6, EVI_11!M6, EVI_12!M6, EVI_13!M6)</f>
        <v>0</v>
      </c>
      <c r="N7" s="8">
        <f>AVERAGE(EVI_01!N6, EVI_02!N6, EVI_03!N6, EVI_04!N6, EVI_05!N6, EVI_06!N6, EVI_07!N6, EVI_08!N6, EVI_09!N6, EVI_10!N6, EVI_11!N6, EVI_12!N6, EVI_13!N6)</f>
        <v>2.5384615384615382E-4</v>
      </c>
      <c r="O7" s="8">
        <f>AVERAGE(EVI_01!O6, EVI_02!O6, EVI_03!O6, EVI_04!O6, EVI_05!O6, EVI_06!O6, EVI_07!O6, EVI_08!O6, EVI_09!O6, EVI_10!O6, EVI_11!O6, EVI_12!O6, EVI_13!O6)</f>
        <v>0.43122307692307688</v>
      </c>
      <c r="P7" s="8">
        <f>AVERAGE(EVI_01!P6, EVI_02!P6, EVI_03!P6, EVI_04!P6, EVI_05!P6, EVI_06!P6, EVI_07!P6, EVI_08!P6, EVI_09!P6, EVI_10!P6, EVI_11!P6, EVI_12!P6, EVI_13!P6)</f>
        <v>4.0646153846153846E-2</v>
      </c>
      <c r="Q7" s="8">
        <f>AVERAGE(EVI_01!Q6, EVI_02!Q6, EVI_03!Q6, EVI_04!Q6, EVI_05!Q6, EVI_06!Q6, EVI_07!Q6, EVI_08!Q6, EVI_09!Q6, EVI_10!Q6, EVI_11!Q6, EVI_12!Q6, EVI_13!Q6)</f>
        <v>2.8769230769230773E-3</v>
      </c>
      <c r="R7" s="8">
        <f>AVERAGE(EVI_01!R6, EVI_02!R6, EVI_03!R6, EVI_04!R6, EVI_05!R6, EVI_06!R6, EVI_07!R6, EVI_08!R6, EVI_09!R6, EVI_10!R6, EVI_11!R6, EVI_12!R6, EVI_13!R6)</f>
        <v>1.0000000000000003E-4</v>
      </c>
      <c r="S7" s="8">
        <f>AVERAGE(EVI_01!S6, EVI_02!S6, EVI_03!S6, EVI_04!S6, EVI_05!S6, EVI_06!S6, EVI_07!S6, EVI_08!S6, EVI_09!S6, EVI_10!S6, EVI_11!S6, EVI_12!S6, EVI_13!S6)</f>
        <v>0</v>
      </c>
      <c r="T7" s="8">
        <f>AVERAGE(EVI_01!T6, EVI_02!T6, EVI_03!T6, EVI_04!T6, EVI_05!T6, EVI_06!T6, EVI_07!T6, EVI_08!T6, EVI_09!T6, EVI_10!T6, EVI_11!T6, EVI_12!T6, EVI_13!T6)</f>
        <v>1.009230769230769E-2</v>
      </c>
      <c r="U7" s="8">
        <f>AVERAGE(EVI_01!U6, EVI_02!U6, EVI_03!U6, EVI_04!U6, EVI_05!U6, EVI_06!U6, EVI_07!U6, EVI_08!U6, EVI_09!U6, EVI_10!U6, EVI_11!U6, EVI_12!U6, EVI_13!U6)</f>
        <v>6.0230769230769234E-2</v>
      </c>
      <c r="V7" s="8">
        <f>AVERAGE(EVI_01!V6, EVI_02!V6, EVI_03!V6, EVI_04!V6, EVI_05!V6, EVI_06!V6, EVI_07!V6, EVI_08!V6, EVI_09!V6, EVI_10!V6, EVI_11!V6, EVI_12!V6, EVI_13!V6)</f>
        <v>0.39194615384615378</v>
      </c>
      <c r="W7" s="8">
        <f>AVERAGE(EVI_01!W6, EVI_02!W6, EVI_03!W6, EVI_04!W6, EVI_05!W6, EVI_06!W6, EVI_07!W6, EVI_08!W6, EVI_09!W6, EVI_10!W6, EVI_11!W6, EVI_12!W6, EVI_13!W6)</f>
        <v>0</v>
      </c>
      <c r="X7" s="1"/>
    </row>
    <row r="8" spans="1:24" x14ac:dyDescent="0.25">
      <c r="A8" t="s">
        <v>27</v>
      </c>
      <c r="B8" s="8">
        <f>AVERAGE(EVI_01!B7, EVI_02!B7, EVI_03!B7, EVI_04!B7, EVI_05!B7, EVI_06!B7, EVI_07!B7, EVI_08!B7, EVI_09!B7, EVI_10!B7, EVI_11!B7, EVI_12!B7, EVI_13!B7)</f>
        <v>6.9999999999999988E-4</v>
      </c>
      <c r="C8" s="8">
        <f>AVERAGE(EVI_01!C7, EVI_02!C7, EVI_03!C7, EVI_04!C7, EVI_05!C7, EVI_06!C7, EVI_07!C7, EVI_08!C7, EVI_09!C7, EVI_10!C7, EVI_11!C7, EVI_12!C7, EVI_13!C7)</f>
        <v>0</v>
      </c>
      <c r="D8" s="8">
        <f>AVERAGE(EVI_01!D7, EVI_02!D7, EVI_03!D7, EVI_04!D7, EVI_05!D7, EVI_06!D7, EVI_07!D7, EVI_08!D7, EVI_09!D7, EVI_10!D7, EVI_11!D7, EVI_12!D7, EVI_13!D7)</f>
        <v>0</v>
      </c>
      <c r="E8" s="8">
        <f>AVERAGE(EVI_01!E7, EVI_02!E7, EVI_03!E7, EVI_04!E7, EVI_05!E7, EVI_06!E7, EVI_07!E7, EVI_08!E7, EVI_09!E7, EVI_10!E7, EVI_11!E7, EVI_12!E7, EVI_13!E7)</f>
        <v>0</v>
      </c>
      <c r="F8" s="8">
        <f>AVERAGE(EVI_01!F7, EVI_02!F7, EVI_03!F7, EVI_04!F7, EVI_05!F7, EVI_06!F7, EVI_07!F7, EVI_08!F7, EVI_09!F7, EVI_10!F7, EVI_11!F7, EVI_12!F7, EVI_13!F7)</f>
        <v>0</v>
      </c>
      <c r="G8" s="8">
        <f>AVERAGE(EVI_01!G7, EVI_02!G7, EVI_03!G7, EVI_04!G7, EVI_05!G7, EVI_06!G7, EVI_07!G7, EVI_08!G7, EVI_09!G7, EVI_10!G7, EVI_11!G7, EVI_12!G7, EVI_13!G7)</f>
        <v>0</v>
      </c>
      <c r="H8" s="8">
        <f>AVERAGE(EVI_01!H7, EVI_02!H7, EVI_03!H7, EVI_04!H7, EVI_05!H7, EVI_06!H7, EVI_07!H7, EVI_08!H7, EVI_09!H7, EVI_10!H7, EVI_11!H7, EVI_12!H7, EVI_13!H7)</f>
        <v>0</v>
      </c>
      <c r="I8" s="8">
        <f>AVERAGE(EVI_01!I7, EVI_02!I7, EVI_03!I7, EVI_04!I7, EVI_05!I7, EVI_06!I7, EVI_07!I7, EVI_08!I7, EVI_09!I7, EVI_10!I7, EVI_11!I7, EVI_12!I7, EVI_13!I7)</f>
        <v>0</v>
      </c>
      <c r="J8" s="8">
        <f>AVERAGE(EVI_01!J7, EVI_02!J7, EVI_03!J7, EVI_04!J7, EVI_05!J7, EVI_06!J7, EVI_07!J7, EVI_08!J7, EVI_09!J7, EVI_10!J7, EVI_11!J7, EVI_12!J7, EVI_13!J7)</f>
        <v>0</v>
      </c>
      <c r="K8" s="8">
        <f>AVERAGE(EVI_01!K7, EVI_02!K7, EVI_03!K7, EVI_04!K7, EVI_05!K7, EVI_06!K7, EVI_07!K7, EVI_08!K7, EVI_09!K7, EVI_10!K7, EVI_11!K7, EVI_12!K7, EVI_13!K7)</f>
        <v>1.7861538461538463E-2</v>
      </c>
      <c r="L8" s="8">
        <f>AVERAGE(EVI_01!L7, EVI_02!L7, EVI_03!L7, EVI_04!L7, EVI_05!L7, EVI_06!L7, EVI_07!L7, EVI_08!L7, EVI_09!L7, EVI_10!L7, EVI_11!L7, EVI_12!L7, EVI_13!L7)</f>
        <v>0.16310769230769231</v>
      </c>
      <c r="M8" s="8">
        <f>AVERAGE(EVI_01!M7, EVI_02!M7, EVI_03!M7, EVI_04!M7, EVI_05!M7, EVI_06!M7, EVI_07!M7, EVI_08!M7, EVI_09!M7, EVI_10!M7, EVI_11!M7, EVI_12!M7, EVI_13!M7)</f>
        <v>0</v>
      </c>
      <c r="N8" s="8">
        <f>AVERAGE(EVI_01!N7, EVI_02!N7, EVI_03!N7, EVI_04!N7, EVI_05!N7, EVI_06!N7, EVI_07!N7, EVI_08!N7, EVI_09!N7, EVI_10!N7, EVI_11!N7, EVI_12!N7, EVI_13!N7)</f>
        <v>0</v>
      </c>
      <c r="O8" s="8">
        <f>AVERAGE(EVI_01!O7, EVI_02!O7, EVI_03!O7, EVI_04!O7, EVI_05!O7, EVI_06!O7, EVI_07!O7, EVI_08!O7, EVI_09!O7, EVI_10!O7, EVI_11!O7, EVI_12!O7, EVI_13!O7)</f>
        <v>8.7038461538461551E-2</v>
      </c>
      <c r="P8" s="8">
        <f>AVERAGE(EVI_01!P7, EVI_02!P7, EVI_03!P7, EVI_04!P7, EVI_05!P7, EVI_06!P7, EVI_07!P7, EVI_08!P7, EVI_09!P7, EVI_10!P7, EVI_11!P7, EVI_12!P7, EVI_13!P7)</f>
        <v>1.3846153846153843E-3</v>
      </c>
      <c r="Q8" s="8">
        <f>AVERAGE(EVI_01!Q7, EVI_02!Q7, EVI_03!Q7, EVI_04!Q7, EVI_05!Q7, EVI_06!Q7, EVI_07!Q7, EVI_08!Q7, EVI_09!Q7, EVI_10!Q7, EVI_11!Q7, EVI_12!Q7, EVI_13!Q7)</f>
        <v>3.8461538461538463E-5</v>
      </c>
      <c r="R8" s="8">
        <f>AVERAGE(EVI_01!R7, EVI_02!R7, EVI_03!R7, EVI_04!R7, EVI_05!R7, EVI_06!R7, EVI_07!R7, EVI_08!R7, EVI_09!R7, EVI_10!R7, EVI_11!R7, EVI_12!R7, EVI_13!R7)</f>
        <v>0</v>
      </c>
      <c r="S8" s="8">
        <f>AVERAGE(EVI_01!S7, EVI_02!S7, EVI_03!S7, EVI_04!S7, EVI_05!S7, EVI_06!S7, EVI_07!S7, EVI_08!S7, EVI_09!S7, EVI_10!S7, EVI_11!S7, EVI_12!S7, EVI_13!S7)</f>
        <v>2.1307692307692308E-3</v>
      </c>
      <c r="T8" s="8">
        <f>AVERAGE(EVI_01!T7, EVI_02!T7, EVI_03!T7, EVI_04!T7, EVI_05!T7, EVI_06!T7, EVI_07!T7, EVI_08!T7, EVI_09!T7, EVI_10!T7, EVI_11!T7, EVI_12!T7, EVI_13!T7)</f>
        <v>8.7476923076923077E-2</v>
      </c>
      <c r="U8" s="8">
        <f>AVERAGE(EVI_01!U7, EVI_02!U7, EVI_03!U7, EVI_04!U7, EVI_05!U7, EVI_06!U7, EVI_07!U7, EVI_08!U7, EVI_09!U7, EVI_10!U7, EVI_11!U7, EVI_12!U7, EVI_13!U7)</f>
        <v>3.1384615384615388E-3</v>
      </c>
      <c r="V8" s="8">
        <f>AVERAGE(EVI_01!V7, EVI_02!V7, EVI_03!V7, EVI_04!V7, EVI_05!V7, EVI_06!V7, EVI_07!V7, EVI_08!V7, EVI_09!V7, EVI_10!V7, EVI_11!V7, EVI_12!V7, EVI_13!V7)</f>
        <v>0.6370769230769231</v>
      </c>
      <c r="W8" s="8">
        <f>AVERAGE(EVI_01!W7, EVI_02!W7, EVI_03!W7, EVI_04!W7, EVI_05!W7, EVI_06!W7, EVI_07!W7, EVI_08!W7, EVI_09!W7, EVI_10!W7, EVI_11!W7, EVI_12!W7, EVI_13!W7)</f>
        <v>0</v>
      </c>
      <c r="X8" s="1"/>
    </row>
    <row r="9" spans="1:24" x14ac:dyDescent="0.25">
      <c r="A9" t="s">
        <v>28</v>
      </c>
      <c r="B9" s="8">
        <f>AVERAGE(EVI_01!B8, EVI_02!B8, EVI_03!B8, EVI_04!B8, EVI_05!B8, EVI_06!B8, EVI_07!B8, EVI_08!B8, EVI_09!B8, EVI_10!B8, EVI_11!B8, EVI_12!B8, EVI_13!B8)</f>
        <v>2.0000000000000006E-4</v>
      </c>
      <c r="C9" s="8">
        <f>AVERAGE(EVI_01!C8, EVI_02!C8, EVI_03!C8, EVI_04!C8, EVI_05!C8, EVI_06!C8, EVI_07!C8, EVI_08!C8, EVI_09!C8, EVI_10!C8, EVI_11!C8, EVI_12!C8, EVI_13!C8)</f>
        <v>3.0076923076923076E-3</v>
      </c>
      <c r="D9" s="8">
        <f>AVERAGE(EVI_01!D8, EVI_02!D8, EVI_03!D8, EVI_04!D8, EVI_05!D8, EVI_06!D8, EVI_07!D8, EVI_08!D8, EVI_09!D8, EVI_10!D8, EVI_11!D8, EVI_12!D8, EVI_13!D8)</f>
        <v>0</v>
      </c>
      <c r="E9" s="8">
        <f>AVERAGE(EVI_01!E8, EVI_02!E8, EVI_03!E8, EVI_04!E8, EVI_05!E8, EVI_06!E8, EVI_07!E8, EVI_08!E8, EVI_09!E8, EVI_10!E8, EVI_11!E8, EVI_12!E8, EVI_13!E8)</f>
        <v>3.1384615384615375E-3</v>
      </c>
      <c r="F9" s="8">
        <f>AVERAGE(EVI_01!F8, EVI_02!F8, EVI_03!F8, EVI_04!F8, EVI_05!F8, EVI_06!F8, EVI_07!F8, EVI_08!F8, EVI_09!F8, EVI_10!F8, EVI_11!F8, EVI_12!F8, EVI_13!F8)</f>
        <v>5.6153846153846163E-4</v>
      </c>
      <c r="G9" s="8">
        <f>AVERAGE(EVI_01!G8, EVI_02!G8, EVI_03!G8, EVI_04!G8, EVI_05!G8, EVI_06!G8, EVI_07!G8, EVI_08!G8, EVI_09!G8, EVI_10!G8, EVI_11!G8, EVI_12!G8, EVI_13!G8)</f>
        <v>5.9999999999999995E-4</v>
      </c>
      <c r="H9" s="8">
        <f>AVERAGE(EVI_01!H8, EVI_02!H8, EVI_03!H8, EVI_04!H8, EVI_05!H8, EVI_06!H8, EVI_07!H8, EVI_08!H8, EVI_09!H8, EVI_10!H8, EVI_11!H8, EVI_12!H8, EVI_13!H8)</f>
        <v>0</v>
      </c>
      <c r="I9" s="8">
        <f>AVERAGE(EVI_01!I8, EVI_02!I8, EVI_03!I8, EVI_04!I8, EVI_05!I8, EVI_06!I8, EVI_07!I8, EVI_08!I8, EVI_09!I8, EVI_10!I8, EVI_11!I8, EVI_12!I8, EVI_13!I8)</f>
        <v>5.0076923076923067E-3</v>
      </c>
      <c r="J9" s="8">
        <f>AVERAGE(EVI_01!J8, EVI_02!J8, EVI_03!J8, EVI_04!J8, EVI_05!J8, EVI_06!J8, EVI_07!J8, EVI_08!J8, EVI_09!J8, EVI_10!J8, EVI_11!J8, EVI_12!J8, EVI_13!J8)</f>
        <v>5.0000000000000023E-4</v>
      </c>
      <c r="K9" s="8">
        <f>AVERAGE(EVI_01!K8, EVI_02!K8, EVI_03!K8, EVI_04!K8, EVI_05!K8, EVI_06!K8, EVI_07!K8, EVI_08!K8, EVI_09!K8, EVI_10!K8, EVI_11!K8, EVI_12!K8, EVI_13!K8)</f>
        <v>9.2307692307692316E-3</v>
      </c>
      <c r="L9" s="8">
        <f>AVERAGE(EVI_01!L8, EVI_02!L8, EVI_03!L8, EVI_04!L8, EVI_05!L8, EVI_06!L8, EVI_07!L8, EVI_08!L8, EVI_09!L8, EVI_10!L8, EVI_11!L8, EVI_12!L8, EVI_13!L8)</f>
        <v>0.18366923076923075</v>
      </c>
      <c r="M9" s="8">
        <f>AVERAGE(EVI_01!M8, EVI_02!M8, EVI_03!M8, EVI_04!M8, EVI_05!M8, EVI_06!M8, EVI_07!M8, EVI_08!M8, EVI_09!M8, EVI_10!M8, EVI_11!M8, EVI_12!M8, EVI_13!M8)</f>
        <v>0</v>
      </c>
      <c r="N9" s="8">
        <f>AVERAGE(EVI_01!N8, EVI_02!N8, EVI_03!N8, EVI_04!N8, EVI_05!N8, EVI_06!N8, EVI_07!N8, EVI_08!N8, EVI_09!N8, EVI_10!N8, EVI_11!N8, EVI_12!N8, EVI_13!N8)</f>
        <v>7.6923076923076919E-6</v>
      </c>
      <c r="O9" s="8">
        <f>AVERAGE(EVI_01!O8, EVI_02!O8, EVI_03!O8, EVI_04!O8, EVI_05!O8, EVI_06!O8, EVI_07!O8, EVI_08!O8, EVI_09!O8, EVI_10!O8, EVI_11!O8, EVI_12!O8, EVI_13!O8)</f>
        <v>6.0853846153846154E-2</v>
      </c>
      <c r="P9" s="8">
        <f>AVERAGE(EVI_01!P8, EVI_02!P8, EVI_03!P8, EVI_04!P8, EVI_05!P8, EVI_06!P8, EVI_07!P8, EVI_08!P8, EVI_09!P8, EVI_10!P8, EVI_11!P8, EVI_12!P8, EVI_13!P8)</f>
        <v>1.3153846153846152E-3</v>
      </c>
      <c r="Q9" s="8">
        <f>AVERAGE(EVI_01!Q8, EVI_02!Q8, EVI_03!Q8, EVI_04!Q8, EVI_05!Q8, EVI_06!Q8, EVI_07!Q8, EVI_08!Q8, EVI_09!Q8, EVI_10!Q8, EVI_11!Q8, EVI_12!Q8, EVI_13!Q8)</f>
        <v>7.6923076923076919E-6</v>
      </c>
      <c r="R9" s="8">
        <f>AVERAGE(EVI_01!R8, EVI_02!R8, EVI_03!R8, EVI_04!R8, EVI_05!R8, EVI_06!R8, EVI_07!R8, EVI_08!R8, EVI_09!R8, EVI_10!R8, EVI_11!R8, EVI_12!R8, EVI_13!R8)</f>
        <v>0</v>
      </c>
      <c r="S9" s="8">
        <f>AVERAGE(EVI_01!S8, EVI_02!S8, EVI_03!S8, EVI_04!S8, EVI_05!S8, EVI_06!S8, EVI_07!S8, EVI_08!S8, EVI_09!S8, EVI_10!S8, EVI_11!S8, EVI_12!S8, EVI_13!S8)</f>
        <v>6.7961538461538462E-2</v>
      </c>
      <c r="T9" s="8">
        <f>AVERAGE(EVI_01!T8, EVI_02!T8, EVI_03!T8, EVI_04!T8, EVI_05!T8, EVI_06!T8, EVI_07!T8, EVI_08!T8, EVI_09!T8, EVI_10!T8, EVI_11!T8, EVI_12!T8, EVI_13!T8)</f>
        <v>0.15730769230769232</v>
      </c>
      <c r="U9" s="8">
        <f>AVERAGE(EVI_01!U8, EVI_02!U8, EVI_03!U8, EVI_04!U8, EVI_05!U8, EVI_06!U8, EVI_07!U8, EVI_08!U8, EVI_09!U8, EVI_10!U8, EVI_11!U8, EVI_12!U8, EVI_13!U8)</f>
        <v>1.4384615384615386E-3</v>
      </c>
      <c r="V9" s="8">
        <f>AVERAGE(EVI_01!V8, EVI_02!V8, EVI_03!V8, EVI_04!V8, EVI_05!V8, EVI_06!V8, EVI_07!V8, EVI_08!V8, EVI_09!V8, EVI_10!V8, EVI_11!V8, EVI_12!V8, EVI_13!V8)</f>
        <v>0.5051000000000001</v>
      </c>
      <c r="W9" s="8">
        <f>AVERAGE(EVI_01!W8, EVI_02!W8, EVI_03!W8, EVI_04!W8, EVI_05!W8, EVI_06!W8, EVI_07!W8, EVI_08!W8, EVI_09!W8, EVI_10!W8, EVI_11!W8, EVI_12!W8, EVI_13!W8)</f>
        <v>0</v>
      </c>
      <c r="X9" s="1"/>
    </row>
    <row r="10" spans="1:24" x14ac:dyDescent="0.25">
      <c r="A10" t="s">
        <v>29</v>
      </c>
      <c r="B10" s="8">
        <f>AVERAGE(EVI_01!B9, EVI_02!B9, EVI_03!B9, EVI_04!B9, EVI_05!B9, EVI_06!B9, EVI_07!B9, EVI_08!B9, EVI_09!B9, EVI_10!B9, EVI_11!B9, EVI_12!B9, EVI_13!B9)</f>
        <v>0</v>
      </c>
      <c r="C10" s="8">
        <f>AVERAGE(EVI_01!C9, EVI_02!C9, EVI_03!C9, EVI_04!C9, EVI_05!C9, EVI_06!C9, EVI_07!C9, EVI_08!C9, EVI_09!C9, EVI_10!C9, EVI_11!C9, EVI_12!C9, EVI_13!C9)</f>
        <v>0</v>
      </c>
      <c r="D10" s="8">
        <f>AVERAGE(EVI_01!D9, EVI_02!D9, EVI_03!D9, EVI_04!D9, EVI_05!D9, EVI_06!D9, EVI_07!D9, EVI_08!D9, EVI_09!D9, EVI_10!D9, EVI_11!D9, EVI_12!D9, EVI_13!D9)</f>
        <v>0</v>
      </c>
      <c r="E10" s="8">
        <f>AVERAGE(EVI_01!E9, EVI_02!E9, EVI_03!E9, EVI_04!E9, EVI_05!E9, EVI_06!E9, EVI_07!E9, EVI_08!E9, EVI_09!E9, EVI_10!E9, EVI_11!E9, EVI_12!E9, EVI_13!E9)</f>
        <v>0</v>
      </c>
      <c r="F10" s="8">
        <f>AVERAGE(EVI_01!F9, EVI_02!F9, EVI_03!F9, EVI_04!F9, EVI_05!F9, EVI_06!F9, EVI_07!F9, EVI_08!F9, EVI_09!F9, EVI_10!F9, EVI_11!F9, EVI_12!F9, EVI_13!F9)</f>
        <v>0</v>
      </c>
      <c r="G10" s="8">
        <f>AVERAGE(EVI_01!G9, EVI_02!G9, EVI_03!G9, EVI_04!G9, EVI_05!G9, EVI_06!G9, EVI_07!G9, EVI_08!G9, EVI_09!G9, EVI_10!G9, EVI_11!G9, EVI_12!G9, EVI_13!G9)</f>
        <v>0</v>
      </c>
      <c r="H10" s="8">
        <f>AVERAGE(EVI_01!H9, EVI_02!H9, EVI_03!H9, EVI_04!H9, EVI_05!H9, EVI_06!H9, EVI_07!H9, EVI_08!H9, EVI_09!H9, EVI_10!H9, EVI_11!H9, EVI_12!H9, EVI_13!H9)</f>
        <v>0</v>
      </c>
      <c r="I10" s="8">
        <f>AVERAGE(EVI_01!I9, EVI_02!I9, EVI_03!I9, EVI_04!I9, EVI_05!I9, EVI_06!I9, EVI_07!I9, EVI_08!I9, EVI_09!I9, EVI_10!I9, EVI_11!I9, EVI_12!I9, EVI_13!I9)</f>
        <v>0</v>
      </c>
      <c r="J10" s="8">
        <f>AVERAGE(EVI_01!J9, EVI_02!J9, EVI_03!J9, EVI_04!J9, EVI_05!J9, EVI_06!J9, EVI_07!J9, EVI_08!J9, EVI_09!J9, EVI_10!J9, EVI_11!J9, EVI_12!J9, EVI_13!J9)</f>
        <v>0</v>
      </c>
      <c r="K10" s="8">
        <f>AVERAGE(EVI_01!K9, EVI_02!K9, EVI_03!K9, EVI_04!K9, EVI_05!K9, EVI_06!K9, EVI_07!K9, EVI_08!K9, EVI_09!K9, EVI_10!K9, EVI_11!K9, EVI_12!K9, EVI_13!K9)</f>
        <v>8.8076923076923063E-3</v>
      </c>
      <c r="L10" s="8">
        <f>AVERAGE(EVI_01!L9, EVI_02!L9, EVI_03!L9, EVI_04!L9, EVI_05!L9, EVI_06!L9, EVI_07!L9, EVI_08!L9, EVI_09!L9, EVI_10!L9, EVI_11!L9, EVI_12!L9, EVI_13!L9)</f>
        <v>1.0469230769230767E-2</v>
      </c>
      <c r="M10" s="8">
        <f>AVERAGE(EVI_01!M9, EVI_02!M9, EVI_03!M9, EVI_04!M9, EVI_05!M9, EVI_06!M9, EVI_07!M9, EVI_08!M9, EVI_09!M9, EVI_10!M9, EVI_11!M9, EVI_12!M9, EVI_13!M9)</f>
        <v>0</v>
      </c>
      <c r="N10" s="8">
        <f>AVERAGE(EVI_01!N9, EVI_02!N9, EVI_03!N9, EVI_04!N9, EVI_05!N9, EVI_06!N9, EVI_07!N9, EVI_08!N9, EVI_09!N9, EVI_10!N9, EVI_11!N9, EVI_12!N9, EVI_13!N9)</f>
        <v>0</v>
      </c>
      <c r="O10" s="8">
        <f>AVERAGE(EVI_01!O9, EVI_02!O9, EVI_03!O9, EVI_04!O9, EVI_05!O9, EVI_06!O9, EVI_07!O9, EVI_08!O9, EVI_09!O9, EVI_10!O9, EVI_11!O9, EVI_12!O9, EVI_13!O9)</f>
        <v>2.1538461538461541E-4</v>
      </c>
      <c r="P10" s="8">
        <f>AVERAGE(EVI_01!P9, EVI_02!P9, EVI_03!P9, EVI_04!P9, EVI_05!P9, EVI_06!P9, EVI_07!P9, EVI_08!P9, EVI_09!P9, EVI_10!P9, EVI_11!P9, EVI_12!P9, EVI_13!P9)</f>
        <v>3.0769230769230768E-5</v>
      </c>
      <c r="Q10" s="8">
        <f>AVERAGE(EVI_01!Q9, EVI_02!Q9, EVI_03!Q9, EVI_04!Q9, EVI_05!Q9, EVI_06!Q9, EVI_07!Q9, EVI_08!Q9, EVI_09!Q9, EVI_10!Q9, EVI_11!Q9, EVI_12!Q9, EVI_13!Q9)</f>
        <v>0</v>
      </c>
      <c r="R10" s="8">
        <f>AVERAGE(EVI_01!R9, EVI_02!R9, EVI_03!R9, EVI_04!R9, EVI_05!R9, EVI_06!R9, EVI_07!R9, EVI_08!R9, EVI_09!R9, EVI_10!R9, EVI_11!R9, EVI_12!R9, EVI_13!R9)</f>
        <v>0</v>
      </c>
      <c r="S10" s="8">
        <f>AVERAGE(EVI_01!S9, EVI_02!S9, EVI_03!S9, EVI_04!S9, EVI_05!S9, EVI_06!S9, EVI_07!S9, EVI_08!S9, EVI_09!S9, EVI_10!S9, EVI_11!S9, EVI_12!S9, EVI_13!S9)</f>
        <v>7.7599999999999988E-2</v>
      </c>
      <c r="T10" s="8">
        <f>AVERAGE(EVI_01!T9, EVI_02!T9, EVI_03!T9, EVI_04!T9, EVI_05!T9, EVI_06!T9, EVI_07!T9, EVI_08!T9, EVI_09!T9, EVI_10!T9, EVI_11!T9, EVI_12!T9, EVI_13!T9)</f>
        <v>0.53211538461538466</v>
      </c>
      <c r="U10" s="8">
        <f>AVERAGE(EVI_01!U9, EVI_02!U9, EVI_03!U9, EVI_04!U9, EVI_05!U9, EVI_06!U9, EVI_07!U9, EVI_08!U9, EVI_09!U9, EVI_10!U9, EVI_11!U9, EVI_12!U9, EVI_13!U9)</f>
        <v>0</v>
      </c>
      <c r="V10" s="8">
        <f>AVERAGE(EVI_01!V9, EVI_02!V9, EVI_03!V9, EVI_04!V9, EVI_05!V9, EVI_06!V9, EVI_07!V9, EVI_08!V9, EVI_09!V9, EVI_10!V9, EVI_11!V9, EVI_12!V9, EVI_13!V9)</f>
        <v>0.37070000000000003</v>
      </c>
      <c r="W10" s="8">
        <f>AVERAGE(EVI_01!W9, EVI_02!W9, EVI_03!W9, EVI_04!W9, EVI_05!W9, EVI_06!W9, EVI_07!W9, EVI_08!W9, EVI_09!W9, EVI_10!W9, EVI_11!W9, EVI_12!W9, EVI_13!W9)</f>
        <v>0</v>
      </c>
      <c r="X10" s="1"/>
    </row>
    <row r="11" spans="1:24" x14ac:dyDescent="0.25">
      <c r="A11" t="s">
        <v>30</v>
      </c>
      <c r="B11" s="8">
        <f>AVERAGE(EVI_01!B10, EVI_02!B10, EVI_03!B10, EVI_04!B10, EVI_05!B10, EVI_06!B10, EVI_07!B10, EVI_08!B10, EVI_09!B10, EVI_10!B10, EVI_11!B10, EVI_12!B10, EVI_13!B10)</f>
        <v>5.0000000000000023E-4</v>
      </c>
      <c r="C11" s="8">
        <f>AVERAGE(EVI_01!C10, EVI_02!C10, EVI_03!C10, EVI_04!C10, EVI_05!C10, EVI_06!C10, EVI_07!C10, EVI_08!C10, EVI_09!C10, EVI_10!C10, EVI_11!C10, EVI_12!C10, EVI_13!C10)</f>
        <v>5.3846153846153853E-5</v>
      </c>
      <c r="D11" s="8">
        <f>AVERAGE(EVI_01!D10, EVI_02!D10, EVI_03!D10, EVI_04!D10, EVI_05!D10, EVI_06!D10, EVI_07!D10, EVI_08!D10, EVI_09!D10, EVI_10!D10, EVI_11!D10, EVI_12!D10, EVI_13!D10)</f>
        <v>0</v>
      </c>
      <c r="E11" s="8">
        <f>AVERAGE(EVI_01!E10, EVI_02!E10, EVI_03!E10, EVI_04!E10, EVI_05!E10, EVI_06!E10, EVI_07!E10, EVI_08!E10, EVI_09!E10, EVI_10!E10, EVI_11!E10, EVI_12!E10, EVI_13!E10)</f>
        <v>9.3230769230769218E-3</v>
      </c>
      <c r="F11" s="8">
        <f>AVERAGE(EVI_01!F10, EVI_02!F10, EVI_03!F10, EVI_04!F10, EVI_05!F10, EVI_06!F10, EVI_07!F10, EVI_08!F10, EVI_09!F10, EVI_10!F10, EVI_11!F10, EVI_12!F10, EVI_13!F10)</f>
        <v>6.0769230769230757E-4</v>
      </c>
      <c r="G11" s="8">
        <f>AVERAGE(EVI_01!G10, EVI_02!G10, EVI_03!G10, EVI_04!G10, EVI_05!G10, EVI_06!G10, EVI_07!G10, EVI_08!G10, EVI_09!G10, EVI_10!G10, EVI_11!G10, EVI_12!G10, EVI_13!G10)</f>
        <v>8.9999999999999987E-4</v>
      </c>
      <c r="H11" s="8">
        <f>AVERAGE(EVI_01!H10, EVI_02!H10, EVI_03!H10, EVI_04!H10, EVI_05!H10, EVI_06!H10, EVI_07!H10, EVI_08!H10, EVI_09!H10, EVI_10!H10, EVI_11!H10, EVI_12!H10, EVI_13!H10)</f>
        <v>3.3076923076923078E-4</v>
      </c>
      <c r="I11" s="8">
        <f>AVERAGE(EVI_01!I10, EVI_02!I10, EVI_03!I10, EVI_04!I10, EVI_05!I10, EVI_06!I10, EVI_07!I10, EVI_08!I10, EVI_09!I10, EVI_10!I10, EVI_11!I10, EVI_12!I10, EVI_13!I10)</f>
        <v>2.507692307692308E-3</v>
      </c>
      <c r="J11" s="8">
        <f>AVERAGE(EVI_01!J10, EVI_02!J10, EVI_03!J10, EVI_04!J10, EVI_05!J10, EVI_06!J10, EVI_07!J10, EVI_08!J10, EVI_09!J10, EVI_10!J10, EVI_11!J10, EVI_12!J10, EVI_13!J10)</f>
        <v>0</v>
      </c>
      <c r="K11" s="8">
        <f>AVERAGE(EVI_01!K10, EVI_02!K10, EVI_03!K10, EVI_04!K10, EVI_05!K10, EVI_06!K10, EVI_07!K10, EVI_08!K10, EVI_09!K10, EVI_10!K10, EVI_11!K10, EVI_12!K10, EVI_13!K10)</f>
        <v>1.096153846153846E-2</v>
      </c>
      <c r="L11" s="8">
        <f>AVERAGE(EVI_01!L10, EVI_02!L10, EVI_03!L10, EVI_04!L10, EVI_05!L10, EVI_06!L10, EVI_07!L10, EVI_08!L10, EVI_09!L10, EVI_10!L10, EVI_11!L10, EVI_12!L10, EVI_13!L10)</f>
        <v>0.17995384615384616</v>
      </c>
      <c r="M11" s="8">
        <f>AVERAGE(EVI_01!M10, EVI_02!M10, EVI_03!M10, EVI_04!M10, EVI_05!M10, EVI_06!M10, EVI_07!M10, EVI_08!M10, EVI_09!M10, EVI_10!M10, EVI_11!M10, EVI_12!M10, EVI_13!M10)</f>
        <v>0</v>
      </c>
      <c r="N11" s="8">
        <f>AVERAGE(EVI_01!N10, EVI_02!N10, EVI_03!N10, EVI_04!N10, EVI_05!N10, EVI_06!N10, EVI_07!N10, EVI_08!N10, EVI_09!N10, EVI_10!N10, EVI_11!N10, EVI_12!N10, EVI_13!N10)</f>
        <v>0</v>
      </c>
      <c r="O11" s="8">
        <f>AVERAGE(EVI_01!O10, EVI_02!O10, EVI_03!O10, EVI_04!O10, EVI_05!O10, EVI_06!O10, EVI_07!O10, EVI_08!O10, EVI_09!O10, EVI_10!O10, EVI_11!O10, EVI_12!O10, EVI_13!O10)</f>
        <v>2.6992307692307697E-2</v>
      </c>
      <c r="P11" s="8">
        <f>AVERAGE(EVI_01!P10, EVI_02!P10, EVI_03!P10, EVI_04!P10, EVI_05!P10, EVI_06!P10, EVI_07!P10, EVI_08!P10, EVI_09!P10, EVI_10!P10, EVI_11!P10, EVI_12!P10, EVI_13!P10)</f>
        <v>8.0769230769230766E-4</v>
      </c>
      <c r="Q11" s="8">
        <f>AVERAGE(EVI_01!Q10, EVI_02!Q10, EVI_03!Q10, EVI_04!Q10, EVI_05!Q10, EVI_06!Q10, EVI_07!Q10, EVI_08!Q10, EVI_09!Q10, EVI_10!Q10, EVI_11!Q10, EVI_12!Q10, EVI_13!Q10)</f>
        <v>0</v>
      </c>
      <c r="R11" s="8">
        <f>AVERAGE(EVI_01!R10, EVI_02!R10, EVI_03!R10, EVI_04!R10, EVI_05!R10, EVI_06!R10, EVI_07!R10, EVI_08!R10, EVI_09!R10, EVI_10!R10, EVI_11!R10, EVI_12!R10, EVI_13!R10)</f>
        <v>0</v>
      </c>
      <c r="S11" s="8">
        <f>AVERAGE(EVI_01!S10, EVI_02!S10, EVI_03!S10, EVI_04!S10, EVI_05!S10, EVI_06!S10, EVI_07!S10, EVI_08!S10, EVI_09!S10, EVI_10!S10, EVI_11!S10, EVI_12!S10, EVI_13!S10)</f>
        <v>7.9769230769230776E-3</v>
      </c>
      <c r="T11" s="8">
        <f>AVERAGE(EVI_01!T10, EVI_02!T10, EVI_03!T10, EVI_04!T10, EVI_05!T10, EVI_06!T10, EVI_07!T10, EVI_08!T10, EVI_09!T10, EVI_10!T10, EVI_11!T10, EVI_12!T10, EVI_13!T10)</f>
        <v>0.20823076923076919</v>
      </c>
      <c r="U11" s="8">
        <f>AVERAGE(EVI_01!U10, EVI_02!U10, EVI_03!U10, EVI_04!U10, EVI_05!U10, EVI_06!U10, EVI_07!U10, EVI_08!U10, EVI_09!U10, EVI_10!U10, EVI_11!U10, EVI_12!U10, EVI_13!U10)</f>
        <v>6.6076923076923083E-3</v>
      </c>
      <c r="V11" s="8">
        <f>AVERAGE(EVI_01!V10, EVI_02!V10, EVI_03!V10, EVI_04!V10, EVI_05!V10, EVI_06!V10, EVI_07!V10, EVI_08!V10, EVI_09!V10, EVI_10!V10, EVI_11!V10, EVI_12!V10, EVI_13!V10)</f>
        <v>0.54406153846153837</v>
      </c>
      <c r="W11" s="8">
        <f>AVERAGE(EVI_01!W10, EVI_02!W10, EVI_03!W10, EVI_04!W10, EVI_05!W10, EVI_06!W10, EVI_07!W10, EVI_08!W10, EVI_09!W10, EVI_10!W10, EVI_11!W10, EVI_12!W10, EVI_13!W10)</f>
        <v>1.0000000000000003E-4</v>
      </c>
      <c r="X11" s="1"/>
    </row>
    <row r="12" spans="1:24" x14ac:dyDescent="0.25">
      <c r="A12" t="s">
        <v>31</v>
      </c>
      <c r="B12" s="8">
        <f>AVERAGE(EVI_01!B11, EVI_02!B11, EVI_03!B11, EVI_04!B11, EVI_05!B11, EVI_06!B11, EVI_07!B11, EVI_08!B11, EVI_09!B11, EVI_10!B11, EVI_11!B11, EVI_12!B11, EVI_13!B11)</f>
        <v>0</v>
      </c>
      <c r="C12" s="8">
        <f>AVERAGE(EVI_01!C11, EVI_02!C11, EVI_03!C11, EVI_04!C11, EVI_05!C11, EVI_06!C11, EVI_07!C11, EVI_08!C11, EVI_09!C11, EVI_10!C11, EVI_11!C11, EVI_12!C11, EVI_13!C11)</f>
        <v>0</v>
      </c>
      <c r="D12" s="8">
        <f>AVERAGE(EVI_01!D11, EVI_02!D11, EVI_03!D11, EVI_04!D11, EVI_05!D11, EVI_06!D11, EVI_07!D11, EVI_08!D11, EVI_09!D11, EVI_10!D11, EVI_11!D11, EVI_12!D11, EVI_13!D11)</f>
        <v>0</v>
      </c>
      <c r="E12" s="8">
        <f>AVERAGE(EVI_01!E11, EVI_02!E11, EVI_03!E11, EVI_04!E11, EVI_05!E11, EVI_06!E11, EVI_07!E11, EVI_08!E11, EVI_09!E11, EVI_10!E11, EVI_11!E11, EVI_12!E11, EVI_13!E11)</f>
        <v>0</v>
      </c>
      <c r="F12" s="8">
        <f>AVERAGE(EVI_01!F11, EVI_02!F11, EVI_03!F11, EVI_04!F11, EVI_05!F11, EVI_06!F11, EVI_07!F11, EVI_08!F11, EVI_09!F11, EVI_10!F11, EVI_11!F11, EVI_12!F11, EVI_13!F11)</f>
        <v>0</v>
      </c>
      <c r="G12" s="8">
        <f>AVERAGE(EVI_01!G11, EVI_02!G11, EVI_03!G11, EVI_04!G11, EVI_05!G11, EVI_06!G11, EVI_07!G11, EVI_08!G11, EVI_09!G11, EVI_10!G11, EVI_11!G11, EVI_12!G11, EVI_13!G11)</f>
        <v>0</v>
      </c>
      <c r="H12" s="8">
        <f>AVERAGE(EVI_01!H11, EVI_02!H11, EVI_03!H11, EVI_04!H11, EVI_05!H11, EVI_06!H11, EVI_07!H11, EVI_08!H11, EVI_09!H11, EVI_10!H11, EVI_11!H11, EVI_12!H11, EVI_13!H11)</f>
        <v>0</v>
      </c>
      <c r="I12" s="8">
        <f>AVERAGE(EVI_01!I11, EVI_02!I11, EVI_03!I11, EVI_04!I11, EVI_05!I11, EVI_06!I11, EVI_07!I11, EVI_08!I11, EVI_09!I11, EVI_10!I11, EVI_11!I11, EVI_12!I11, EVI_13!I11)</f>
        <v>0</v>
      </c>
      <c r="J12" s="8">
        <f>AVERAGE(EVI_01!J11, EVI_02!J11, EVI_03!J11, EVI_04!J11, EVI_05!J11, EVI_06!J11, EVI_07!J11, EVI_08!J11, EVI_09!J11, EVI_10!J11, EVI_11!J11, EVI_12!J11, EVI_13!J11)</f>
        <v>0</v>
      </c>
      <c r="K12" s="8">
        <f>AVERAGE(EVI_01!K11, EVI_02!K11, EVI_03!K11, EVI_04!K11, EVI_05!K11, EVI_06!K11, EVI_07!K11, EVI_08!K11, EVI_09!K11, EVI_10!K11, EVI_11!K11, EVI_12!K11, EVI_13!K11)</f>
        <v>5.9538461538461533E-3</v>
      </c>
      <c r="L12" s="8">
        <f>AVERAGE(EVI_01!L11, EVI_02!L11, EVI_03!L11, EVI_04!L11, EVI_05!L11, EVI_06!L11, EVI_07!L11, EVI_08!L11, EVI_09!L11, EVI_10!L11, EVI_11!L11, EVI_12!L11, EVI_13!L11)</f>
        <v>7.8923076923076915E-3</v>
      </c>
      <c r="M12" s="8">
        <f>AVERAGE(EVI_01!M11, EVI_02!M11, EVI_03!M11, EVI_04!M11, EVI_05!M11, EVI_06!M11, EVI_07!M11, EVI_08!M11, EVI_09!M11, EVI_10!M11, EVI_11!M11, EVI_12!M11, EVI_13!M11)</f>
        <v>0</v>
      </c>
      <c r="N12" s="8">
        <f>AVERAGE(EVI_01!N11, EVI_02!N11, EVI_03!N11, EVI_04!N11, EVI_05!N11, EVI_06!N11, EVI_07!N11, EVI_08!N11, EVI_09!N11, EVI_10!N11, EVI_11!N11, EVI_12!N11, EVI_13!N11)</f>
        <v>0</v>
      </c>
      <c r="O12" s="8">
        <f>AVERAGE(EVI_01!O11, EVI_02!O11, EVI_03!O11, EVI_04!O11, EVI_05!O11, EVI_06!O11, EVI_07!O11, EVI_08!O11, EVI_09!O11, EVI_10!O11, EVI_11!O11, EVI_12!O11, EVI_13!O11)</f>
        <v>0</v>
      </c>
      <c r="P12" s="8">
        <f>AVERAGE(EVI_01!P11, EVI_02!P11, EVI_03!P11, EVI_04!P11, EVI_05!P11, EVI_06!P11, EVI_07!P11, EVI_08!P11, EVI_09!P11, EVI_10!P11, EVI_11!P11, EVI_12!P11, EVI_13!P11)</f>
        <v>0</v>
      </c>
      <c r="Q12" s="8">
        <f>AVERAGE(EVI_01!Q11, EVI_02!Q11, EVI_03!Q11, EVI_04!Q11, EVI_05!Q11, EVI_06!Q11, EVI_07!Q11, EVI_08!Q11, EVI_09!Q11, EVI_10!Q11, EVI_11!Q11, EVI_12!Q11, EVI_13!Q11)</f>
        <v>0</v>
      </c>
      <c r="R12" s="8">
        <f>AVERAGE(EVI_01!R11, EVI_02!R11, EVI_03!R11, EVI_04!R11, EVI_05!R11, EVI_06!R11, EVI_07!R11, EVI_08!R11, EVI_09!R11, EVI_10!R11, EVI_11!R11, EVI_12!R11, EVI_13!R11)</f>
        <v>0</v>
      </c>
      <c r="S12" s="8">
        <f>AVERAGE(EVI_01!S11, EVI_02!S11, EVI_03!S11, EVI_04!S11, EVI_05!S11, EVI_06!S11, EVI_07!S11, EVI_08!S11, EVI_09!S11, EVI_10!S11, EVI_11!S11, EVI_12!S11, EVI_13!S11)</f>
        <v>0.61737692307692305</v>
      </c>
      <c r="T12" s="8">
        <f>AVERAGE(EVI_01!T11, EVI_02!T11, EVI_03!T11, EVI_04!T11, EVI_05!T11, EVI_06!T11, EVI_07!T11, EVI_08!T11, EVI_09!T11, EVI_10!T11, EVI_11!T11, EVI_12!T11, EVI_13!T11)</f>
        <v>0.36693076923076923</v>
      </c>
      <c r="U12" s="8">
        <f>AVERAGE(EVI_01!U11, EVI_02!U11, EVI_03!U11, EVI_04!U11, EVI_05!U11, EVI_06!U11, EVI_07!U11, EVI_08!U11, EVI_09!U11, EVI_10!U11, EVI_11!U11, EVI_12!U11, EVI_13!U11)</f>
        <v>0</v>
      </c>
      <c r="V12" s="8">
        <f>AVERAGE(EVI_01!V11, EVI_02!V11, EVI_03!V11, EVI_04!V11, EVI_05!V11, EVI_06!V11, EVI_07!V11, EVI_08!V11, EVI_09!V11, EVI_10!V11, EVI_11!V11, EVI_12!V11, EVI_13!V11)</f>
        <v>1.8461538461538465E-3</v>
      </c>
      <c r="W12" s="8">
        <f>AVERAGE(EVI_01!W11, EVI_02!W11, EVI_03!W11, EVI_04!W11, EVI_05!W11, EVI_06!W11, EVI_07!W11, EVI_08!W11, EVI_09!W11, EVI_10!W11, EVI_11!W11, EVI_12!W11, EVI_13!W11)</f>
        <v>0</v>
      </c>
      <c r="X12" s="1"/>
    </row>
    <row r="13" spans="1:24" x14ac:dyDescent="0.25">
      <c r="A13" t="s">
        <v>32</v>
      </c>
      <c r="B13" s="8">
        <f>AVERAGE(EVI_01!B12, EVI_02!B12, EVI_03!B12, EVI_04!B12, EVI_05!B12, EVI_06!B12, EVI_07!B12, EVI_08!B12, EVI_09!B12, EVI_10!B12, EVI_11!B12, EVI_12!B12, EVI_13!B12)</f>
        <v>0</v>
      </c>
      <c r="C13" s="8">
        <f>AVERAGE(EVI_01!C12, EVI_02!C12, EVI_03!C12, EVI_04!C12, EVI_05!C12, EVI_06!C12, EVI_07!C12, EVI_08!C12, EVI_09!C12, EVI_10!C12, EVI_11!C12, EVI_12!C12, EVI_13!C12)</f>
        <v>0</v>
      </c>
      <c r="D13" s="8">
        <f>AVERAGE(EVI_01!D12, EVI_02!D12, EVI_03!D12, EVI_04!D12, EVI_05!D12, EVI_06!D12, EVI_07!D12, EVI_08!D12, EVI_09!D12, EVI_10!D12, EVI_11!D12, EVI_12!D12, EVI_13!D12)</f>
        <v>0</v>
      </c>
      <c r="E13" s="8">
        <f>AVERAGE(EVI_01!E12, EVI_02!E12, EVI_03!E12, EVI_04!E12, EVI_05!E12, EVI_06!E12, EVI_07!E12, EVI_08!E12, EVI_09!E12, EVI_10!E12, EVI_11!E12, EVI_12!E12, EVI_13!E12)</f>
        <v>0</v>
      </c>
      <c r="F13" s="8">
        <f>AVERAGE(EVI_01!F12, EVI_02!F12, EVI_03!F12, EVI_04!F12, EVI_05!F12, EVI_06!F12, EVI_07!F12, EVI_08!F12, EVI_09!F12, EVI_10!F12, EVI_11!F12, EVI_12!F12, EVI_13!F12)</f>
        <v>0</v>
      </c>
      <c r="G13" s="8">
        <f>AVERAGE(EVI_01!G12, EVI_02!G12, EVI_03!G12, EVI_04!G12, EVI_05!G12, EVI_06!G12, EVI_07!G12, EVI_08!G12, EVI_09!G12, EVI_10!G12, EVI_11!G12, EVI_12!G12, EVI_13!G12)</f>
        <v>0</v>
      </c>
      <c r="H13" s="8">
        <f>AVERAGE(EVI_01!H12, EVI_02!H12, EVI_03!H12, EVI_04!H12, EVI_05!H12, EVI_06!H12, EVI_07!H12, EVI_08!H12, EVI_09!H12, EVI_10!H12, EVI_11!H12, EVI_12!H12, EVI_13!H12)</f>
        <v>0</v>
      </c>
      <c r="I13" s="8">
        <f>AVERAGE(EVI_01!I12, EVI_02!I12, EVI_03!I12, EVI_04!I12, EVI_05!I12, EVI_06!I12, EVI_07!I12, EVI_08!I12, EVI_09!I12, EVI_10!I12, EVI_11!I12, EVI_12!I12, EVI_13!I12)</f>
        <v>0</v>
      </c>
      <c r="J13" s="8">
        <f>AVERAGE(EVI_01!J12, EVI_02!J12, EVI_03!J12, EVI_04!J12, EVI_05!J12, EVI_06!J12, EVI_07!J12, EVI_08!J12, EVI_09!J12, EVI_10!J12, EVI_11!J12, EVI_12!J12, EVI_13!J12)</f>
        <v>0</v>
      </c>
      <c r="K13" s="8">
        <f>AVERAGE(EVI_01!K12, EVI_02!K12, EVI_03!K12, EVI_04!K12, EVI_05!K12, EVI_06!K12, EVI_07!K12, EVI_08!K12, EVI_09!K12, EVI_10!K12, EVI_11!K12, EVI_12!K12, EVI_13!K12)</f>
        <v>8.2307692307692325E-3</v>
      </c>
      <c r="L13" s="8">
        <f>AVERAGE(EVI_01!L12, EVI_02!L12, EVI_03!L12, EVI_04!L12, EVI_05!L12, EVI_06!L12, EVI_07!L12, EVI_08!L12, EVI_09!L12, EVI_10!L12, EVI_11!L12, EVI_12!L12, EVI_13!L12)</f>
        <v>9.1138461538461543E-2</v>
      </c>
      <c r="M13" s="8">
        <f>AVERAGE(EVI_01!M12, EVI_02!M12, EVI_03!M12, EVI_04!M12, EVI_05!M12, EVI_06!M12, EVI_07!M12, EVI_08!M12, EVI_09!M12, EVI_10!M12, EVI_11!M12, EVI_12!M12, EVI_13!M12)</f>
        <v>0</v>
      </c>
      <c r="N13" s="8">
        <f>AVERAGE(EVI_01!N12, EVI_02!N12, EVI_03!N12, EVI_04!N12, EVI_05!N12, EVI_06!N12, EVI_07!N12, EVI_08!N12, EVI_09!N12, EVI_10!N12, EVI_11!N12, EVI_12!N12, EVI_13!N12)</f>
        <v>0</v>
      </c>
      <c r="O13" s="8">
        <f>AVERAGE(EVI_01!O12, EVI_02!O12, EVI_03!O12, EVI_04!O12, EVI_05!O12, EVI_06!O12, EVI_07!O12, EVI_08!O12, EVI_09!O12, EVI_10!O12, EVI_11!O12, EVI_12!O12, EVI_13!O12)</f>
        <v>0</v>
      </c>
      <c r="P13" s="8">
        <f>AVERAGE(EVI_01!P12, EVI_02!P12, EVI_03!P12, EVI_04!P12, EVI_05!P12, EVI_06!P12, EVI_07!P12, EVI_08!P12, EVI_09!P12, EVI_10!P12, EVI_11!P12, EVI_12!P12, EVI_13!P12)</f>
        <v>1.5384615384615384E-5</v>
      </c>
      <c r="Q13" s="8">
        <f>AVERAGE(EVI_01!Q12, EVI_02!Q12, EVI_03!Q12, EVI_04!Q12, EVI_05!Q12, EVI_06!Q12, EVI_07!Q12, EVI_08!Q12, EVI_09!Q12, EVI_10!Q12, EVI_11!Q12, EVI_12!Q12, EVI_13!Q12)</f>
        <v>0</v>
      </c>
      <c r="R13" s="8">
        <f>AVERAGE(EVI_01!R12, EVI_02!R12, EVI_03!R12, EVI_04!R12, EVI_05!R12, EVI_06!R12, EVI_07!R12, EVI_08!R12, EVI_09!R12, EVI_10!R12, EVI_11!R12, EVI_12!R12, EVI_13!R12)</f>
        <v>0</v>
      </c>
      <c r="S13" s="8">
        <f>AVERAGE(EVI_01!S12, EVI_02!S12, EVI_03!S12, EVI_04!S12, EVI_05!S12, EVI_06!S12, EVI_07!S12, EVI_08!S12, EVI_09!S12, EVI_10!S12, EVI_11!S12, EVI_12!S12, EVI_13!S12)</f>
        <v>0.40799230769230765</v>
      </c>
      <c r="T13" s="8">
        <f>AVERAGE(EVI_01!T12, EVI_02!T12, EVI_03!T12, EVI_04!T12, EVI_05!T12, EVI_06!T12, EVI_07!T12, EVI_08!T12, EVI_09!T12, EVI_10!T12, EVI_11!T12, EVI_12!T12, EVI_13!T12)</f>
        <v>0.47542307692307695</v>
      </c>
      <c r="U13" s="8">
        <f>AVERAGE(EVI_01!U12, EVI_02!U12, EVI_03!U12, EVI_04!U12, EVI_05!U12, EVI_06!U12, EVI_07!U12, EVI_08!U12, EVI_09!U12, EVI_10!U12, EVI_11!U12, EVI_12!U12, EVI_13!U12)</f>
        <v>0</v>
      </c>
      <c r="V13" s="8">
        <f>AVERAGE(EVI_01!V12, EVI_02!V12, EVI_03!V12, EVI_04!V12, EVI_05!V12, EVI_06!V12, EVI_07!V12, EVI_08!V12, EVI_09!V12, EVI_10!V12, EVI_11!V12, EVI_12!V12, EVI_13!V12)</f>
        <v>1.716923076923077E-2</v>
      </c>
      <c r="W13" s="8">
        <f>AVERAGE(EVI_01!W12, EVI_02!W12, EVI_03!W12, EVI_04!W12, EVI_05!W12, EVI_06!W12, EVI_07!W12, EVI_08!W12, EVI_09!W12, EVI_10!W12, EVI_11!W12, EVI_12!W12, EVI_13!W12)</f>
        <v>0</v>
      </c>
      <c r="X13" s="1"/>
    </row>
    <row r="14" spans="1:24" x14ac:dyDescent="0.25">
      <c r="A14" t="s">
        <v>33</v>
      </c>
      <c r="B14" s="8">
        <f>AVERAGE(EVI_01!B13, EVI_02!B13, EVI_03!B13, EVI_04!B13, EVI_05!B13, EVI_06!B13, EVI_07!B13, EVI_08!B13, EVI_09!B13, EVI_10!B13, EVI_11!B13, EVI_12!B13, EVI_13!B13)</f>
        <v>0</v>
      </c>
      <c r="C14" s="8">
        <f>AVERAGE(EVI_01!C13, EVI_02!C13, EVI_03!C13, EVI_04!C13, EVI_05!C13, EVI_06!C13, EVI_07!C13, EVI_08!C13, EVI_09!C13, EVI_10!C13, EVI_11!C13, EVI_12!C13, EVI_13!C13)</f>
        <v>0</v>
      </c>
      <c r="D14" s="8">
        <f>AVERAGE(EVI_01!D13, EVI_02!D13, EVI_03!D13, EVI_04!D13, EVI_05!D13, EVI_06!D13, EVI_07!D13, EVI_08!D13, EVI_09!D13, EVI_10!D13, EVI_11!D13, EVI_12!D13, EVI_13!D13)</f>
        <v>0</v>
      </c>
      <c r="E14" s="8">
        <f>AVERAGE(EVI_01!E13, EVI_02!E13, EVI_03!E13, EVI_04!E13, EVI_05!E13, EVI_06!E13, EVI_07!E13, EVI_08!E13, EVI_09!E13, EVI_10!E13, EVI_11!E13, EVI_12!E13, EVI_13!E13)</f>
        <v>0</v>
      </c>
      <c r="F14" s="8">
        <f>AVERAGE(EVI_01!F13, EVI_02!F13, EVI_03!F13, EVI_04!F13, EVI_05!F13, EVI_06!F13, EVI_07!F13, EVI_08!F13, EVI_09!F13, EVI_10!F13, EVI_11!F13, EVI_12!F13, EVI_13!F13)</f>
        <v>0</v>
      </c>
      <c r="G14" s="8">
        <f>AVERAGE(EVI_01!G13, EVI_02!G13, EVI_03!G13, EVI_04!G13, EVI_05!G13, EVI_06!G13, EVI_07!G13, EVI_08!G13, EVI_09!G13, EVI_10!G13, EVI_11!G13, EVI_12!G13, EVI_13!G13)</f>
        <v>0</v>
      </c>
      <c r="H14" s="8">
        <f>AVERAGE(EVI_01!H13, EVI_02!H13, EVI_03!H13, EVI_04!H13, EVI_05!H13, EVI_06!H13, EVI_07!H13, EVI_08!H13, EVI_09!H13, EVI_10!H13, EVI_11!H13, EVI_12!H13, EVI_13!H13)</f>
        <v>0</v>
      </c>
      <c r="I14" s="8">
        <f>AVERAGE(EVI_01!I13, EVI_02!I13, EVI_03!I13, EVI_04!I13, EVI_05!I13, EVI_06!I13, EVI_07!I13, EVI_08!I13, EVI_09!I13, EVI_10!I13, EVI_11!I13, EVI_12!I13, EVI_13!I13)</f>
        <v>0</v>
      </c>
      <c r="J14" s="8">
        <f>AVERAGE(EVI_01!J13, EVI_02!J13, EVI_03!J13, EVI_04!J13, EVI_05!J13, EVI_06!J13, EVI_07!J13, EVI_08!J13, EVI_09!J13, EVI_10!J13, EVI_11!J13, EVI_12!J13, EVI_13!J13)</f>
        <v>0</v>
      </c>
      <c r="K14" s="8">
        <f>AVERAGE(EVI_01!K13, EVI_02!K13, EVI_03!K13, EVI_04!K13, EVI_05!K13, EVI_06!K13, EVI_07!K13, EVI_08!K13, EVI_09!K13, EVI_10!K13, EVI_11!K13, EVI_12!K13, EVI_13!K13)</f>
        <v>8.4615384615384641E-4</v>
      </c>
      <c r="L14" s="8">
        <f>AVERAGE(EVI_01!L13, EVI_02!L13, EVI_03!L13, EVI_04!L13, EVI_05!L13, EVI_06!L13, EVI_07!L13, EVI_08!L13, EVI_09!L13, EVI_10!L13, EVI_11!L13, EVI_12!L13, EVI_13!L13)</f>
        <v>1.1484615384615383E-2</v>
      </c>
      <c r="M14" s="8">
        <f>AVERAGE(EVI_01!M13, EVI_02!M13, EVI_03!M13, EVI_04!M13, EVI_05!M13, EVI_06!M13, EVI_07!M13, EVI_08!M13, EVI_09!M13, EVI_10!M13, EVI_11!M13, EVI_12!M13, EVI_13!M13)</f>
        <v>0</v>
      </c>
      <c r="N14" s="8">
        <f>AVERAGE(EVI_01!N13, EVI_02!N13, EVI_03!N13, EVI_04!N13, EVI_05!N13, EVI_06!N13, EVI_07!N13, EVI_08!N13, EVI_09!N13, EVI_10!N13, EVI_11!N13, EVI_12!N13, EVI_13!N13)</f>
        <v>2.6153846153846154E-4</v>
      </c>
      <c r="O14" s="8">
        <f>AVERAGE(EVI_01!O13, EVI_02!O13, EVI_03!O13, EVI_04!O13, EVI_05!O13, EVI_06!O13, EVI_07!O13, EVI_08!O13, EVI_09!O13, EVI_10!O13, EVI_11!O13, EVI_12!O13, EVI_13!O13)</f>
        <v>9.2307692307692316E-5</v>
      </c>
      <c r="P14" s="8">
        <f>AVERAGE(EVI_01!P13, EVI_02!P13, EVI_03!P13, EVI_04!P13, EVI_05!P13, EVI_06!P13, EVI_07!P13, EVI_08!P13, EVI_09!P13, EVI_10!P13, EVI_11!P13, EVI_12!P13, EVI_13!P13)</f>
        <v>3.3846153846153857E-4</v>
      </c>
      <c r="Q14" s="8">
        <f>AVERAGE(EVI_01!Q13, EVI_02!Q13, EVI_03!Q13, EVI_04!Q13, EVI_05!Q13, EVI_06!Q13, EVI_07!Q13, EVI_08!Q13, EVI_09!Q13, EVI_10!Q13, EVI_11!Q13, EVI_12!Q13, EVI_13!Q13)</f>
        <v>1.5384615384615385E-4</v>
      </c>
      <c r="R14" s="8">
        <f>AVERAGE(EVI_01!R13, EVI_02!R13, EVI_03!R13, EVI_04!R13, EVI_05!R13, EVI_06!R13, EVI_07!R13, EVI_08!R13, EVI_09!R13, EVI_10!R13, EVI_11!R13, EVI_12!R13, EVI_13!R13)</f>
        <v>1.5384615384615384E-5</v>
      </c>
      <c r="S14" s="8">
        <f>AVERAGE(EVI_01!S13, EVI_02!S13, EVI_03!S13, EVI_04!S13, EVI_05!S13, EVI_06!S13, EVI_07!S13, EVI_08!S13, EVI_09!S13, EVI_10!S13, EVI_11!S13, EVI_12!S13, EVI_13!S13)</f>
        <v>0.54090769230769231</v>
      </c>
      <c r="T14" s="8">
        <f>AVERAGE(EVI_01!T13, EVI_02!T13, EVI_03!T13, EVI_04!T13, EVI_05!T13, EVI_06!T13, EVI_07!T13, EVI_08!T13, EVI_09!T13, EVI_10!T13, EVI_11!T13, EVI_12!T13, EVI_13!T13)</f>
        <v>0.43886923076923084</v>
      </c>
      <c r="U14" s="8">
        <f>AVERAGE(EVI_01!U13, EVI_02!U13, EVI_03!U13, EVI_04!U13, EVI_05!U13, EVI_06!U13, EVI_07!U13, EVI_08!U13, EVI_09!U13, EVI_10!U13, EVI_11!U13, EVI_12!U13, EVI_13!U13)</f>
        <v>4.6153846153846158E-5</v>
      </c>
      <c r="V14" s="8">
        <f>AVERAGE(EVI_01!V13, EVI_02!V13, EVI_03!V13, EVI_04!V13, EVI_05!V13, EVI_06!V13, EVI_07!V13, EVI_08!V13, EVI_09!V13, EVI_10!V13, EVI_11!V13, EVI_12!V13, EVI_13!V13)</f>
        <v>6.9538461538461533E-3</v>
      </c>
      <c r="W14" s="8">
        <f>AVERAGE(EVI_01!W13, EVI_02!W13, EVI_03!W13, EVI_04!W13, EVI_05!W13, EVI_06!W13, EVI_07!W13, EVI_08!W13, EVI_09!W13, EVI_10!W13, EVI_11!W13, EVI_12!W13, EVI_13!W13)</f>
        <v>0</v>
      </c>
      <c r="X14" s="1"/>
    </row>
    <row r="15" spans="1:24" x14ac:dyDescent="0.25">
      <c r="A15" t="s">
        <v>34</v>
      </c>
      <c r="B15" s="8">
        <f>AVERAGE(EVI_01!B14, EVI_02!B14, EVI_03!B14, EVI_04!B14, EVI_05!B14, EVI_06!B14, EVI_07!B14, EVI_08!B14, EVI_09!B14, EVI_10!B14, EVI_11!B14, EVI_12!B14, EVI_13!B14)</f>
        <v>0</v>
      </c>
      <c r="C15" s="8">
        <f>AVERAGE(EVI_01!C14, EVI_02!C14, EVI_03!C14, EVI_04!C14, EVI_05!C14, EVI_06!C14, EVI_07!C14, EVI_08!C14, EVI_09!C14, EVI_10!C14, EVI_11!C14, EVI_12!C14, EVI_13!C14)</f>
        <v>0</v>
      </c>
      <c r="D15" s="8">
        <f>AVERAGE(EVI_01!D14, EVI_02!D14, EVI_03!D14, EVI_04!D14, EVI_05!D14, EVI_06!D14, EVI_07!D14, EVI_08!D14, EVI_09!D14, EVI_10!D14, EVI_11!D14, EVI_12!D14, EVI_13!D14)</f>
        <v>0</v>
      </c>
      <c r="E15" s="8">
        <f>AVERAGE(EVI_01!E14, EVI_02!E14, EVI_03!E14, EVI_04!E14, EVI_05!E14, EVI_06!E14, EVI_07!E14, EVI_08!E14, EVI_09!E14, EVI_10!E14, EVI_11!E14, EVI_12!E14, EVI_13!E14)</f>
        <v>0</v>
      </c>
      <c r="F15" s="8">
        <f>AVERAGE(EVI_01!F14, EVI_02!F14, EVI_03!F14, EVI_04!F14, EVI_05!F14, EVI_06!F14, EVI_07!F14, EVI_08!F14, EVI_09!F14, EVI_10!F14, EVI_11!F14, EVI_12!F14, EVI_13!F14)</f>
        <v>0</v>
      </c>
      <c r="G15" s="8">
        <f>AVERAGE(EVI_01!G14, EVI_02!G14, EVI_03!G14, EVI_04!G14, EVI_05!G14, EVI_06!G14, EVI_07!G14, EVI_08!G14, EVI_09!G14, EVI_10!G14, EVI_11!G14, EVI_12!G14, EVI_13!G14)</f>
        <v>0</v>
      </c>
      <c r="H15" s="8">
        <f>AVERAGE(EVI_01!H14, EVI_02!H14, EVI_03!H14, EVI_04!H14, EVI_05!H14, EVI_06!H14, EVI_07!H14, EVI_08!H14, EVI_09!H14, EVI_10!H14, EVI_11!H14, EVI_12!H14, EVI_13!H14)</f>
        <v>0</v>
      </c>
      <c r="I15" s="8">
        <f>AVERAGE(EVI_01!I14, EVI_02!I14, EVI_03!I14, EVI_04!I14, EVI_05!I14, EVI_06!I14, EVI_07!I14, EVI_08!I14, EVI_09!I14, EVI_10!I14, EVI_11!I14, EVI_12!I14, EVI_13!I14)</f>
        <v>0</v>
      </c>
      <c r="J15" s="8">
        <f>AVERAGE(EVI_01!J14, EVI_02!J14, EVI_03!J14, EVI_04!J14, EVI_05!J14, EVI_06!J14, EVI_07!J14, EVI_08!J14, EVI_09!J14, EVI_10!J14, EVI_11!J14, EVI_12!J14, EVI_13!J14)</f>
        <v>0</v>
      </c>
      <c r="K15" s="8">
        <f>AVERAGE(EVI_01!K14, EVI_02!K14, EVI_03!K14, EVI_04!K14, EVI_05!K14, EVI_06!K14, EVI_07!K14, EVI_08!K14, EVI_09!K14, EVI_10!K14, EVI_11!K14, EVI_12!K14, EVI_13!K14)</f>
        <v>0</v>
      </c>
      <c r="L15" s="8">
        <f>AVERAGE(EVI_01!L14, EVI_02!L14, EVI_03!L14, EVI_04!L14, EVI_05!L14, EVI_06!L14, EVI_07!L14, EVI_08!L14, EVI_09!L14, EVI_10!L14, EVI_11!L14, EVI_12!L14, EVI_13!L14)</f>
        <v>3.0846153846153853E-3</v>
      </c>
      <c r="M15" s="8">
        <f>AVERAGE(EVI_01!M14, EVI_02!M14, EVI_03!M14, EVI_04!M14, EVI_05!M14, EVI_06!M14, EVI_07!M14, EVI_08!M14, EVI_09!M14, EVI_10!M14, EVI_11!M14, EVI_12!M14, EVI_13!M14)</f>
        <v>0</v>
      </c>
      <c r="N15" s="8">
        <f>AVERAGE(EVI_01!N14, EVI_02!N14, EVI_03!N14, EVI_04!N14, EVI_05!N14, EVI_06!N14, EVI_07!N14, EVI_08!N14, EVI_09!N14, EVI_10!N14, EVI_11!N14, EVI_12!N14, EVI_13!N14)</f>
        <v>6.9230769230769224E-5</v>
      </c>
      <c r="O15" s="8">
        <f>AVERAGE(EVI_01!O14, EVI_02!O14, EVI_03!O14, EVI_04!O14, EVI_05!O14, EVI_06!O14, EVI_07!O14, EVI_08!O14, EVI_09!O14, EVI_10!O14, EVI_11!O14, EVI_12!O14, EVI_13!O14)</f>
        <v>0.19048461538461539</v>
      </c>
      <c r="P15" s="8">
        <f>AVERAGE(EVI_01!P14, EVI_02!P14, EVI_03!P14, EVI_04!P14, EVI_05!P14, EVI_06!P14, EVI_07!P14, EVI_08!P14, EVI_09!P14, EVI_10!P14, EVI_11!P14, EVI_12!P14, EVI_13!P14)</f>
        <v>3.4946153846153849E-2</v>
      </c>
      <c r="Q15" s="8">
        <f>AVERAGE(EVI_01!Q14, EVI_02!Q14, EVI_03!Q14, EVI_04!Q14, EVI_05!Q14, EVI_06!Q14, EVI_07!Q14, EVI_08!Q14, EVI_09!Q14, EVI_10!Q14, EVI_11!Q14, EVI_12!Q14, EVI_13!Q14)</f>
        <v>5.2538461538461541E-3</v>
      </c>
      <c r="R15" s="8">
        <f>AVERAGE(EVI_01!R14, EVI_02!R14, EVI_03!R14, EVI_04!R14, EVI_05!R14, EVI_06!R14, EVI_07!R14, EVI_08!R14, EVI_09!R14, EVI_10!R14, EVI_11!R14, EVI_12!R14, EVI_13!R14)</f>
        <v>0</v>
      </c>
      <c r="S15" s="8">
        <f>AVERAGE(EVI_01!S14, EVI_02!S14, EVI_03!S14, EVI_04!S14, EVI_05!S14, EVI_06!S14, EVI_07!S14, EVI_08!S14, EVI_09!S14, EVI_10!S14, EVI_11!S14, EVI_12!S14, EVI_13!S14)</f>
        <v>0</v>
      </c>
      <c r="T15" s="8">
        <f>AVERAGE(EVI_01!T14, EVI_02!T14, EVI_03!T14, EVI_04!T14, EVI_05!T14, EVI_06!T14, EVI_07!T14, EVI_08!T14, EVI_09!T14, EVI_10!T14, EVI_11!T14, EVI_12!T14, EVI_13!T14)</f>
        <v>8.5384615384615371E-4</v>
      </c>
      <c r="U15" s="8">
        <f>AVERAGE(EVI_01!U14, EVI_02!U14, EVI_03!U14, EVI_04!U14, EVI_05!U14, EVI_06!U14, EVI_07!U14, EVI_08!U14, EVI_09!U14, EVI_10!U14, EVI_11!U14, EVI_12!U14, EVI_13!U14)</f>
        <v>0.18014615384615384</v>
      </c>
      <c r="V15" s="8">
        <f>AVERAGE(EVI_01!V14, EVI_02!V14, EVI_03!V14, EVI_04!V14, EVI_05!V14, EVI_06!V14, EVI_07!V14, EVI_08!V14, EVI_09!V14, EVI_10!V14, EVI_11!V14, EVI_12!V14, EVI_13!V14)</f>
        <v>0.58516923076923077</v>
      </c>
      <c r="W15" s="8">
        <f>AVERAGE(EVI_01!W14, EVI_02!W14, EVI_03!W14, EVI_04!W14, EVI_05!W14, EVI_06!W14, EVI_07!W14, EVI_08!W14, EVI_09!W14, EVI_10!W14, EVI_11!W14, EVI_12!W14, EVI_13!W14)</f>
        <v>0</v>
      </c>
      <c r="X15" s="1"/>
    </row>
    <row r="16" spans="1:24" x14ac:dyDescent="0.25">
      <c r="A16" t="s">
        <v>35</v>
      </c>
      <c r="B16" s="8">
        <f>AVERAGE(EVI_01!B15, EVI_02!B15, EVI_03!B15, EVI_04!B15, EVI_05!B15, EVI_06!B15, EVI_07!B15, EVI_08!B15, EVI_09!B15, EVI_10!B15, EVI_11!B15, EVI_12!B15, EVI_13!B15)</f>
        <v>0</v>
      </c>
      <c r="C16" s="8">
        <f>AVERAGE(EVI_01!C15, EVI_02!C15, EVI_03!C15, EVI_04!C15, EVI_05!C15, EVI_06!C15, EVI_07!C15, EVI_08!C15, EVI_09!C15, EVI_10!C15, EVI_11!C15, EVI_12!C15, EVI_13!C15)</f>
        <v>0</v>
      </c>
      <c r="D16" s="8">
        <f>AVERAGE(EVI_01!D15, EVI_02!D15, EVI_03!D15, EVI_04!D15, EVI_05!D15, EVI_06!D15, EVI_07!D15, EVI_08!D15, EVI_09!D15, EVI_10!D15, EVI_11!D15, EVI_12!D15, EVI_13!D15)</f>
        <v>0</v>
      </c>
      <c r="E16" s="8">
        <f>AVERAGE(EVI_01!E15, EVI_02!E15, EVI_03!E15, EVI_04!E15, EVI_05!E15, EVI_06!E15, EVI_07!E15, EVI_08!E15, EVI_09!E15, EVI_10!E15, EVI_11!E15, EVI_12!E15, EVI_13!E15)</f>
        <v>0</v>
      </c>
      <c r="F16" s="8">
        <f>AVERAGE(EVI_01!F15, EVI_02!F15, EVI_03!F15, EVI_04!F15, EVI_05!F15, EVI_06!F15, EVI_07!F15, EVI_08!F15, EVI_09!F15, EVI_10!F15, EVI_11!F15, EVI_12!F15, EVI_13!F15)</f>
        <v>0</v>
      </c>
      <c r="G16" s="8">
        <f>AVERAGE(EVI_01!G15, EVI_02!G15, EVI_03!G15, EVI_04!G15, EVI_05!G15, EVI_06!G15, EVI_07!G15, EVI_08!G15, EVI_09!G15, EVI_10!G15, EVI_11!G15, EVI_12!G15, EVI_13!G15)</f>
        <v>0</v>
      </c>
      <c r="H16" s="8">
        <f>AVERAGE(EVI_01!H15, EVI_02!H15, EVI_03!H15, EVI_04!H15, EVI_05!H15, EVI_06!H15, EVI_07!H15, EVI_08!H15, EVI_09!H15, EVI_10!H15, EVI_11!H15, EVI_12!H15, EVI_13!H15)</f>
        <v>0</v>
      </c>
      <c r="I16" s="8">
        <f>AVERAGE(EVI_01!I15, EVI_02!I15, EVI_03!I15, EVI_04!I15, EVI_05!I15, EVI_06!I15, EVI_07!I15, EVI_08!I15, EVI_09!I15, EVI_10!I15, EVI_11!I15, EVI_12!I15, EVI_13!I15)</f>
        <v>0</v>
      </c>
      <c r="J16" s="8">
        <f>AVERAGE(EVI_01!J15, EVI_02!J15, EVI_03!J15, EVI_04!J15, EVI_05!J15, EVI_06!J15, EVI_07!J15, EVI_08!J15, EVI_09!J15, EVI_10!J15, EVI_11!J15, EVI_12!J15, EVI_13!J15)</f>
        <v>0</v>
      </c>
      <c r="K16" s="8">
        <f>AVERAGE(EVI_01!K15, EVI_02!K15, EVI_03!K15, EVI_04!K15, EVI_05!K15, EVI_06!K15, EVI_07!K15, EVI_08!K15, EVI_09!K15, EVI_10!K15, EVI_11!K15, EVI_12!K15, EVI_13!K15)</f>
        <v>2.8461538461538457E-4</v>
      </c>
      <c r="L16" s="8">
        <f>AVERAGE(EVI_01!L15, EVI_02!L15, EVI_03!L15, EVI_04!L15, EVI_05!L15, EVI_06!L15, EVI_07!L15, EVI_08!L15, EVI_09!L15, EVI_10!L15, EVI_11!L15, EVI_12!L15, EVI_13!L15)</f>
        <v>0.11949230769230769</v>
      </c>
      <c r="M16" s="8">
        <f>AVERAGE(EVI_01!M15, EVI_02!M15, EVI_03!M15, EVI_04!M15, EVI_05!M15, EVI_06!M15, EVI_07!M15, EVI_08!M15, EVI_09!M15, EVI_10!M15, EVI_11!M15, EVI_12!M15, EVI_13!M15)</f>
        <v>0</v>
      </c>
      <c r="N16" s="8">
        <f>AVERAGE(EVI_01!N15, EVI_02!N15, EVI_03!N15, EVI_04!N15, EVI_05!N15, EVI_06!N15, EVI_07!N15, EVI_08!N15, EVI_09!N15, EVI_10!N15, EVI_11!N15, EVI_12!N15, EVI_13!N15)</f>
        <v>6.5384615384615394E-4</v>
      </c>
      <c r="O16" s="8">
        <f>AVERAGE(EVI_01!O15, EVI_02!O15, EVI_03!O15, EVI_04!O15, EVI_05!O15, EVI_06!O15, EVI_07!O15, EVI_08!O15, EVI_09!O15, EVI_10!O15, EVI_11!O15, EVI_12!O15, EVI_13!O15)</f>
        <v>0.10635384615384616</v>
      </c>
      <c r="P16" s="8">
        <f>AVERAGE(EVI_01!P15, EVI_02!P15, EVI_03!P15, EVI_04!P15, EVI_05!P15, EVI_06!P15, EVI_07!P15, EVI_08!P15, EVI_09!P15, EVI_10!P15, EVI_11!P15, EVI_12!P15, EVI_13!P15)</f>
        <v>9.3307692307692328E-3</v>
      </c>
      <c r="Q16" s="8">
        <f>AVERAGE(EVI_01!Q15, EVI_02!Q15, EVI_03!Q15, EVI_04!Q15, EVI_05!Q15, EVI_06!Q15, EVI_07!Q15, EVI_08!Q15, EVI_09!Q15, EVI_10!Q15, EVI_11!Q15, EVI_12!Q15, EVI_13!Q15)</f>
        <v>3.7692307692307699E-4</v>
      </c>
      <c r="R16" s="8">
        <f>AVERAGE(EVI_01!R15, EVI_02!R15, EVI_03!R15, EVI_04!R15, EVI_05!R15, EVI_06!R15, EVI_07!R15, EVI_08!R15, EVI_09!R15, EVI_10!R15, EVI_11!R15, EVI_12!R15, EVI_13!R15)</f>
        <v>0</v>
      </c>
      <c r="S16" s="8">
        <f>AVERAGE(EVI_01!S15, EVI_02!S15, EVI_03!S15, EVI_04!S15, EVI_05!S15, EVI_06!S15, EVI_07!S15, EVI_08!S15, EVI_09!S15, EVI_10!S15, EVI_11!S15, EVI_12!S15, EVI_13!S15)</f>
        <v>3.384615384615384E-4</v>
      </c>
      <c r="T16" s="8">
        <f>AVERAGE(EVI_01!T15, EVI_02!T15, EVI_03!T15, EVI_04!T15, EVI_05!T15, EVI_06!T15, EVI_07!T15, EVI_08!T15, EVI_09!T15, EVI_10!T15, EVI_11!T15, EVI_12!T15, EVI_13!T15)</f>
        <v>0.11972307692307692</v>
      </c>
      <c r="U16" s="8">
        <f>AVERAGE(EVI_01!U15, EVI_02!U15, EVI_03!U15, EVI_04!U15, EVI_05!U15, EVI_06!U15, EVI_07!U15, EVI_08!U15, EVI_09!U15, EVI_10!U15, EVI_11!U15, EVI_12!U15, EVI_13!U15)</f>
        <v>1.8084615384615386E-2</v>
      </c>
      <c r="V16" s="8">
        <f>AVERAGE(EVI_01!V15, EVI_02!V15, EVI_03!V15, EVI_04!V15, EVI_05!V15, EVI_06!V15, EVI_07!V15, EVI_08!V15, EVI_09!V15, EVI_10!V15, EVI_11!V15, EVI_12!V15, EVI_13!V15)</f>
        <v>0.62531538461538461</v>
      </c>
      <c r="W16" s="8">
        <f>AVERAGE(EVI_01!W15, EVI_02!W15, EVI_03!W15, EVI_04!W15, EVI_05!W15, EVI_06!W15, EVI_07!W15, EVI_08!W15, EVI_09!W15, EVI_10!W15, EVI_11!W15, EVI_12!W15, EVI_13!W15)</f>
        <v>0</v>
      </c>
      <c r="X16" s="1"/>
    </row>
    <row r="17" spans="1:24" x14ac:dyDescent="0.25">
      <c r="A17" t="s">
        <v>36</v>
      </c>
      <c r="B17" s="8">
        <f>AVERAGE(EVI_01!B16, EVI_02!B16, EVI_03!B16, EVI_04!B16, EVI_05!B16, EVI_06!B16, EVI_07!B16, EVI_08!B16, EVI_09!B16, EVI_10!B16, EVI_11!B16, EVI_12!B16, EVI_13!B16)</f>
        <v>0</v>
      </c>
      <c r="C17" s="8">
        <f>AVERAGE(EVI_01!C16, EVI_02!C16, EVI_03!C16, EVI_04!C16, EVI_05!C16, EVI_06!C16, EVI_07!C16, EVI_08!C16, EVI_09!C16, EVI_10!C16, EVI_11!C16, EVI_12!C16, EVI_13!C16)</f>
        <v>0</v>
      </c>
      <c r="D17" s="8">
        <f>AVERAGE(EVI_01!D16, EVI_02!D16, EVI_03!D16, EVI_04!D16, EVI_05!D16, EVI_06!D16, EVI_07!D16, EVI_08!D16, EVI_09!D16, EVI_10!D16, EVI_11!D16, EVI_12!D16, EVI_13!D16)</f>
        <v>0</v>
      </c>
      <c r="E17" s="8">
        <f>AVERAGE(EVI_01!E16, EVI_02!E16, EVI_03!E16, EVI_04!E16, EVI_05!E16, EVI_06!E16, EVI_07!E16, EVI_08!E16, EVI_09!E16, EVI_10!E16, EVI_11!E16, EVI_12!E16, EVI_13!E16)</f>
        <v>0</v>
      </c>
      <c r="F17" s="8">
        <f>AVERAGE(EVI_01!F16, EVI_02!F16, EVI_03!F16, EVI_04!F16, EVI_05!F16, EVI_06!F16, EVI_07!F16, EVI_08!F16, EVI_09!F16, EVI_10!F16, EVI_11!F16, EVI_12!F16, EVI_13!F16)</f>
        <v>0</v>
      </c>
      <c r="G17" s="8">
        <f>AVERAGE(EVI_01!G16, EVI_02!G16, EVI_03!G16, EVI_04!G16, EVI_05!G16, EVI_06!G16, EVI_07!G16, EVI_08!G16, EVI_09!G16, EVI_10!G16, EVI_11!G16, EVI_12!G16, EVI_13!G16)</f>
        <v>0</v>
      </c>
      <c r="H17" s="8">
        <f>AVERAGE(EVI_01!H16, EVI_02!H16, EVI_03!H16, EVI_04!H16, EVI_05!H16, EVI_06!H16, EVI_07!H16, EVI_08!H16, EVI_09!H16, EVI_10!H16, EVI_11!H16, EVI_12!H16, EVI_13!H16)</f>
        <v>0</v>
      </c>
      <c r="I17" s="8">
        <f>AVERAGE(EVI_01!I16, EVI_02!I16, EVI_03!I16, EVI_04!I16, EVI_05!I16, EVI_06!I16, EVI_07!I16, EVI_08!I16, EVI_09!I16, EVI_10!I16, EVI_11!I16, EVI_12!I16, EVI_13!I16)</f>
        <v>0</v>
      </c>
      <c r="J17" s="8">
        <f>AVERAGE(EVI_01!J16, EVI_02!J16, EVI_03!J16, EVI_04!J16, EVI_05!J16, EVI_06!J16, EVI_07!J16, EVI_08!J16, EVI_09!J16, EVI_10!J16, EVI_11!J16, EVI_12!J16, EVI_13!J16)</f>
        <v>0</v>
      </c>
      <c r="K17" s="8">
        <f>AVERAGE(EVI_01!K16, EVI_02!K16, EVI_03!K16, EVI_04!K16, EVI_05!K16, EVI_06!K16, EVI_07!K16, EVI_08!K16, EVI_09!K16, EVI_10!K16, EVI_11!K16, EVI_12!K16, EVI_13!K16)</f>
        <v>4.0769230769230775E-4</v>
      </c>
      <c r="L17" s="8">
        <f>AVERAGE(EVI_01!L16, EVI_02!L16, EVI_03!L16, EVI_04!L16, EVI_05!L16, EVI_06!L16, EVI_07!L16, EVI_08!L16, EVI_09!L16, EVI_10!L16, EVI_11!L16, EVI_12!L16, EVI_13!L16)</f>
        <v>8.0723076923076925E-2</v>
      </c>
      <c r="M17" s="8">
        <f>AVERAGE(EVI_01!M16, EVI_02!M16, EVI_03!M16, EVI_04!M16, EVI_05!M16, EVI_06!M16, EVI_07!M16, EVI_08!M16, EVI_09!M16, EVI_10!M16, EVI_11!M16, EVI_12!M16, EVI_13!M16)</f>
        <v>0</v>
      </c>
      <c r="N17" s="8">
        <f>AVERAGE(EVI_01!N16, EVI_02!N16, EVI_03!N16, EVI_04!N16, EVI_05!N16, EVI_06!N16, EVI_07!N16, EVI_08!N16, EVI_09!N16, EVI_10!N16, EVI_11!N16, EVI_12!N16, EVI_13!N16)</f>
        <v>1.0592307692307691E-2</v>
      </c>
      <c r="O17" s="8">
        <f>AVERAGE(EVI_01!O16, EVI_02!O16, EVI_03!O16, EVI_04!O16, EVI_05!O16, EVI_06!O16, EVI_07!O16, EVI_08!O16, EVI_09!O16, EVI_10!O16, EVI_11!O16, EVI_12!O16, EVI_13!O16)</f>
        <v>0.28073076923076923</v>
      </c>
      <c r="P17" s="8">
        <f>AVERAGE(EVI_01!P16, EVI_02!P16, EVI_03!P16, EVI_04!P16, EVI_05!P16, EVI_06!P16, EVI_07!P16, EVI_08!P16, EVI_09!P16, EVI_10!P16, EVI_11!P16, EVI_12!P16, EVI_13!P16)</f>
        <v>6.8076923076923063E-2</v>
      </c>
      <c r="Q17" s="8">
        <f>AVERAGE(EVI_01!Q16, EVI_02!Q16, EVI_03!Q16, EVI_04!Q16, EVI_05!Q16, EVI_06!Q16, EVI_07!Q16, EVI_08!Q16, EVI_09!Q16, EVI_10!Q16, EVI_11!Q16, EVI_12!Q16, EVI_13!Q16)</f>
        <v>5.8692307692307689E-3</v>
      </c>
      <c r="R17" s="8">
        <f>AVERAGE(EVI_01!R16, EVI_02!R16, EVI_03!R16, EVI_04!R16, EVI_05!R16, EVI_06!R16, EVI_07!R16, EVI_08!R16, EVI_09!R16, EVI_10!R16, EVI_11!R16, EVI_12!R16, EVI_13!R16)</f>
        <v>1.0000000000000003E-4</v>
      </c>
      <c r="S17" s="8">
        <f>AVERAGE(EVI_01!S16, EVI_02!S16, EVI_03!S16, EVI_04!S16, EVI_05!S16, EVI_06!S16, EVI_07!S16, EVI_08!S16, EVI_09!S16, EVI_10!S16, EVI_11!S16, EVI_12!S16, EVI_13!S16)</f>
        <v>5.3846153846153853E-5</v>
      </c>
      <c r="T17" s="8">
        <f>AVERAGE(EVI_01!T16, EVI_02!T16, EVI_03!T16, EVI_04!T16, EVI_05!T16, EVI_06!T16, EVI_07!T16, EVI_08!T16, EVI_09!T16, EVI_10!T16, EVI_11!T16, EVI_12!T16, EVI_13!T16)</f>
        <v>8.199999999999999E-3</v>
      </c>
      <c r="U17" s="8">
        <f>AVERAGE(EVI_01!U16, EVI_02!U16, EVI_03!U16, EVI_04!U16, EVI_05!U16, EVI_06!U16, EVI_07!U16, EVI_08!U16, EVI_09!U16, EVI_10!U16, EVI_11!U16, EVI_12!U16, EVI_13!U16)</f>
        <v>0.13945384615384615</v>
      </c>
      <c r="V17" s="8">
        <f>AVERAGE(EVI_01!V16, EVI_02!V16, EVI_03!V16, EVI_04!V16, EVI_05!V16, EVI_06!V16, EVI_07!V16, EVI_08!V16, EVI_09!V16, EVI_10!V16, EVI_11!V16, EVI_12!V16, EVI_13!V16)</f>
        <v>0.40576153846153845</v>
      </c>
      <c r="W17" s="8">
        <f>AVERAGE(EVI_01!W16, EVI_02!W16, EVI_03!W16, EVI_04!W16, EVI_05!W16, EVI_06!W16, EVI_07!W16, EVI_08!W16, EVI_09!W16, EVI_10!W16, EVI_11!W16, EVI_12!W16, EVI_13!W16)</f>
        <v>0</v>
      </c>
      <c r="X17" s="1"/>
    </row>
    <row r="18" spans="1:24" x14ac:dyDescent="0.25">
      <c r="A18" t="s">
        <v>37</v>
      </c>
      <c r="B18" s="8">
        <f>AVERAGE(EVI_01!B17, EVI_02!B17, EVI_03!B17, EVI_04!B17, EVI_05!B17, EVI_06!B17, EVI_07!B17, EVI_08!B17, EVI_09!B17, EVI_10!B17, EVI_11!B17, EVI_12!B17, EVI_13!B17)</f>
        <v>0</v>
      </c>
      <c r="C18" s="8">
        <f>AVERAGE(EVI_01!C17, EVI_02!C17, EVI_03!C17, EVI_04!C17, EVI_05!C17, EVI_06!C17, EVI_07!C17, EVI_08!C17, EVI_09!C17, EVI_10!C17, EVI_11!C17, EVI_12!C17, EVI_13!C17)</f>
        <v>2.4230769230769232E-3</v>
      </c>
      <c r="D18" s="8">
        <f>AVERAGE(EVI_01!D17, EVI_02!D17, EVI_03!D17, EVI_04!D17, EVI_05!D17, EVI_06!D17, EVI_07!D17, EVI_08!D17, EVI_09!D17, EVI_10!D17, EVI_11!D17, EVI_12!D17, EVI_13!D17)</f>
        <v>1.0515384615384617E-2</v>
      </c>
      <c r="E18" s="8">
        <f>AVERAGE(EVI_01!E17, EVI_02!E17, EVI_03!E17, EVI_04!E17, EVI_05!E17, EVI_06!E17, EVI_07!E17, EVI_08!E17, EVI_09!E17, EVI_10!E17, EVI_11!E17, EVI_12!E17, EVI_13!E17)</f>
        <v>0</v>
      </c>
      <c r="F18" s="8">
        <f>AVERAGE(EVI_01!F17, EVI_02!F17, EVI_03!F17, EVI_04!F17, EVI_05!F17, EVI_06!F17, EVI_07!F17, EVI_08!F17, EVI_09!F17, EVI_10!F17, EVI_11!F17, EVI_12!F17, EVI_13!F17)</f>
        <v>0</v>
      </c>
      <c r="G18" s="8">
        <f>AVERAGE(EVI_01!G17, EVI_02!G17, EVI_03!G17, EVI_04!G17, EVI_05!G17, EVI_06!G17, EVI_07!G17, EVI_08!G17, EVI_09!G17, EVI_10!G17, EVI_11!G17, EVI_12!G17, EVI_13!G17)</f>
        <v>0</v>
      </c>
      <c r="H18" s="8">
        <f>AVERAGE(EVI_01!H17, EVI_02!H17, EVI_03!H17, EVI_04!H17, EVI_05!H17, EVI_06!H17, EVI_07!H17, EVI_08!H17, EVI_09!H17, EVI_10!H17, EVI_11!H17, EVI_12!H17, EVI_13!H17)</f>
        <v>0</v>
      </c>
      <c r="I18" s="8">
        <f>AVERAGE(EVI_01!I17, EVI_02!I17, EVI_03!I17, EVI_04!I17, EVI_05!I17, EVI_06!I17, EVI_07!I17, EVI_08!I17, EVI_09!I17, EVI_10!I17, EVI_11!I17, EVI_12!I17, EVI_13!I17)</f>
        <v>0</v>
      </c>
      <c r="J18" s="8">
        <f>AVERAGE(EVI_01!J17, EVI_02!J17, EVI_03!J17, EVI_04!J17, EVI_05!J17, EVI_06!J17, EVI_07!J17, EVI_08!J17, EVI_09!J17, EVI_10!J17, EVI_11!J17, EVI_12!J17, EVI_13!J17)</f>
        <v>0</v>
      </c>
      <c r="K18" s="8">
        <f>AVERAGE(EVI_01!K17, EVI_02!K17, EVI_03!K17, EVI_04!K17, EVI_05!K17, EVI_06!K17, EVI_07!K17, EVI_08!K17, EVI_09!K17, EVI_10!K17, EVI_11!K17, EVI_12!K17, EVI_13!K17)</f>
        <v>3.5384615384615392E-4</v>
      </c>
      <c r="L18" s="8">
        <f>AVERAGE(EVI_01!L17, EVI_02!L17, EVI_03!L17, EVI_04!L17, EVI_05!L17, EVI_06!L17, EVI_07!L17, EVI_08!L17, EVI_09!L17, EVI_10!L17, EVI_11!L17, EVI_12!L17, EVI_13!L17)</f>
        <v>1.4192307692307695E-2</v>
      </c>
      <c r="M18" s="8">
        <f>AVERAGE(EVI_01!M17, EVI_02!M17, EVI_03!M17, EVI_04!M17, EVI_05!M17, EVI_06!M17, EVI_07!M17, EVI_08!M17, EVI_09!M17, EVI_10!M17, EVI_11!M17, EVI_12!M17, EVI_13!M17)</f>
        <v>0</v>
      </c>
      <c r="N18" s="8">
        <f>AVERAGE(EVI_01!N17, EVI_02!N17, EVI_03!N17, EVI_04!N17, EVI_05!N17, EVI_06!N17, EVI_07!N17, EVI_08!N17, EVI_09!N17, EVI_10!N17, EVI_11!N17, EVI_12!N17, EVI_13!N17)</f>
        <v>2.4169230769230773E-2</v>
      </c>
      <c r="O18" s="8">
        <f>AVERAGE(EVI_01!O17, EVI_02!O17, EVI_03!O17, EVI_04!O17, EVI_05!O17, EVI_06!O17, EVI_07!O17, EVI_08!O17, EVI_09!O17, EVI_10!O17, EVI_11!O17, EVI_12!O17, EVI_13!O17)</f>
        <v>1.9676923076923074E-2</v>
      </c>
      <c r="P18" s="8">
        <f>AVERAGE(EVI_01!P17, EVI_02!P17, EVI_03!P17, EVI_04!P17, EVI_05!P17, EVI_06!P17, EVI_07!P17, EVI_08!P17, EVI_09!P17, EVI_10!P17, EVI_11!P17, EVI_12!P17, EVI_13!P17)</f>
        <v>0.85541538461538458</v>
      </c>
      <c r="Q18" s="8">
        <f>AVERAGE(EVI_01!Q17, EVI_02!Q17, EVI_03!Q17, EVI_04!Q17, EVI_05!Q17, EVI_06!Q17, EVI_07!Q17, EVI_08!Q17, EVI_09!Q17, EVI_10!Q17, EVI_11!Q17, EVI_12!Q17, EVI_13!Q17)</f>
        <v>2.1992307692307693E-2</v>
      </c>
      <c r="R18" s="8">
        <f>AVERAGE(EVI_01!R17, EVI_02!R17, EVI_03!R17, EVI_04!R17, EVI_05!R17, EVI_06!R17, EVI_07!R17, EVI_08!R17, EVI_09!R17, EVI_10!R17, EVI_11!R17, EVI_12!R17, EVI_13!R17)</f>
        <v>4.4115384615384619E-2</v>
      </c>
      <c r="S18" s="8">
        <f>AVERAGE(EVI_01!S17, EVI_02!S17, EVI_03!S17, EVI_04!S17, EVI_05!S17, EVI_06!S17, EVI_07!S17, EVI_08!S17, EVI_09!S17, EVI_10!S17, EVI_11!S17, EVI_12!S17, EVI_13!S17)</f>
        <v>0</v>
      </c>
      <c r="T18" s="8">
        <f>AVERAGE(EVI_01!T17, EVI_02!T17, EVI_03!T17, EVI_04!T17, EVI_05!T17, EVI_06!T17, EVI_07!T17, EVI_08!T17, EVI_09!T17, EVI_10!T17, EVI_11!T17, EVI_12!T17, EVI_13!T17)</f>
        <v>3.0769230769230768E-5</v>
      </c>
      <c r="U18" s="8">
        <f>AVERAGE(EVI_01!U17, EVI_02!U17, EVI_03!U17, EVI_04!U17, EVI_05!U17, EVI_06!U17, EVI_07!U17, EVI_08!U17, EVI_09!U17, EVI_10!U17, EVI_11!U17, EVI_12!U17, EVI_13!U17)</f>
        <v>4.6846153846153843E-3</v>
      </c>
      <c r="V18" s="8">
        <f>AVERAGE(EVI_01!V17, EVI_02!V17, EVI_03!V17, EVI_04!V17, EVI_05!V17, EVI_06!V17, EVI_07!V17, EVI_08!V17, EVI_09!V17, EVI_10!V17, EVI_11!V17, EVI_12!V17, EVI_13!V17)</f>
        <v>2.3769230769230768E-3</v>
      </c>
      <c r="W18" s="8">
        <f>AVERAGE(EVI_01!W17, EVI_02!W17, EVI_03!W17, EVI_04!W17, EVI_05!W17, EVI_06!W17, EVI_07!W17, EVI_08!W17, EVI_09!W17, EVI_10!W17, EVI_11!W17, EVI_12!W17, EVI_13!W17)</f>
        <v>0</v>
      </c>
      <c r="X18" s="1"/>
    </row>
    <row r="19" spans="1:24" x14ac:dyDescent="0.25">
      <c r="A19" t="s">
        <v>38</v>
      </c>
      <c r="B19" s="8">
        <f>AVERAGE(EVI_01!B18, EVI_02!B18, EVI_03!B18, EVI_04!B18, EVI_05!B18, EVI_06!B18, EVI_07!B18, EVI_08!B18, EVI_09!B18, EVI_10!B18, EVI_11!B18, EVI_12!B18, EVI_13!B18)</f>
        <v>0</v>
      </c>
      <c r="C19" s="8">
        <f>AVERAGE(EVI_01!C18, EVI_02!C18, EVI_03!C18, EVI_04!C18, EVI_05!C18, EVI_06!C18, EVI_07!C18, EVI_08!C18, EVI_09!C18, EVI_10!C18, EVI_11!C18, EVI_12!C18, EVI_13!C18)</f>
        <v>2.0384615384615385E-3</v>
      </c>
      <c r="D19" s="8">
        <f>AVERAGE(EVI_01!D18, EVI_02!D18, EVI_03!D18, EVI_04!D18, EVI_05!D18, EVI_06!D18, EVI_07!D18, EVI_08!D18, EVI_09!D18, EVI_10!D18, EVI_11!D18, EVI_12!D18, EVI_13!D18)</f>
        <v>5.5230769230769222E-3</v>
      </c>
      <c r="E19" s="8">
        <f>AVERAGE(EVI_01!E18, EVI_02!E18, EVI_03!E18, EVI_04!E18, EVI_05!E18, EVI_06!E18, EVI_07!E18, EVI_08!E18, EVI_09!E18, EVI_10!E18, EVI_11!E18, EVI_12!E18, EVI_13!E18)</f>
        <v>0</v>
      </c>
      <c r="F19" s="8">
        <f>AVERAGE(EVI_01!F18, EVI_02!F18, EVI_03!F18, EVI_04!F18, EVI_05!F18, EVI_06!F18, EVI_07!F18, EVI_08!F18, EVI_09!F18, EVI_10!F18, EVI_11!F18, EVI_12!F18, EVI_13!F18)</f>
        <v>0</v>
      </c>
      <c r="G19" s="8">
        <f>AVERAGE(EVI_01!G18, EVI_02!G18, EVI_03!G18, EVI_04!G18, EVI_05!G18, EVI_06!G18, EVI_07!G18, EVI_08!G18, EVI_09!G18, EVI_10!G18, EVI_11!G18, EVI_12!G18, EVI_13!G18)</f>
        <v>0</v>
      </c>
      <c r="H19" s="8">
        <f>AVERAGE(EVI_01!H18, EVI_02!H18, EVI_03!H18, EVI_04!H18, EVI_05!H18, EVI_06!H18, EVI_07!H18, EVI_08!H18, EVI_09!H18, EVI_10!H18, EVI_11!H18, EVI_12!H18, EVI_13!H18)</f>
        <v>1.230769230769231E-4</v>
      </c>
      <c r="I19" s="8">
        <f>AVERAGE(EVI_01!I18, EVI_02!I18, EVI_03!I18, EVI_04!I18, EVI_05!I18, EVI_06!I18, EVI_07!I18, EVI_08!I18, EVI_09!I18, EVI_10!I18, EVI_11!I18, EVI_12!I18, EVI_13!I18)</f>
        <v>4.1538461538461531E-4</v>
      </c>
      <c r="J19" s="8">
        <f>AVERAGE(EVI_01!J18, EVI_02!J18, EVI_03!J18, EVI_04!J18, EVI_05!J18, EVI_06!J18, EVI_07!J18, EVI_08!J18, EVI_09!J18, EVI_10!J18, EVI_11!J18, EVI_12!J18, EVI_13!J18)</f>
        <v>0</v>
      </c>
      <c r="K19" s="8">
        <f>AVERAGE(EVI_01!K18, EVI_02!K18, EVI_03!K18, EVI_04!K18, EVI_05!K18, EVI_06!K18, EVI_07!K18, EVI_08!K18, EVI_09!K18, EVI_10!K18, EVI_11!K18, EVI_12!K18, EVI_13!K18)</f>
        <v>1.9846153846153846E-3</v>
      </c>
      <c r="L19" s="8">
        <f>AVERAGE(EVI_01!L18, EVI_02!L18, EVI_03!L18, EVI_04!L18, EVI_05!L18, EVI_06!L18, EVI_07!L18, EVI_08!L18, EVI_09!L18, EVI_10!L18, EVI_11!L18, EVI_12!L18, EVI_13!L18)</f>
        <v>4.2253846153846156E-2</v>
      </c>
      <c r="M19" s="8">
        <f>AVERAGE(EVI_01!M18, EVI_02!M18, EVI_03!M18, EVI_04!M18, EVI_05!M18, EVI_06!M18, EVI_07!M18, EVI_08!M18, EVI_09!M18, EVI_10!M18, EVI_11!M18, EVI_12!M18, EVI_13!M18)</f>
        <v>0</v>
      </c>
      <c r="N19" s="8">
        <f>AVERAGE(EVI_01!N18, EVI_02!N18, EVI_03!N18, EVI_04!N18, EVI_05!N18, EVI_06!N18, EVI_07!N18, EVI_08!N18, EVI_09!N18, EVI_10!N18, EVI_11!N18, EVI_12!N18, EVI_13!N18)</f>
        <v>5.2246153846153838E-2</v>
      </c>
      <c r="O19" s="8">
        <f>AVERAGE(EVI_01!O18, EVI_02!O18, EVI_03!O18, EVI_04!O18, EVI_05!O18, EVI_06!O18, EVI_07!O18, EVI_08!O18, EVI_09!O18, EVI_10!O18, EVI_11!O18, EVI_12!O18, EVI_13!O18)</f>
        <v>8.1907692307692306E-2</v>
      </c>
      <c r="P19" s="8">
        <f>AVERAGE(EVI_01!P18, EVI_02!P18, EVI_03!P18, EVI_04!P18, EVI_05!P18, EVI_06!P18, EVI_07!P18, EVI_08!P18, EVI_09!P18, EVI_10!P18, EVI_11!P18, EVI_12!P18, EVI_13!P18)</f>
        <v>0.53957692307692307</v>
      </c>
      <c r="Q19" s="8">
        <f>AVERAGE(EVI_01!Q18, EVI_02!Q18, EVI_03!Q18, EVI_04!Q18, EVI_05!Q18, EVI_06!Q18, EVI_07!Q18, EVI_08!Q18, EVI_09!Q18, EVI_10!Q18, EVI_11!Q18, EVI_12!Q18, EVI_13!Q18)</f>
        <v>7.5192307692307697E-2</v>
      </c>
      <c r="R19" s="8">
        <f>AVERAGE(EVI_01!R18, EVI_02!R18, EVI_03!R18, EVI_04!R18, EVI_05!R18, EVI_06!R18, EVI_07!R18, EVI_08!R18, EVI_09!R18, EVI_10!R18, EVI_11!R18, EVI_12!R18, EVI_13!R18)</f>
        <v>7.4353846153846159E-2</v>
      </c>
      <c r="S19" s="8">
        <f>AVERAGE(EVI_01!S18, EVI_02!S18, EVI_03!S18, EVI_04!S18, EVI_05!S18, EVI_06!S18, EVI_07!S18, EVI_08!S18, EVI_09!S18, EVI_10!S18, EVI_11!S18, EVI_12!S18, EVI_13!S18)</f>
        <v>0</v>
      </c>
      <c r="T19" s="8">
        <f>AVERAGE(EVI_01!T18, EVI_02!T18, EVI_03!T18, EVI_04!T18, EVI_05!T18, EVI_06!T18, EVI_07!T18, EVI_08!T18, EVI_09!T18, EVI_10!T18, EVI_11!T18, EVI_12!T18, EVI_13!T18)</f>
        <v>1.2615384615384617E-3</v>
      </c>
      <c r="U19" s="8">
        <f>AVERAGE(EVI_01!U18, EVI_02!U18, EVI_03!U18, EVI_04!U18, EVI_05!U18, EVI_06!U18, EVI_07!U18, EVI_08!U18, EVI_09!U18, EVI_10!U18, EVI_11!U18, EVI_12!U18, EVI_13!U18)</f>
        <v>7.4053846153846165E-2</v>
      </c>
      <c r="V19" s="8">
        <f>AVERAGE(EVI_01!V18, EVI_02!V18, EVI_03!V18, EVI_04!V18, EVI_05!V18, EVI_06!V18, EVI_07!V18, EVI_08!V18, EVI_09!V18, EVI_10!V18, EVI_11!V18, EVI_12!V18, EVI_13!V18)</f>
        <v>4.8984615384615376E-2</v>
      </c>
      <c r="W19" s="8">
        <f>AVERAGE(EVI_01!W18, EVI_02!W18, EVI_03!W18, EVI_04!W18, EVI_05!W18, EVI_06!W18, EVI_07!W18, EVI_08!W18, EVI_09!W18, EVI_10!W18, EVI_11!W18, EVI_12!W18, EVI_13!W18)</f>
        <v>0</v>
      </c>
      <c r="X19" s="1"/>
    </row>
    <row r="20" spans="1:24" x14ac:dyDescent="0.25">
      <c r="A20" t="s">
        <v>39</v>
      </c>
      <c r="B20" s="8">
        <f>AVERAGE(EVI_01!B19, EVI_02!B19, EVI_03!B19, EVI_04!B19, EVI_05!B19, EVI_06!B19, EVI_07!B19, EVI_08!B19, EVI_09!B19, EVI_10!B19, EVI_11!B19, EVI_12!B19, EVI_13!B19)</f>
        <v>0</v>
      </c>
      <c r="C20" s="8">
        <f>AVERAGE(EVI_01!C19, EVI_02!C19, EVI_03!C19, EVI_04!C19, EVI_05!C19, EVI_06!C19, EVI_07!C19, EVI_08!C19, EVI_09!C19, EVI_10!C19, EVI_11!C19, EVI_12!C19, EVI_13!C19)</f>
        <v>4.8923076923076923E-3</v>
      </c>
      <c r="D20" s="8">
        <f>AVERAGE(EVI_01!D19, EVI_02!D19, EVI_03!D19, EVI_04!D19, EVI_05!D19, EVI_06!D19, EVI_07!D19, EVI_08!D19, EVI_09!D19, EVI_10!D19, EVI_11!D19, EVI_12!D19, EVI_13!D19)</f>
        <v>2.9230769230769224E-4</v>
      </c>
      <c r="E20" s="8">
        <f>AVERAGE(EVI_01!E19, EVI_02!E19, EVI_03!E19, EVI_04!E19, EVI_05!E19, EVI_06!E19, EVI_07!E19, EVI_08!E19, EVI_09!E19, EVI_10!E19, EVI_11!E19, EVI_12!E19, EVI_13!E19)</f>
        <v>0</v>
      </c>
      <c r="F20" s="8">
        <f>AVERAGE(EVI_01!F19, EVI_02!F19, EVI_03!F19, EVI_04!F19, EVI_05!F19, EVI_06!F19, EVI_07!F19, EVI_08!F19, EVI_09!F19, EVI_10!F19, EVI_11!F19, EVI_12!F19, EVI_13!F19)</f>
        <v>0</v>
      </c>
      <c r="G20" s="8">
        <f>AVERAGE(EVI_01!G19, EVI_02!G19, EVI_03!G19, EVI_04!G19, EVI_05!G19, EVI_06!G19, EVI_07!G19, EVI_08!G19, EVI_09!G19, EVI_10!G19, EVI_11!G19, EVI_12!G19, EVI_13!G19)</f>
        <v>0</v>
      </c>
      <c r="H20" s="8">
        <f>AVERAGE(EVI_01!H19, EVI_02!H19, EVI_03!H19, EVI_04!H19, EVI_05!H19, EVI_06!H19, EVI_07!H19, EVI_08!H19, EVI_09!H19, EVI_10!H19, EVI_11!H19, EVI_12!H19, EVI_13!H19)</f>
        <v>0</v>
      </c>
      <c r="I20" s="8">
        <f>AVERAGE(EVI_01!I19, EVI_02!I19, EVI_03!I19, EVI_04!I19, EVI_05!I19, EVI_06!I19, EVI_07!I19, EVI_08!I19, EVI_09!I19, EVI_10!I19, EVI_11!I19, EVI_12!I19, EVI_13!I19)</f>
        <v>0</v>
      </c>
      <c r="J20" s="8">
        <f>AVERAGE(EVI_01!J19, EVI_02!J19, EVI_03!J19, EVI_04!J19, EVI_05!J19, EVI_06!J19, EVI_07!J19, EVI_08!J19, EVI_09!J19, EVI_10!J19, EVI_11!J19, EVI_12!J19, EVI_13!J19)</f>
        <v>0</v>
      </c>
      <c r="K20" s="8">
        <f>AVERAGE(EVI_01!K19, EVI_02!K19, EVI_03!K19, EVI_04!K19, EVI_05!K19, EVI_06!K19, EVI_07!K19, EVI_08!K19, EVI_09!K19, EVI_10!K19, EVI_11!K19, EVI_12!K19, EVI_13!K19)</f>
        <v>2.5384615384615382E-4</v>
      </c>
      <c r="L20" s="8">
        <f>AVERAGE(EVI_01!L19, EVI_02!L19, EVI_03!L19, EVI_04!L19, EVI_05!L19, EVI_06!L19, EVI_07!L19, EVI_08!L19, EVI_09!L19, EVI_10!L19, EVI_11!L19, EVI_12!L19, EVI_13!L19)</f>
        <v>5.2415384615384607E-2</v>
      </c>
      <c r="M20" s="8">
        <f>AVERAGE(EVI_01!M19, EVI_02!M19, EVI_03!M19, EVI_04!M19, EVI_05!M19, EVI_06!M19, EVI_07!M19, EVI_08!M19, EVI_09!M19, EVI_10!M19, EVI_11!M19, EVI_12!M19, EVI_13!M19)</f>
        <v>0</v>
      </c>
      <c r="N20" s="8">
        <f>AVERAGE(EVI_01!N19, EVI_02!N19, EVI_03!N19, EVI_04!N19, EVI_05!N19, EVI_06!N19, EVI_07!N19, EVI_08!N19, EVI_09!N19, EVI_10!N19, EVI_11!N19, EVI_12!N19, EVI_13!N19)</f>
        <v>6.2653846153846143E-2</v>
      </c>
      <c r="O20" s="8">
        <f>AVERAGE(EVI_01!O19, EVI_02!O19, EVI_03!O19, EVI_04!O19, EVI_05!O19, EVI_06!O19, EVI_07!O19, EVI_08!O19, EVI_09!O19, EVI_10!O19, EVI_11!O19, EVI_12!O19, EVI_13!O19)</f>
        <v>0.1062</v>
      </c>
      <c r="P20" s="8">
        <f>AVERAGE(EVI_01!P19, EVI_02!P19, EVI_03!P19, EVI_04!P19, EVI_05!P19, EVI_06!P19, EVI_07!P19, EVI_08!P19, EVI_09!P19, EVI_10!P19, EVI_11!P19, EVI_12!P19, EVI_13!P19)</f>
        <v>0.71723076923076923</v>
      </c>
      <c r="Q20" s="8">
        <f>AVERAGE(EVI_01!Q19, EVI_02!Q19, EVI_03!Q19, EVI_04!Q19, EVI_05!Q19, EVI_06!Q19, EVI_07!Q19, EVI_08!Q19, EVI_09!Q19, EVI_10!Q19, EVI_11!Q19, EVI_12!Q19, EVI_13!Q19)</f>
        <v>3.5169230769230765E-2</v>
      </c>
      <c r="R20" s="8">
        <f>AVERAGE(EVI_01!R19, EVI_02!R19, EVI_03!R19, EVI_04!R19, EVI_05!R19, EVI_06!R19, EVI_07!R19, EVI_08!R19, EVI_09!R19, EVI_10!R19, EVI_11!R19, EVI_12!R19, EVI_13!R19)</f>
        <v>1.1307692307692307E-2</v>
      </c>
      <c r="S20" s="8">
        <f>AVERAGE(EVI_01!S19, EVI_02!S19, EVI_03!S19, EVI_04!S19, EVI_05!S19, EVI_06!S19, EVI_07!S19, EVI_08!S19, EVI_09!S19, EVI_10!S19, EVI_11!S19, EVI_12!S19, EVI_13!S19)</f>
        <v>0</v>
      </c>
      <c r="T20" s="8">
        <f>AVERAGE(EVI_01!T19, EVI_02!T19, EVI_03!T19, EVI_04!T19, EVI_05!T19, EVI_06!T19, EVI_07!T19, EVI_08!T19, EVI_09!T19, EVI_10!T19, EVI_11!T19, EVI_12!T19, EVI_13!T19)</f>
        <v>0</v>
      </c>
      <c r="U20" s="8">
        <f>AVERAGE(EVI_01!U19, EVI_02!U19, EVI_03!U19, EVI_04!U19, EVI_05!U19, EVI_06!U19, EVI_07!U19, EVI_08!U19, EVI_09!U19, EVI_10!U19, EVI_11!U19, EVI_12!U19, EVI_13!U19)</f>
        <v>8.061538461538462E-3</v>
      </c>
      <c r="V20" s="8">
        <f>AVERAGE(EVI_01!V19, EVI_02!V19, EVI_03!V19, EVI_04!V19, EVI_05!V19, EVI_06!V19, EVI_07!V19, EVI_08!V19, EVI_09!V19, EVI_10!V19, EVI_11!V19, EVI_12!V19, EVI_13!V19)</f>
        <v>1.5153846153846153E-3</v>
      </c>
      <c r="W20" s="8">
        <f>AVERAGE(EVI_01!W19, EVI_02!W19, EVI_03!W19, EVI_04!W19, EVI_05!W19, EVI_06!W19, EVI_07!W19, EVI_08!W19, EVI_09!W19, EVI_10!W19, EVI_11!W19, EVI_12!W19, EVI_13!W19)</f>
        <v>0</v>
      </c>
      <c r="X20" s="1"/>
    </row>
    <row r="21" spans="1:24" x14ac:dyDescent="0.25">
      <c r="A21" t="s">
        <v>40</v>
      </c>
      <c r="B21" s="8">
        <f>AVERAGE(EVI_01!B20, EVI_02!B20, EVI_03!B20, EVI_04!B20, EVI_05!B20, EVI_06!B20, EVI_07!B20, EVI_08!B20, EVI_09!B20, EVI_10!B20, EVI_11!B20, EVI_12!B20, EVI_13!B20)</f>
        <v>0</v>
      </c>
      <c r="C21" s="8">
        <f>AVERAGE(EVI_01!C20, EVI_02!C20, EVI_03!C20, EVI_04!C20, EVI_05!C20, EVI_06!C20, EVI_07!C20, EVI_08!C20, EVI_09!C20, EVI_10!C20, EVI_11!C20, EVI_12!C20, EVI_13!C20)</f>
        <v>0</v>
      </c>
      <c r="D21" s="8">
        <f>AVERAGE(EVI_01!D20, EVI_02!D20, EVI_03!D20, EVI_04!D20, EVI_05!D20, EVI_06!D20, EVI_07!D20, EVI_08!D20, EVI_09!D20, EVI_10!D20, EVI_11!D20, EVI_12!D20, EVI_13!D20)</f>
        <v>0</v>
      </c>
      <c r="E21" s="8">
        <f>AVERAGE(EVI_01!E20, EVI_02!E20, EVI_03!E20, EVI_04!E20, EVI_05!E20, EVI_06!E20, EVI_07!E20, EVI_08!E20, EVI_09!E20, EVI_10!E20, EVI_11!E20, EVI_12!E20, EVI_13!E20)</f>
        <v>0</v>
      </c>
      <c r="F21" s="8">
        <f>AVERAGE(EVI_01!F20, EVI_02!F20, EVI_03!F20, EVI_04!F20, EVI_05!F20, EVI_06!F20, EVI_07!F20, EVI_08!F20, EVI_09!F20, EVI_10!F20, EVI_11!F20, EVI_12!F20, EVI_13!F20)</f>
        <v>0</v>
      </c>
      <c r="G21" s="8">
        <f>AVERAGE(EVI_01!G20, EVI_02!G20, EVI_03!G20, EVI_04!G20, EVI_05!G20, EVI_06!G20, EVI_07!G20, EVI_08!G20, EVI_09!G20, EVI_10!G20, EVI_11!G20, EVI_12!G20, EVI_13!G20)</f>
        <v>0</v>
      </c>
      <c r="H21" s="8">
        <f>AVERAGE(EVI_01!H20, EVI_02!H20, EVI_03!H20, EVI_04!H20, EVI_05!H20, EVI_06!H20, EVI_07!H20, EVI_08!H20, EVI_09!H20, EVI_10!H20, EVI_11!H20, EVI_12!H20, EVI_13!H20)</f>
        <v>0</v>
      </c>
      <c r="I21" s="8">
        <f>AVERAGE(EVI_01!I20, EVI_02!I20, EVI_03!I20, EVI_04!I20, EVI_05!I20, EVI_06!I20, EVI_07!I20, EVI_08!I20, EVI_09!I20, EVI_10!I20, EVI_11!I20, EVI_12!I20, EVI_13!I20)</f>
        <v>0</v>
      </c>
      <c r="J21" s="8">
        <f>AVERAGE(EVI_01!J20, EVI_02!J20, EVI_03!J20, EVI_04!J20, EVI_05!J20, EVI_06!J20, EVI_07!J20, EVI_08!J20, EVI_09!J20, EVI_10!J20, EVI_11!J20, EVI_12!J20, EVI_13!J20)</f>
        <v>0</v>
      </c>
      <c r="K21" s="8">
        <f>AVERAGE(EVI_01!K20, EVI_02!K20, EVI_03!K20, EVI_04!K20, EVI_05!K20, EVI_06!K20, EVI_07!K20, EVI_08!K20, EVI_09!K20, EVI_10!K20, EVI_11!K20, EVI_12!K20, EVI_13!K20)</f>
        <v>0</v>
      </c>
      <c r="L21" s="8">
        <f>AVERAGE(EVI_01!L20, EVI_02!L20, EVI_03!L20, EVI_04!L20, EVI_05!L20, EVI_06!L20, EVI_07!L20, EVI_08!L20, EVI_09!L20, EVI_10!L20, EVI_11!L20, EVI_12!L20, EVI_13!L20)</f>
        <v>4.3846153846153839E-4</v>
      </c>
      <c r="M21" s="8">
        <f>AVERAGE(EVI_01!M20, EVI_02!M20, EVI_03!M20, EVI_04!M20, EVI_05!M20, EVI_06!M20, EVI_07!M20, EVI_08!M20, EVI_09!M20, EVI_10!M20, EVI_11!M20, EVI_12!M20, EVI_13!M20)</f>
        <v>0</v>
      </c>
      <c r="N21" s="8">
        <f>AVERAGE(EVI_01!N20, EVI_02!N20, EVI_03!N20, EVI_04!N20, EVI_05!N20, EVI_06!N20, EVI_07!N20, EVI_08!N20, EVI_09!N20, EVI_10!N20, EVI_11!N20, EVI_12!N20, EVI_13!N20)</f>
        <v>0.15407692307692308</v>
      </c>
      <c r="O21" s="8">
        <f>AVERAGE(EVI_01!O20, EVI_02!O20, EVI_03!O20, EVI_04!O20, EVI_05!O20, EVI_06!O20, EVI_07!O20, EVI_08!O20, EVI_09!O20, EVI_10!O20, EVI_11!O20, EVI_12!O20, EVI_13!O20)</f>
        <v>6.4153846153846153E-3</v>
      </c>
      <c r="P21" s="8">
        <f>AVERAGE(EVI_01!P20, EVI_02!P20, EVI_03!P20, EVI_04!P20, EVI_05!P20, EVI_06!P20, EVI_07!P20, EVI_08!P20, EVI_09!P20, EVI_10!P20, EVI_11!P20, EVI_12!P20, EVI_13!P20)</f>
        <v>0.49841538461538454</v>
      </c>
      <c r="Q21" s="8">
        <f>AVERAGE(EVI_01!Q20, EVI_02!Q20, EVI_03!Q20, EVI_04!Q20, EVI_05!Q20, EVI_06!Q20, EVI_07!Q20, EVI_08!Q20, EVI_09!Q20, EVI_10!Q20, EVI_11!Q20, EVI_12!Q20, EVI_13!Q20)</f>
        <v>6.0507692307692304E-2</v>
      </c>
      <c r="R21" s="8">
        <f>AVERAGE(EVI_01!R20, EVI_02!R20, EVI_03!R20, EVI_04!R20, EVI_05!R20, EVI_06!R20, EVI_07!R20, EVI_08!R20, EVI_09!R20, EVI_10!R20, EVI_11!R20, EVI_12!R20, EVI_13!R20)</f>
        <v>0.27678461538461535</v>
      </c>
      <c r="S21" s="8">
        <f>AVERAGE(EVI_01!S20, EVI_02!S20, EVI_03!S20, EVI_04!S20, EVI_05!S20, EVI_06!S20, EVI_07!S20, EVI_08!S20, EVI_09!S20, EVI_10!S20, EVI_11!S20, EVI_12!S20, EVI_13!S20)</f>
        <v>0</v>
      </c>
      <c r="T21" s="8">
        <f>AVERAGE(EVI_01!T20, EVI_02!T20, EVI_03!T20, EVI_04!T20, EVI_05!T20, EVI_06!T20, EVI_07!T20, EVI_08!T20, EVI_09!T20, EVI_10!T20, EVI_11!T20, EVI_12!T20, EVI_13!T20)</f>
        <v>0</v>
      </c>
      <c r="U21" s="8">
        <f>AVERAGE(EVI_01!U20, EVI_02!U20, EVI_03!U20, EVI_04!U20, EVI_05!U20, EVI_06!U20, EVI_07!U20, EVI_08!U20, EVI_09!U20, EVI_10!U20, EVI_11!U20, EVI_12!U20, EVI_13!U20)</f>
        <v>2.7846153846153854E-3</v>
      </c>
      <c r="V21" s="8">
        <f>AVERAGE(EVI_01!V20, EVI_02!V20, EVI_03!V20, EVI_04!V20, EVI_05!V20, EVI_06!V20, EVI_07!V20, EVI_08!V20, EVI_09!V20, EVI_10!V20, EVI_11!V20, EVI_12!V20, EVI_13!V20)</f>
        <v>5.0769230769230774E-4</v>
      </c>
      <c r="W21" s="8">
        <f>AVERAGE(EVI_01!W20, EVI_02!W20, EVI_03!W20, EVI_04!W20, EVI_05!W20, EVI_06!W20, EVI_07!W20, EVI_08!W20, EVI_09!W20, EVI_10!W20, EVI_11!W20, EVI_12!W20, EVI_13!W20)</f>
        <v>0</v>
      </c>
      <c r="X21" s="1"/>
    </row>
    <row r="22" spans="1:24" x14ac:dyDescent="0.25">
      <c r="A22" t="s">
        <v>41</v>
      </c>
      <c r="B22" s="8">
        <f>AVERAGE(EVI_01!B21, EVI_02!B21, EVI_03!B21, EVI_04!B21, EVI_05!B21, EVI_06!B21, EVI_07!B21, EVI_08!B21, EVI_09!B21, EVI_10!B21, EVI_11!B21, EVI_12!B21, EVI_13!B21)</f>
        <v>0</v>
      </c>
      <c r="C22" s="8">
        <f>AVERAGE(EVI_01!C21, EVI_02!C21, EVI_03!C21, EVI_04!C21, EVI_05!C21, EVI_06!C21, EVI_07!C21, EVI_08!C21, EVI_09!C21, EVI_10!C21, EVI_11!C21, EVI_12!C21, EVI_13!C21)</f>
        <v>0</v>
      </c>
      <c r="D22" s="8">
        <f>AVERAGE(EVI_01!D21, EVI_02!D21, EVI_03!D21, EVI_04!D21, EVI_05!D21, EVI_06!D21, EVI_07!D21, EVI_08!D21, EVI_09!D21, EVI_10!D21, EVI_11!D21, EVI_12!D21, EVI_13!D21)</f>
        <v>0</v>
      </c>
      <c r="E22" s="8">
        <f>AVERAGE(EVI_01!E21, EVI_02!E21, EVI_03!E21, EVI_04!E21, EVI_05!E21, EVI_06!E21, EVI_07!E21, EVI_08!E21, EVI_09!E21, EVI_10!E21, EVI_11!E21, EVI_12!E21, EVI_13!E21)</f>
        <v>0</v>
      </c>
      <c r="F22" s="8">
        <f>AVERAGE(EVI_01!F21, EVI_02!F21, EVI_03!F21, EVI_04!F21, EVI_05!F21, EVI_06!F21, EVI_07!F21, EVI_08!F21, EVI_09!F21, EVI_10!F21, EVI_11!F21, EVI_12!F21, EVI_13!F21)</f>
        <v>0</v>
      </c>
      <c r="G22" s="8">
        <f>AVERAGE(EVI_01!G21, EVI_02!G21, EVI_03!G21, EVI_04!G21, EVI_05!G21, EVI_06!G21, EVI_07!G21, EVI_08!G21, EVI_09!G21, EVI_10!G21, EVI_11!G21, EVI_12!G21, EVI_13!G21)</f>
        <v>0</v>
      </c>
      <c r="H22" s="8">
        <f>AVERAGE(EVI_01!H21, EVI_02!H21, EVI_03!H21, EVI_04!H21, EVI_05!H21, EVI_06!H21, EVI_07!H21, EVI_08!H21, EVI_09!H21, EVI_10!H21, EVI_11!H21, EVI_12!H21, EVI_13!H21)</f>
        <v>0</v>
      </c>
      <c r="I22" s="8">
        <f>AVERAGE(EVI_01!I21, EVI_02!I21, EVI_03!I21, EVI_04!I21, EVI_05!I21, EVI_06!I21, EVI_07!I21, EVI_08!I21, EVI_09!I21, EVI_10!I21, EVI_11!I21, EVI_12!I21, EVI_13!I21)</f>
        <v>0</v>
      </c>
      <c r="J22" s="8">
        <f>AVERAGE(EVI_01!J21, EVI_02!J21, EVI_03!J21, EVI_04!J21, EVI_05!J21, EVI_06!J21, EVI_07!J21, EVI_08!J21, EVI_09!J21, EVI_10!J21, EVI_11!J21, EVI_12!J21, EVI_13!J21)</f>
        <v>0</v>
      </c>
      <c r="K22" s="8">
        <f>AVERAGE(EVI_01!K21, EVI_02!K21, EVI_03!K21, EVI_04!K21, EVI_05!K21, EVI_06!K21, EVI_07!K21, EVI_08!K21, EVI_09!K21, EVI_10!K21, EVI_11!K21, EVI_12!K21, EVI_13!K21)</f>
        <v>0</v>
      </c>
      <c r="L22" s="8">
        <f>AVERAGE(EVI_01!L21, EVI_02!L21, EVI_03!L21, EVI_04!L21, EVI_05!L21, EVI_06!L21, EVI_07!L21, EVI_08!L21, EVI_09!L21, EVI_10!L21, EVI_11!L21, EVI_12!L21, EVI_13!L21)</f>
        <v>5.1538461538461536E-4</v>
      </c>
      <c r="M22" s="8">
        <f>AVERAGE(EVI_01!M21, EVI_02!M21, EVI_03!M21, EVI_04!M21, EVI_05!M21, EVI_06!M21, EVI_07!M21, EVI_08!M21, EVI_09!M21, EVI_10!M21, EVI_11!M21, EVI_12!M21, EVI_13!M21)</f>
        <v>0</v>
      </c>
      <c r="N22" s="8">
        <f>AVERAGE(EVI_01!N21, EVI_02!N21, EVI_03!N21, EVI_04!N21, EVI_05!N21, EVI_06!N21, EVI_07!N21, EVI_08!N21, EVI_09!N21, EVI_10!N21, EVI_11!N21, EVI_12!N21, EVI_13!N21)</f>
        <v>0.1926230769230769</v>
      </c>
      <c r="O22" s="8">
        <f>AVERAGE(EVI_01!O21, EVI_02!O21, EVI_03!O21, EVI_04!O21, EVI_05!O21, EVI_06!O21, EVI_07!O21, EVI_08!O21, EVI_09!O21, EVI_10!O21, EVI_11!O21, EVI_12!O21, EVI_13!O21)</f>
        <v>2.292307692307692E-3</v>
      </c>
      <c r="P22" s="8">
        <f>AVERAGE(EVI_01!P21, EVI_02!P21, EVI_03!P21, EVI_04!P21, EVI_05!P21, EVI_06!P21, EVI_07!P21, EVI_08!P21, EVI_09!P21, EVI_10!P21, EVI_11!P21, EVI_12!P21, EVI_13!P21)</f>
        <v>0.63503846153846155</v>
      </c>
      <c r="Q22" s="8">
        <f>AVERAGE(EVI_01!Q21, EVI_02!Q21, EVI_03!Q21, EVI_04!Q21, EVI_05!Q21, EVI_06!Q21, EVI_07!Q21, EVI_08!Q21, EVI_09!Q21, EVI_10!Q21, EVI_11!Q21, EVI_12!Q21, EVI_13!Q21)</f>
        <v>4.4392307692307689E-2</v>
      </c>
      <c r="R22" s="8">
        <f>AVERAGE(EVI_01!R21, EVI_02!R21, EVI_03!R21, EVI_04!R21, EVI_05!R21, EVI_06!R21, EVI_07!R21, EVI_08!R21, EVI_09!R21, EVI_10!R21, EVI_11!R21, EVI_12!R21, EVI_13!R21)</f>
        <v>0.12003076923076922</v>
      </c>
      <c r="S22" s="8">
        <f>AVERAGE(EVI_01!S21, EVI_02!S21, EVI_03!S21, EVI_04!S21, EVI_05!S21, EVI_06!S21, EVI_07!S21, EVI_08!S21, EVI_09!S21, EVI_10!S21, EVI_11!S21, EVI_12!S21, EVI_13!S21)</f>
        <v>0</v>
      </c>
      <c r="T22" s="8">
        <f>AVERAGE(EVI_01!T21, EVI_02!T21, EVI_03!T21, EVI_04!T21, EVI_05!T21, EVI_06!T21, EVI_07!T21, EVI_08!T21, EVI_09!T21, EVI_10!T21, EVI_11!T21, EVI_12!T21, EVI_13!T21)</f>
        <v>0</v>
      </c>
      <c r="U22" s="8">
        <f>AVERAGE(EVI_01!U21, EVI_02!U21, EVI_03!U21, EVI_04!U21, EVI_05!U21, EVI_06!U21, EVI_07!U21, EVI_08!U21, EVI_09!U21, EVI_10!U21, EVI_11!U21, EVI_12!U21, EVI_13!U21)</f>
        <v>4.6461538461538467E-3</v>
      </c>
      <c r="V22" s="8">
        <f>AVERAGE(EVI_01!V21, EVI_02!V21, EVI_03!V21, EVI_04!V21, EVI_05!V21, EVI_06!V21, EVI_07!V21, EVI_08!V21, EVI_09!V21, EVI_10!V21, EVI_11!V21, EVI_12!V21, EVI_13!V21)</f>
        <v>4.3076923076923077E-4</v>
      </c>
      <c r="W22" s="8">
        <f>AVERAGE(EVI_01!W21, EVI_02!W21, EVI_03!W21, EVI_04!W21, EVI_05!W21, EVI_06!W21, EVI_07!W21, EVI_08!W21, EVI_09!W21, EVI_10!W21, EVI_11!W21, EVI_12!W21, EVI_13!W21)</f>
        <v>0</v>
      </c>
      <c r="X22" s="1"/>
    </row>
    <row r="23" spans="1:24" x14ac:dyDescent="0.25">
      <c r="A23">
        <v>401009</v>
      </c>
      <c r="B23" s="8">
        <f>AVERAGE(EVI_01!B22, EVI_02!B22, EVI_03!B22, EVI_04!B22, EVI_05!B22, EVI_06!B22, EVI_07!B22, EVI_08!B22, EVI_09!B22, EVI_10!B22, EVI_11!B22, EVI_12!B22, EVI_13!B22)</f>
        <v>0</v>
      </c>
      <c r="C23" s="8">
        <f>AVERAGE(EVI_01!C22, EVI_02!C22, EVI_03!C22, EVI_04!C22, EVI_05!C22, EVI_06!C22, EVI_07!C22, EVI_08!C22, EVI_09!C22, EVI_10!C22, EVI_11!C22, EVI_12!C22, EVI_13!C22)</f>
        <v>0</v>
      </c>
      <c r="D23" s="8">
        <f>AVERAGE(EVI_01!D22, EVI_02!D22, EVI_03!D22, EVI_04!D22, EVI_05!D22, EVI_06!D22, EVI_07!D22, EVI_08!D22, EVI_09!D22, EVI_10!D22, EVI_11!D22, EVI_12!D22, EVI_13!D22)</f>
        <v>0</v>
      </c>
      <c r="E23" s="8">
        <f>AVERAGE(EVI_01!E22, EVI_02!E22, EVI_03!E22, EVI_04!E22, EVI_05!E22, EVI_06!E22, EVI_07!E22, EVI_08!E22, EVI_09!E22, EVI_10!E22, EVI_11!E22, EVI_12!E22, EVI_13!E22)</f>
        <v>1.1076923076923078E-3</v>
      </c>
      <c r="F23" s="8">
        <f>AVERAGE(EVI_01!F22, EVI_02!F22, EVI_03!F22, EVI_04!F22, EVI_05!F22, EVI_06!F22, EVI_07!F22, EVI_08!F22, EVI_09!F22, EVI_10!F22, EVI_11!F22, EVI_12!F22, EVI_13!F22)</f>
        <v>5.3076923076923071E-4</v>
      </c>
      <c r="G23" s="8">
        <f>AVERAGE(EVI_01!G22, EVI_02!G22, EVI_03!G22, EVI_04!G22, EVI_05!G22, EVI_06!G22, EVI_07!G22, EVI_08!G22, EVI_09!G22, EVI_10!G22, EVI_11!G22, EVI_12!G22, EVI_13!G22)</f>
        <v>0</v>
      </c>
      <c r="H23" s="8">
        <f>AVERAGE(EVI_01!H22, EVI_02!H22, EVI_03!H22, EVI_04!H22, EVI_05!H22, EVI_06!H22, EVI_07!H22, EVI_08!H22, EVI_09!H22, EVI_10!H22, EVI_11!H22, EVI_12!H22, EVI_13!H22)</f>
        <v>1.6307692307692308E-3</v>
      </c>
      <c r="I23" s="8">
        <f>AVERAGE(EVI_01!I22, EVI_02!I22, EVI_03!I22, EVI_04!I22, EVI_05!I22, EVI_06!I22, EVI_07!I22, EVI_08!I22, EVI_09!I22, EVI_10!I22, EVI_11!I22, EVI_12!I22, EVI_13!I22)</f>
        <v>0.16984615384615379</v>
      </c>
      <c r="J23" s="8">
        <f>AVERAGE(EVI_01!J22, EVI_02!J22, EVI_03!J22, EVI_04!J22, EVI_05!J22, EVI_06!J22, EVI_07!J22, EVI_08!J22, EVI_09!J22, EVI_10!J22, EVI_11!J22, EVI_12!J22, EVI_13!J22)</f>
        <v>0</v>
      </c>
      <c r="K23" s="8">
        <f>AVERAGE(EVI_01!K22, EVI_02!K22, EVI_03!K22, EVI_04!K22, EVI_05!K22, EVI_06!K22, EVI_07!K22, EVI_08!K22, EVI_09!K22, EVI_10!K22, EVI_11!K22, EVI_12!K22, EVI_13!K22)</f>
        <v>0</v>
      </c>
      <c r="L23" s="8">
        <f>AVERAGE(EVI_01!L22, EVI_02!L22, EVI_03!L22, EVI_04!L22, EVI_05!L22, EVI_06!L22, EVI_07!L22, EVI_08!L22, EVI_09!L22, EVI_10!L22, EVI_11!L22, EVI_12!L22, EVI_13!L22)</f>
        <v>6.8461538461538475E-4</v>
      </c>
      <c r="M23" s="8">
        <f>AVERAGE(EVI_01!M22, EVI_02!M22, EVI_03!M22, EVI_04!M22, EVI_05!M22, EVI_06!M22, EVI_07!M22, EVI_08!M22, EVI_09!M22, EVI_10!M22, EVI_11!M22, EVI_12!M22, EVI_13!M22)</f>
        <v>0</v>
      </c>
      <c r="N23" s="8">
        <f>AVERAGE(EVI_01!N22, EVI_02!N22, EVI_03!N22, EVI_04!N22, EVI_05!N22, EVI_06!N22, EVI_07!N22, EVI_08!N22, EVI_09!N22, EVI_10!N22, EVI_11!N22, EVI_12!N22, EVI_13!N22)</f>
        <v>0</v>
      </c>
      <c r="O23" s="8">
        <f>AVERAGE(EVI_01!O22, EVI_02!O22, EVI_03!O22, EVI_04!O22, EVI_05!O22, EVI_06!O22, EVI_07!O22, EVI_08!O22, EVI_09!O22, EVI_10!O22, EVI_11!O22, EVI_12!O22, EVI_13!O22)</f>
        <v>4.6153846153846151E-5</v>
      </c>
      <c r="P23" s="8">
        <f>AVERAGE(EVI_01!P22, EVI_02!P22, EVI_03!P22, EVI_04!P22, EVI_05!P22, EVI_06!P22, EVI_07!P22, EVI_08!P22, EVI_09!P22, EVI_10!P22, EVI_11!P22, EVI_12!P22, EVI_13!P22)</f>
        <v>2.3846153846153847E-4</v>
      </c>
      <c r="Q23" s="8">
        <f>AVERAGE(EVI_01!Q22, EVI_02!Q22, EVI_03!Q22, EVI_04!Q22, EVI_05!Q22, EVI_06!Q22, EVI_07!Q22, EVI_08!Q22, EVI_09!Q22, EVI_10!Q22, EVI_11!Q22, EVI_12!Q22, EVI_13!Q22)</f>
        <v>0</v>
      </c>
      <c r="R23" s="8">
        <f>AVERAGE(EVI_01!R22, EVI_02!R22, EVI_03!R22, EVI_04!R22, EVI_05!R22, EVI_06!R22, EVI_07!R22, EVI_08!R22, EVI_09!R22, EVI_10!R22, EVI_11!R22, EVI_12!R22, EVI_13!R22)</f>
        <v>0</v>
      </c>
      <c r="S23" s="8">
        <f>AVERAGE(EVI_01!S22, EVI_02!S22, EVI_03!S22, EVI_04!S22, EVI_05!S22, EVI_06!S22, EVI_07!S22, EVI_08!S22, EVI_09!S22, EVI_10!S22, EVI_11!S22, EVI_12!S22, EVI_13!S22)</f>
        <v>0.33162307692307696</v>
      </c>
      <c r="T23" s="8">
        <f>AVERAGE(EVI_01!T22, EVI_02!T22, EVI_03!T22, EVI_04!T22, EVI_05!T22, EVI_06!T22, EVI_07!T22, EVI_08!T22, EVI_09!T22, EVI_10!T22, EVI_11!T22, EVI_12!T22, EVI_13!T22)</f>
        <v>0.48627692307692294</v>
      </c>
      <c r="U23" s="8">
        <f>AVERAGE(EVI_01!U22, EVI_02!U22, EVI_03!U22, EVI_04!U22, EVI_05!U22, EVI_06!U22, EVI_07!U22, EVI_08!U22, EVI_09!U22, EVI_10!U22, EVI_11!U22, EVI_12!U22, EVI_13!U22)</f>
        <v>0</v>
      </c>
      <c r="V23" s="8">
        <f>AVERAGE(EVI_01!V22, EVI_02!V22, EVI_03!V22, EVI_04!V22, EVI_05!V22, EVI_06!V22, EVI_07!V22, EVI_08!V22, EVI_09!V22, EVI_10!V22, EVI_11!V22, EVI_12!V22, EVI_13!V22)</f>
        <v>8.1076923076923088E-3</v>
      </c>
      <c r="W23" s="8">
        <f>AVERAGE(EVI_01!W22, EVI_02!W22, EVI_03!W22, EVI_04!W22, EVI_05!W22, EVI_06!W22, EVI_07!W22, EVI_08!W22, EVI_09!W22, EVI_10!W22, EVI_11!W22, EVI_12!W22, EVI_13!W22)</f>
        <v>0</v>
      </c>
      <c r="X23" s="1"/>
    </row>
    <row r="24" spans="1:24" x14ac:dyDescent="0.25">
      <c r="A24">
        <v>401012</v>
      </c>
      <c r="B24" s="8">
        <f>AVERAGE(EVI_01!B23, EVI_02!B23, EVI_03!B23, EVI_04!B23, EVI_05!B23, EVI_06!B23, EVI_07!B23, EVI_08!B23, EVI_09!B23, EVI_10!B23, EVI_11!B23, EVI_12!B23, EVI_13!B23)</f>
        <v>0</v>
      </c>
      <c r="C24" s="8">
        <f>AVERAGE(EVI_01!C23, EVI_02!C23, EVI_03!C23, EVI_04!C23, EVI_05!C23, EVI_06!C23, EVI_07!C23, EVI_08!C23, EVI_09!C23, EVI_10!C23, EVI_11!C23, EVI_12!C23, EVI_13!C23)</f>
        <v>0</v>
      </c>
      <c r="D24" s="8">
        <f>AVERAGE(EVI_01!D23, EVI_02!D23, EVI_03!D23, EVI_04!D23, EVI_05!D23, EVI_06!D23, EVI_07!D23, EVI_08!D23, EVI_09!D23, EVI_10!D23, EVI_11!D23, EVI_12!D23, EVI_13!D23)</f>
        <v>0</v>
      </c>
      <c r="E24" s="8">
        <f>AVERAGE(EVI_01!E23, EVI_02!E23, EVI_03!E23, EVI_04!E23, EVI_05!E23, EVI_06!E23, EVI_07!E23, EVI_08!E23, EVI_09!E23, EVI_10!E23, EVI_11!E23, EVI_12!E23, EVI_13!E23)</f>
        <v>0</v>
      </c>
      <c r="F24" s="8">
        <f>AVERAGE(EVI_01!F23, EVI_02!F23, EVI_03!F23, EVI_04!F23, EVI_05!F23, EVI_06!F23, EVI_07!F23, EVI_08!F23, EVI_09!F23, EVI_10!F23, EVI_11!F23, EVI_12!F23, EVI_13!F23)</f>
        <v>0</v>
      </c>
      <c r="G24" s="8">
        <f>AVERAGE(EVI_01!G23, EVI_02!G23, EVI_03!G23, EVI_04!G23, EVI_05!G23, EVI_06!G23, EVI_07!G23, EVI_08!G23, EVI_09!G23, EVI_10!G23, EVI_11!G23, EVI_12!G23, EVI_13!G23)</f>
        <v>0</v>
      </c>
      <c r="H24" s="8">
        <f>AVERAGE(EVI_01!H23, EVI_02!H23, EVI_03!H23, EVI_04!H23, EVI_05!H23, EVI_06!H23, EVI_07!H23, EVI_08!H23, EVI_09!H23, EVI_10!H23, EVI_11!H23, EVI_12!H23, EVI_13!H23)</f>
        <v>1.4923076923076924E-2</v>
      </c>
      <c r="I24" s="8">
        <f>AVERAGE(EVI_01!I23, EVI_02!I23, EVI_03!I23, EVI_04!I23, EVI_05!I23, EVI_06!I23, EVI_07!I23, EVI_08!I23, EVI_09!I23, EVI_10!I23, EVI_11!I23, EVI_12!I23, EVI_13!I23)</f>
        <v>1.6692307692307692E-3</v>
      </c>
      <c r="J24" s="8">
        <f>AVERAGE(EVI_01!J23, EVI_02!J23, EVI_03!J23, EVI_04!J23, EVI_05!J23, EVI_06!J23, EVI_07!J23, EVI_08!J23, EVI_09!J23, EVI_10!J23, EVI_11!J23, EVI_12!J23, EVI_13!J23)</f>
        <v>0</v>
      </c>
      <c r="K24" s="8">
        <f>AVERAGE(EVI_01!K23, EVI_02!K23, EVI_03!K23, EVI_04!K23, EVI_05!K23, EVI_06!K23, EVI_07!K23, EVI_08!K23, EVI_09!K23, EVI_10!K23, EVI_11!K23, EVI_12!K23, EVI_13!K23)</f>
        <v>0</v>
      </c>
      <c r="L24" s="8">
        <f>AVERAGE(EVI_01!L23, EVI_02!L23, EVI_03!L23, EVI_04!L23, EVI_05!L23, EVI_06!L23, EVI_07!L23, EVI_08!L23, EVI_09!L23, EVI_10!L23, EVI_11!L23, EVI_12!L23, EVI_13!L23)</f>
        <v>1.1676923076923078E-2</v>
      </c>
      <c r="M24" s="8">
        <f>AVERAGE(EVI_01!M23, EVI_02!M23, EVI_03!M23, EVI_04!M23, EVI_05!M23, EVI_06!M23, EVI_07!M23, EVI_08!M23, EVI_09!M23, EVI_10!M23, EVI_11!M23, EVI_12!M23, EVI_13!M23)</f>
        <v>1.2699999999999998E-2</v>
      </c>
      <c r="N24" s="8">
        <f>AVERAGE(EVI_01!N23, EVI_02!N23, EVI_03!N23, EVI_04!N23, EVI_05!N23, EVI_06!N23, EVI_07!N23, EVI_08!N23, EVI_09!N23, EVI_10!N23, EVI_11!N23, EVI_12!N23, EVI_13!N23)</f>
        <v>7.1538461538461534E-4</v>
      </c>
      <c r="O24" s="8">
        <f>AVERAGE(EVI_01!O23, EVI_02!O23, EVI_03!O23, EVI_04!O23, EVI_05!O23, EVI_06!O23, EVI_07!O23, EVI_08!O23, EVI_09!O23, EVI_10!O23, EVI_11!O23, EVI_12!O23, EVI_13!O23)</f>
        <v>8.1846153846153839E-3</v>
      </c>
      <c r="P24" s="8">
        <f>AVERAGE(EVI_01!P23, EVI_02!P23, EVI_03!P23, EVI_04!P23, EVI_05!P23, EVI_06!P23, EVI_07!P23, EVI_08!P23, EVI_09!P23, EVI_10!P23, EVI_11!P23, EVI_12!P23, EVI_13!P23)</f>
        <v>1.9923076923076921E-3</v>
      </c>
      <c r="Q24" s="8">
        <f>AVERAGE(EVI_01!Q23, EVI_02!Q23, EVI_03!Q23, EVI_04!Q23, EVI_05!Q23, EVI_06!Q23, EVI_07!Q23, EVI_08!Q23, EVI_09!Q23, EVI_10!Q23, EVI_11!Q23, EVI_12!Q23, EVI_13!Q23)</f>
        <v>1.1538461538461541E-4</v>
      </c>
      <c r="R24" s="8">
        <f>AVERAGE(EVI_01!R23, EVI_02!R23, EVI_03!R23, EVI_04!R23, EVI_05!R23, EVI_06!R23, EVI_07!R23, EVI_08!R23, EVI_09!R23, EVI_10!R23, EVI_11!R23, EVI_12!R23, EVI_13!R23)</f>
        <v>0</v>
      </c>
      <c r="S24" s="8">
        <f>AVERAGE(EVI_01!S23, EVI_02!S23, EVI_03!S23, EVI_04!S23, EVI_05!S23, EVI_06!S23, EVI_07!S23, EVI_08!S23, EVI_09!S23, EVI_10!S23, EVI_11!S23, EVI_12!S23, EVI_13!S23)</f>
        <v>0.20842307692307691</v>
      </c>
      <c r="T24" s="8">
        <f>AVERAGE(EVI_01!T23, EVI_02!T23, EVI_03!T23, EVI_04!T23, EVI_05!T23, EVI_06!T23, EVI_07!T23, EVI_08!T23, EVI_09!T23, EVI_10!T23, EVI_11!T23, EVI_12!T23, EVI_13!T23)</f>
        <v>0.61055384615384611</v>
      </c>
      <c r="U24" s="8">
        <f>AVERAGE(EVI_01!U23, EVI_02!U23, EVI_03!U23, EVI_04!U23, EVI_05!U23, EVI_06!U23, EVI_07!U23, EVI_08!U23, EVI_09!U23, EVI_10!U23, EVI_11!U23, EVI_12!U23, EVI_13!U23)</f>
        <v>1.7384615384615386E-3</v>
      </c>
      <c r="V24" s="8">
        <f>AVERAGE(EVI_01!V23, EVI_02!V23, EVI_03!V23, EVI_04!V23, EVI_05!V23, EVI_06!V23, EVI_07!V23, EVI_08!V23, EVI_09!V23, EVI_10!V23, EVI_11!V23, EVI_12!V23, EVI_13!V23)</f>
        <v>0.1271846153846154</v>
      </c>
      <c r="W24" s="8">
        <f>AVERAGE(EVI_01!W23, EVI_02!W23, EVI_03!W23, EVI_04!W23, EVI_05!W23, EVI_06!W23, EVI_07!W23, EVI_08!W23, EVI_09!W23, EVI_10!W23, EVI_11!W23, EVI_12!W23, EVI_13!W23)</f>
        <v>0</v>
      </c>
      <c r="X24" s="1"/>
    </row>
    <row r="25" spans="1:24" x14ac:dyDescent="0.25">
      <c r="A25">
        <v>401015</v>
      </c>
      <c r="B25" s="8">
        <f>AVERAGE(EVI_01!B24, EVI_02!B24, EVI_03!B24, EVI_04!B24, EVI_05!B24, EVI_06!B24, EVI_07!B24, EVI_08!B24, EVI_09!B24, EVI_10!B24, EVI_11!B24, EVI_12!B24, EVI_13!B24)</f>
        <v>4.0000000000000013E-4</v>
      </c>
      <c r="C25" s="8">
        <f>AVERAGE(EVI_01!C24, EVI_02!C24, EVI_03!C24, EVI_04!C24, EVI_05!C24, EVI_06!C24, EVI_07!C24, EVI_08!C24, EVI_09!C24, EVI_10!C24, EVI_11!C24, EVI_12!C24, EVI_13!C24)</f>
        <v>0</v>
      </c>
      <c r="D25" s="8">
        <f>AVERAGE(EVI_01!D24, EVI_02!D24, EVI_03!D24, EVI_04!D24, EVI_05!D24, EVI_06!D24, EVI_07!D24, EVI_08!D24, EVI_09!D24, EVI_10!D24, EVI_11!D24, EVI_12!D24, EVI_13!D24)</f>
        <v>0</v>
      </c>
      <c r="E25" s="8">
        <f>AVERAGE(EVI_01!E24, EVI_02!E24, EVI_03!E24, EVI_04!E24, EVI_05!E24, EVI_06!E24, EVI_07!E24, EVI_08!E24, EVI_09!E24, EVI_10!E24, EVI_11!E24, EVI_12!E24, EVI_13!E24)</f>
        <v>2.0000000000000006E-4</v>
      </c>
      <c r="F25" s="8">
        <f>AVERAGE(EVI_01!F24, EVI_02!F24, EVI_03!F24, EVI_04!F24, EVI_05!F24, EVI_06!F24, EVI_07!F24, EVI_08!F24, EVI_09!F24, EVI_10!F24, EVI_11!F24, EVI_12!F24, EVI_13!F24)</f>
        <v>0</v>
      </c>
      <c r="G25" s="8">
        <f>AVERAGE(EVI_01!G24, EVI_02!G24, EVI_03!G24, EVI_04!G24, EVI_05!G24, EVI_06!G24, EVI_07!G24, EVI_08!G24, EVI_09!G24, EVI_10!G24, EVI_11!G24, EVI_12!G24, EVI_13!G24)</f>
        <v>0</v>
      </c>
      <c r="H25" s="8">
        <f>AVERAGE(EVI_01!H24, EVI_02!H24, EVI_03!H24, EVI_04!H24, EVI_05!H24, EVI_06!H24, EVI_07!H24, EVI_08!H24, EVI_09!H24, EVI_10!H24, EVI_11!H24, EVI_12!H24, EVI_13!H24)</f>
        <v>5.7123076923076915E-2</v>
      </c>
      <c r="I25" s="8">
        <f>AVERAGE(EVI_01!I24, EVI_02!I24, EVI_03!I24, EVI_04!I24, EVI_05!I24, EVI_06!I24, EVI_07!I24, EVI_08!I24, EVI_09!I24, EVI_10!I24, EVI_11!I24, EVI_12!I24, EVI_13!I24)</f>
        <v>0.82335384615384632</v>
      </c>
      <c r="J25" s="8">
        <f>AVERAGE(EVI_01!J24, EVI_02!J24, EVI_03!J24, EVI_04!J24, EVI_05!J24, EVI_06!J24, EVI_07!J24, EVI_08!J24, EVI_09!J24, EVI_10!J24, EVI_11!J24, EVI_12!J24, EVI_13!J24)</f>
        <v>0</v>
      </c>
      <c r="K25" s="8">
        <f>AVERAGE(EVI_01!K24, EVI_02!K24, EVI_03!K24, EVI_04!K24, EVI_05!K24, EVI_06!K24, EVI_07!K24, EVI_08!K24, EVI_09!K24, EVI_10!K24, EVI_11!K24, EVI_12!K24, EVI_13!K24)</f>
        <v>7.4846153846153847E-3</v>
      </c>
      <c r="L25" s="8">
        <f>AVERAGE(EVI_01!L24, EVI_02!L24, EVI_03!L24, EVI_04!L24, EVI_05!L24, EVI_06!L24, EVI_07!L24, EVI_08!L24, EVI_09!L24, EVI_10!L24, EVI_11!L24, EVI_12!L24, EVI_13!L24)</f>
        <v>5.1230769230769238E-3</v>
      </c>
      <c r="M25" s="8">
        <f>AVERAGE(EVI_01!M24, EVI_02!M24, EVI_03!M24, EVI_04!M24, EVI_05!M24, EVI_06!M24, EVI_07!M24, EVI_08!M24, EVI_09!M24, EVI_10!M24, EVI_11!M24, EVI_12!M24, EVI_13!M24)</f>
        <v>0</v>
      </c>
      <c r="N25" s="8">
        <f>AVERAGE(EVI_01!N24, EVI_02!N24, EVI_03!N24, EVI_04!N24, EVI_05!N24, EVI_06!N24, EVI_07!N24, EVI_08!N24, EVI_09!N24, EVI_10!N24, EVI_11!N24, EVI_12!N24, EVI_13!N24)</f>
        <v>0</v>
      </c>
      <c r="O25" s="8">
        <f>AVERAGE(EVI_01!O24, EVI_02!O24, EVI_03!O24, EVI_04!O24, EVI_05!O24, EVI_06!O24, EVI_07!O24, EVI_08!O24, EVI_09!O24, EVI_10!O24, EVI_11!O24, EVI_12!O24, EVI_13!O24)</f>
        <v>1.6923076923076923E-4</v>
      </c>
      <c r="P25" s="8">
        <f>AVERAGE(EVI_01!P24, EVI_02!P24, EVI_03!P24, EVI_04!P24, EVI_05!P24, EVI_06!P24, EVI_07!P24, EVI_08!P24, EVI_09!P24, EVI_10!P24, EVI_11!P24, EVI_12!P24, EVI_13!P24)</f>
        <v>1.5384615384615384E-5</v>
      </c>
      <c r="Q25" s="8">
        <f>AVERAGE(EVI_01!Q24, EVI_02!Q24, EVI_03!Q24, EVI_04!Q24, EVI_05!Q24, EVI_06!Q24, EVI_07!Q24, EVI_08!Q24, EVI_09!Q24, EVI_10!Q24, EVI_11!Q24, EVI_12!Q24, EVI_13!Q24)</f>
        <v>0</v>
      </c>
      <c r="R25" s="8">
        <f>AVERAGE(EVI_01!R24, EVI_02!R24, EVI_03!R24, EVI_04!R24, EVI_05!R24, EVI_06!R24, EVI_07!R24, EVI_08!R24, EVI_09!R24, EVI_10!R24, EVI_11!R24, EVI_12!R24, EVI_13!R24)</f>
        <v>0</v>
      </c>
      <c r="S25" s="8">
        <f>AVERAGE(EVI_01!S24, EVI_02!S24, EVI_03!S24, EVI_04!S24, EVI_05!S24, EVI_06!S24, EVI_07!S24, EVI_08!S24, EVI_09!S24, EVI_10!S24, EVI_11!S24, EVI_12!S24, EVI_13!S24)</f>
        <v>3.0769230769230768E-5</v>
      </c>
      <c r="T25" s="8">
        <f>AVERAGE(EVI_01!T24, EVI_02!T24, EVI_03!T24, EVI_04!T24, EVI_05!T24, EVI_06!T24, EVI_07!T24, EVI_08!T24, EVI_09!T24, EVI_10!T24, EVI_11!T24, EVI_12!T24, EVI_13!T24)</f>
        <v>4.19E-2</v>
      </c>
      <c r="U25" s="8">
        <f>AVERAGE(EVI_01!U24, EVI_02!U24, EVI_03!U24, EVI_04!U24, EVI_05!U24, EVI_06!U24, EVI_07!U24, EVI_08!U24, EVI_09!U24, EVI_10!U24, EVI_11!U24, EVI_12!U24, EVI_13!U24)</f>
        <v>0</v>
      </c>
      <c r="V25" s="8">
        <f>AVERAGE(EVI_01!V24, EVI_02!V24, EVI_03!V24, EVI_04!V24, EVI_05!V24, EVI_06!V24, EVI_07!V24, EVI_08!V24, EVI_09!V24, EVI_10!V24, EVI_11!V24, EVI_12!V24, EVI_13!V24)</f>
        <v>5.9784615384615374E-2</v>
      </c>
      <c r="W25" s="8">
        <f>AVERAGE(EVI_01!W24, EVI_02!W24, EVI_03!W24, EVI_04!W24, EVI_05!W24, EVI_06!W24, EVI_07!W24, EVI_08!W24, EVI_09!W24, EVI_10!W24, EVI_11!W24, EVI_12!W24, EVI_13!W24)</f>
        <v>4.4000000000000003E-3</v>
      </c>
      <c r="X25" s="1"/>
    </row>
    <row r="26" spans="1:24" x14ac:dyDescent="0.25">
      <c r="A26">
        <v>401203</v>
      </c>
      <c r="B26" s="8">
        <f>AVERAGE(EVI_01!B25, EVI_02!B25, EVI_03!B25, EVI_04!B25, EVI_05!B25, EVI_06!B25, EVI_07!B25, EVI_08!B25, EVI_09!B25, EVI_10!B25, EVI_11!B25, EVI_12!B25, EVI_13!B25)</f>
        <v>1.0000000000000003E-4</v>
      </c>
      <c r="C26" s="8">
        <f>AVERAGE(EVI_01!C25, EVI_02!C25, EVI_03!C25, EVI_04!C25, EVI_05!C25, EVI_06!C25, EVI_07!C25, EVI_08!C25, EVI_09!C25, EVI_10!C25, EVI_11!C25, EVI_12!C25, EVI_13!C25)</f>
        <v>0</v>
      </c>
      <c r="D26" s="8">
        <f>AVERAGE(EVI_01!D25, EVI_02!D25, EVI_03!D25, EVI_04!D25, EVI_05!D25, EVI_06!D25, EVI_07!D25, EVI_08!D25, EVI_09!D25, EVI_10!D25, EVI_11!D25, EVI_12!D25, EVI_13!D25)</f>
        <v>0</v>
      </c>
      <c r="E26" s="8">
        <f>AVERAGE(EVI_01!E25, EVI_02!E25, EVI_03!E25, EVI_04!E25, EVI_05!E25, EVI_06!E25, EVI_07!E25, EVI_08!E25, EVI_09!E25, EVI_10!E25, EVI_11!E25, EVI_12!E25, EVI_13!E25)</f>
        <v>0</v>
      </c>
      <c r="F26" s="8">
        <f>AVERAGE(EVI_01!F25, EVI_02!F25, EVI_03!F25, EVI_04!F25, EVI_05!F25, EVI_06!F25, EVI_07!F25, EVI_08!F25, EVI_09!F25, EVI_10!F25, EVI_11!F25, EVI_12!F25, EVI_13!F25)</f>
        <v>0</v>
      </c>
      <c r="G26" s="8">
        <f>AVERAGE(EVI_01!G25, EVI_02!G25, EVI_03!G25, EVI_04!G25, EVI_05!G25, EVI_06!G25, EVI_07!G25, EVI_08!G25, EVI_09!G25, EVI_10!G25, EVI_11!G25, EVI_12!G25, EVI_13!G25)</f>
        <v>0</v>
      </c>
      <c r="H26" s="8">
        <f>AVERAGE(EVI_01!H25, EVI_02!H25, EVI_03!H25, EVI_04!H25, EVI_05!H25, EVI_06!H25, EVI_07!H25, EVI_08!H25, EVI_09!H25, EVI_10!H25, EVI_11!H25, EVI_12!H25, EVI_13!H25)</f>
        <v>8.4769230769230763E-3</v>
      </c>
      <c r="I26" s="8">
        <f>AVERAGE(EVI_01!I25, EVI_02!I25, EVI_03!I25, EVI_04!I25, EVI_05!I25, EVI_06!I25, EVI_07!I25, EVI_08!I25, EVI_09!I25, EVI_10!I25, EVI_11!I25, EVI_12!I25, EVI_13!I25)</f>
        <v>0.14023846153846151</v>
      </c>
      <c r="J26" s="8">
        <f>AVERAGE(EVI_01!J25, EVI_02!J25, EVI_03!J25, EVI_04!J25, EVI_05!J25, EVI_06!J25, EVI_07!J25, EVI_08!J25, EVI_09!J25, EVI_10!J25, EVI_11!J25, EVI_12!J25, EVI_13!J25)</f>
        <v>0</v>
      </c>
      <c r="K26" s="8">
        <f>AVERAGE(EVI_01!K25, EVI_02!K25, EVI_03!K25, EVI_04!K25, EVI_05!K25, EVI_06!K25, EVI_07!K25, EVI_08!K25, EVI_09!K25, EVI_10!K25, EVI_11!K25, EVI_12!K25, EVI_13!K25)</f>
        <v>0</v>
      </c>
      <c r="L26" s="8">
        <f>AVERAGE(EVI_01!L25, EVI_02!L25, EVI_03!L25, EVI_04!L25, EVI_05!L25, EVI_06!L25, EVI_07!L25, EVI_08!L25, EVI_09!L25, EVI_10!L25, EVI_11!L25, EVI_12!L25, EVI_13!L25)</f>
        <v>8.2076923076923065E-3</v>
      </c>
      <c r="M26" s="8">
        <f>AVERAGE(EVI_01!M25, EVI_02!M25, EVI_03!M25, EVI_04!M25, EVI_05!M25, EVI_06!M25, EVI_07!M25, EVI_08!M25, EVI_09!M25, EVI_10!M25, EVI_11!M25, EVI_12!M25, EVI_13!M25)</f>
        <v>5.0692307692307696E-2</v>
      </c>
      <c r="N26" s="8">
        <f>AVERAGE(EVI_01!N25, EVI_02!N25, EVI_03!N25, EVI_04!N25, EVI_05!N25, EVI_06!N25, EVI_07!N25, EVI_08!N25, EVI_09!N25, EVI_10!N25, EVI_11!N25, EVI_12!N25, EVI_13!N25)</f>
        <v>1.269230769230769E-3</v>
      </c>
      <c r="O26" s="8">
        <f>AVERAGE(EVI_01!O25, EVI_02!O25, EVI_03!O25, EVI_04!O25, EVI_05!O25, EVI_06!O25, EVI_07!O25, EVI_08!O25, EVI_09!O25, EVI_10!O25, EVI_11!O25, EVI_12!O25, EVI_13!O25)</f>
        <v>1.0923076923076923E-2</v>
      </c>
      <c r="P26" s="8">
        <f>AVERAGE(EVI_01!P25, EVI_02!P25, EVI_03!P25, EVI_04!P25, EVI_05!P25, EVI_06!P25, EVI_07!P25, EVI_08!P25, EVI_09!P25, EVI_10!P25, EVI_11!P25, EVI_12!P25, EVI_13!P25)</f>
        <v>6.6461538461538468E-3</v>
      </c>
      <c r="Q26" s="8">
        <f>AVERAGE(EVI_01!Q25, EVI_02!Q25, EVI_03!Q25, EVI_04!Q25, EVI_05!Q25, EVI_06!Q25, EVI_07!Q25, EVI_08!Q25, EVI_09!Q25, EVI_10!Q25, EVI_11!Q25, EVI_12!Q25, EVI_13!Q25)</f>
        <v>1.6153846153846153E-4</v>
      </c>
      <c r="R26" s="8">
        <f>AVERAGE(EVI_01!R25, EVI_02!R25, EVI_03!R25, EVI_04!R25, EVI_05!R25, EVI_06!R25, EVI_07!R25, EVI_08!R25, EVI_09!R25, EVI_10!R25, EVI_11!R25, EVI_12!R25, EVI_13!R25)</f>
        <v>0</v>
      </c>
      <c r="S26" s="8">
        <f>AVERAGE(EVI_01!S25, EVI_02!S25, EVI_03!S25, EVI_04!S25, EVI_05!S25, EVI_06!S25, EVI_07!S25, EVI_08!S25, EVI_09!S25, EVI_10!S25, EVI_11!S25, EVI_12!S25, EVI_13!S25)</f>
        <v>9.5623076923076908E-2</v>
      </c>
      <c r="T26" s="8">
        <f>AVERAGE(EVI_01!T25, EVI_02!T25, EVI_03!T25, EVI_04!T25, EVI_05!T25, EVI_06!T25, EVI_07!T25, EVI_08!T25, EVI_09!T25, EVI_10!T25, EVI_11!T25, EVI_12!T25, EVI_13!T25)</f>
        <v>0.50198461538461536</v>
      </c>
      <c r="U26" s="8">
        <f>AVERAGE(EVI_01!U25, EVI_02!U25, EVI_03!U25, EVI_04!U25, EVI_05!U25, EVI_06!U25, EVI_07!U25, EVI_08!U25, EVI_09!U25, EVI_10!U25, EVI_11!U25, EVI_12!U25, EVI_13!U25)</f>
        <v>4.5153846153846156E-3</v>
      </c>
      <c r="V26" s="8">
        <f>AVERAGE(EVI_01!V25, EVI_02!V25, EVI_03!V25, EVI_04!V25, EVI_05!V25, EVI_06!V25, EVI_07!V25, EVI_08!V25, EVI_09!V25, EVI_10!V25, EVI_11!V25, EVI_12!V25, EVI_13!V25)</f>
        <v>0.17080000000000001</v>
      </c>
      <c r="W26" s="8">
        <f>AVERAGE(EVI_01!W25, EVI_02!W25, EVI_03!W25, EVI_04!W25, EVI_05!W25, EVI_06!W25, EVI_07!W25, EVI_08!W25, EVI_09!W25, EVI_10!W25, EVI_11!W25, EVI_12!W25, EVI_13!W25)</f>
        <v>4.0000000000000013E-4</v>
      </c>
      <c r="X26" s="1"/>
    </row>
    <row r="27" spans="1:24" x14ac:dyDescent="0.25">
      <c r="A27">
        <v>401208</v>
      </c>
      <c r="B27" s="8">
        <f>AVERAGE(EVI_01!B26, EVI_02!B26, EVI_03!B26, EVI_04!B26, EVI_05!B26, EVI_06!B26, EVI_07!B26, EVI_08!B26, EVI_09!B26, EVI_10!B26, EVI_11!B26, EVI_12!B26, EVI_13!B26)</f>
        <v>0</v>
      </c>
      <c r="C27" s="8">
        <f>AVERAGE(EVI_01!C26, EVI_02!C26, EVI_03!C26, EVI_04!C26, EVI_05!C26, EVI_06!C26, EVI_07!C26, EVI_08!C26, EVI_09!C26, EVI_10!C26, EVI_11!C26, EVI_12!C26, EVI_13!C26)</f>
        <v>0</v>
      </c>
      <c r="D27" s="8">
        <f>AVERAGE(EVI_01!D26, EVI_02!D26, EVI_03!D26, EVI_04!D26, EVI_05!D26, EVI_06!D26, EVI_07!D26, EVI_08!D26, EVI_09!D26, EVI_10!D26, EVI_11!D26, EVI_12!D26, EVI_13!D26)</f>
        <v>0</v>
      </c>
      <c r="E27" s="8">
        <f>AVERAGE(EVI_01!E26, EVI_02!E26, EVI_03!E26, EVI_04!E26, EVI_05!E26, EVI_06!E26, EVI_07!E26, EVI_08!E26, EVI_09!E26, EVI_10!E26, EVI_11!E26, EVI_12!E26, EVI_13!E26)</f>
        <v>0</v>
      </c>
      <c r="F27" s="8">
        <f>AVERAGE(EVI_01!F26, EVI_02!F26, EVI_03!F26, EVI_04!F26, EVI_05!F26, EVI_06!F26, EVI_07!F26, EVI_08!F26, EVI_09!F26, EVI_10!F26, EVI_11!F26, EVI_12!F26, EVI_13!F26)</f>
        <v>0</v>
      </c>
      <c r="G27" s="8">
        <f>AVERAGE(EVI_01!G26, EVI_02!G26, EVI_03!G26, EVI_04!G26, EVI_05!G26, EVI_06!G26, EVI_07!G26, EVI_08!G26, EVI_09!G26, EVI_10!G26, EVI_11!G26, EVI_12!G26, EVI_13!G26)</f>
        <v>0</v>
      </c>
      <c r="H27" s="8">
        <f>AVERAGE(EVI_01!H26, EVI_02!H26, EVI_03!H26, EVI_04!H26, EVI_05!H26, EVI_06!H26, EVI_07!H26, EVI_08!H26, EVI_09!H26, EVI_10!H26, EVI_11!H26, EVI_12!H26, EVI_13!H26)</f>
        <v>6.0769230769230757E-4</v>
      </c>
      <c r="I27" s="8">
        <f>AVERAGE(EVI_01!I26, EVI_02!I26, EVI_03!I26, EVI_04!I26, EVI_05!I26, EVI_06!I26, EVI_07!I26, EVI_08!I26, EVI_09!I26, EVI_10!I26, EVI_11!I26, EVI_12!I26, EVI_13!I26)</f>
        <v>0.14683846153846156</v>
      </c>
      <c r="J27" s="8">
        <f>AVERAGE(EVI_01!J26, EVI_02!J26, EVI_03!J26, EVI_04!J26, EVI_05!J26, EVI_06!J26, EVI_07!J26, EVI_08!J26, EVI_09!J26, EVI_10!J26, EVI_11!J26, EVI_12!J26, EVI_13!J26)</f>
        <v>0</v>
      </c>
      <c r="K27" s="8">
        <f>AVERAGE(EVI_01!K26, EVI_02!K26, EVI_03!K26, EVI_04!K26, EVI_05!K26, EVI_06!K26, EVI_07!K26, EVI_08!K26, EVI_09!K26, EVI_10!K26, EVI_11!K26, EVI_12!K26, EVI_13!K26)</f>
        <v>0</v>
      </c>
      <c r="L27" s="8">
        <f>AVERAGE(EVI_01!L26, EVI_02!L26, EVI_03!L26, EVI_04!L26, EVI_05!L26, EVI_06!L26, EVI_07!L26, EVI_08!L26, EVI_09!L26, EVI_10!L26, EVI_11!L26, EVI_12!L26, EVI_13!L26)</f>
        <v>3.7538461538461545E-3</v>
      </c>
      <c r="M27" s="8">
        <f>AVERAGE(EVI_01!M26, EVI_02!M26, EVI_03!M26, EVI_04!M26, EVI_05!M26, EVI_06!M26, EVI_07!M26, EVI_08!M26, EVI_09!M26, EVI_10!M26, EVI_11!M26, EVI_12!M26, EVI_13!M26)</f>
        <v>0</v>
      </c>
      <c r="N27" s="8">
        <f>AVERAGE(EVI_01!N26, EVI_02!N26, EVI_03!N26, EVI_04!N26, EVI_05!N26, EVI_06!N26, EVI_07!N26, EVI_08!N26, EVI_09!N26, EVI_10!N26, EVI_11!N26, EVI_12!N26, EVI_13!N26)</f>
        <v>2.3846153846153849E-4</v>
      </c>
      <c r="O27" s="8">
        <f>AVERAGE(EVI_01!O26, EVI_02!O26, EVI_03!O26, EVI_04!O26, EVI_05!O26, EVI_06!O26, EVI_07!O26, EVI_08!O26, EVI_09!O26, EVI_10!O26, EVI_11!O26, EVI_12!O26, EVI_13!O26)</f>
        <v>1.1076923076923076E-3</v>
      </c>
      <c r="P27" s="8">
        <f>AVERAGE(EVI_01!P26, EVI_02!P26, EVI_03!P26, EVI_04!P26, EVI_05!P26, EVI_06!P26, EVI_07!P26, EVI_08!P26, EVI_09!P26, EVI_10!P26, EVI_11!P26, EVI_12!P26, EVI_13!P26)</f>
        <v>3.076923076923077E-4</v>
      </c>
      <c r="Q27" s="8">
        <f>AVERAGE(EVI_01!Q26, EVI_02!Q26, EVI_03!Q26, EVI_04!Q26, EVI_05!Q26, EVI_06!Q26, EVI_07!Q26, EVI_08!Q26, EVI_09!Q26, EVI_10!Q26, EVI_11!Q26, EVI_12!Q26, EVI_13!Q26)</f>
        <v>0</v>
      </c>
      <c r="R27" s="8">
        <f>AVERAGE(EVI_01!R26, EVI_02!R26, EVI_03!R26, EVI_04!R26, EVI_05!R26, EVI_06!R26, EVI_07!R26, EVI_08!R26, EVI_09!R26, EVI_10!R26, EVI_11!R26, EVI_12!R26, EVI_13!R26)</f>
        <v>0</v>
      </c>
      <c r="S27" s="8">
        <f>AVERAGE(EVI_01!S26, EVI_02!S26, EVI_03!S26, EVI_04!S26, EVI_05!S26, EVI_06!S26, EVI_07!S26, EVI_08!S26, EVI_09!S26, EVI_10!S26, EVI_11!S26, EVI_12!S26, EVI_13!S26)</f>
        <v>0.52826923076923082</v>
      </c>
      <c r="T27" s="8">
        <f>AVERAGE(EVI_01!T26, EVI_02!T26, EVI_03!T26, EVI_04!T26, EVI_05!T26, EVI_06!T26, EVI_07!T26, EVI_08!T26, EVI_09!T26, EVI_10!T26, EVI_11!T26, EVI_12!T26, EVI_13!T26)</f>
        <v>0.30668461538461533</v>
      </c>
      <c r="U27" s="8">
        <f>AVERAGE(EVI_01!U26, EVI_02!U26, EVI_03!U26, EVI_04!U26, EVI_05!U26, EVI_06!U26, EVI_07!U26, EVI_08!U26, EVI_09!U26, EVI_10!U26, EVI_11!U26, EVI_12!U26, EVI_13!U26)</f>
        <v>1.0769230769230771E-4</v>
      </c>
      <c r="V27" s="8">
        <f>AVERAGE(EVI_01!V26, EVI_02!V26, EVI_03!V26, EVI_04!V26, EVI_05!V26, EVI_06!V26, EVI_07!V26, EVI_08!V26, EVI_09!V26, EVI_10!V26, EVI_11!V26, EVI_12!V26, EVI_13!V26)</f>
        <v>1.2115384615384615E-2</v>
      </c>
      <c r="W27" s="8">
        <f>AVERAGE(EVI_01!W26, EVI_02!W26, EVI_03!W26, EVI_04!W26, EVI_05!W26, EVI_06!W26, EVI_07!W26, EVI_08!W26, EVI_09!W26, EVI_10!W26, EVI_11!W26, EVI_12!W26, EVI_13!W26)</f>
        <v>0</v>
      </c>
      <c r="X27" s="1"/>
    </row>
    <row r="28" spans="1:24" x14ac:dyDescent="0.25">
      <c r="A28">
        <v>401210</v>
      </c>
      <c r="B28" s="8">
        <f>AVERAGE(EVI_01!B27, EVI_02!B27, EVI_03!B27, EVI_04!B27, EVI_05!B27, EVI_06!B27, EVI_07!B27, EVI_08!B27, EVI_09!B27, EVI_10!B27, EVI_11!B27, EVI_12!B27, EVI_13!B27)</f>
        <v>0</v>
      </c>
      <c r="C28" s="8">
        <f>AVERAGE(EVI_01!C27, EVI_02!C27, EVI_03!C27, EVI_04!C27, EVI_05!C27, EVI_06!C27, EVI_07!C27, EVI_08!C27, EVI_09!C27, EVI_10!C27, EVI_11!C27, EVI_12!C27, EVI_13!C27)</f>
        <v>0</v>
      </c>
      <c r="D28" s="8">
        <f>AVERAGE(EVI_01!D27, EVI_02!D27, EVI_03!D27, EVI_04!D27, EVI_05!D27, EVI_06!D27, EVI_07!D27, EVI_08!D27, EVI_09!D27, EVI_10!D27, EVI_11!D27, EVI_12!D27, EVI_13!D27)</f>
        <v>0</v>
      </c>
      <c r="E28" s="8">
        <f>AVERAGE(EVI_01!E27, EVI_02!E27, EVI_03!E27, EVI_04!E27, EVI_05!E27, EVI_06!E27, EVI_07!E27, EVI_08!E27, EVI_09!E27, EVI_10!E27, EVI_11!E27, EVI_12!E27, EVI_13!E27)</f>
        <v>0</v>
      </c>
      <c r="F28" s="8">
        <f>AVERAGE(EVI_01!F27, EVI_02!F27, EVI_03!F27, EVI_04!F27, EVI_05!F27, EVI_06!F27, EVI_07!F27, EVI_08!F27, EVI_09!F27, EVI_10!F27, EVI_11!F27, EVI_12!F27, EVI_13!F27)</f>
        <v>0</v>
      </c>
      <c r="G28" s="8">
        <f>AVERAGE(EVI_01!G27, EVI_02!G27, EVI_03!G27, EVI_04!G27, EVI_05!G27, EVI_06!G27, EVI_07!G27, EVI_08!G27, EVI_09!G27, EVI_10!G27, EVI_11!G27, EVI_12!G27, EVI_13!G27)</f>
        <v>0</v>
      </c>
      <c r="H28" s="8">
        <f>AVERAGE(EVI_01!H27, EVI_02!H27, EVI_03!H27, EVI_04!H27, EVI_05!H27, EVI_06!H27, EVI_07!H27, EVI_08!H27, EVI_09!H27, EVI_10!H27, EVI_11!H27, EVI_12!H27, EVI_13!H27)</f>
        <v>1.6846153846153847E-3</v>
      </c>
      <c r="I28" s="8">
        <f>AVERAGE(EVI_01!I27, EVI_02!I27, EVI_03!I27, EVI_04!I27, EVI_05!I27, EVI_06!I27, EVI_07!I27, EVI_08!I27, EVI_09!I27, EVI_10!I27, EVI_11!I27, EVI_12!I27, EVI_13!I27)</f>
        <v>2.9846153846153846E-3</v>
      </c>
      <c r="J28" s="8">
        <f>AVERAGE(EVI_01!J27, EVI_02!J27, EVI_03!J27, EVI_04!J27, EVI_05!J27, EVI_06!J27, EVI_07!J27, EVI_08!J27, EVI_09!J27, EVI_10!J27, EVI_11!J27, EVI_12!J27, EVI_13!J27)</f>
        <v>0</v>
      </c>
      <c r="K28" s="8">
        <f>AVERAGE(EVI_01!K27, EVI_02!K27, EVI_03!K27, EVI_04!K27, EVI_05!K27, EVI_06!K27, EVI_07!K27, EVI_08!K27, EVI_09!K27, EVI_10!K27, EVI_11!K27, EVI_12!K27, EVI_13!K27)</f>
        <v>0</v>
      </c>
      <c r="L28" s="8">
        <f>AVERAGE(EVI_01!L27, EVI_02!L27, EVI_03!L27, EVI_04!L27, EVI_05!L27, EVI_06!L27, EVI_07!L27, EVI_08!L27, EVI_09!L27, EVI_10!L27, EVI_11!L27, EVI_12!L27, EVI_13!L27)</f>
        <v>6.6999999999999994E-3</v>
      </c>
      <c r="M28" s="8">
        <f>AVERAGE(EVI_01!M27, EVI_02!M27, EVI_03!M27, EVI_04!M27, EVI_05!M27, EVI_06!M27, EVI_07!M27, EVI_08!M27, EVI_09!M27, EVI_10!M27, EVI_11!M27, EVI_12!M27, EVI_13!M27)</f>
        <v>9.4000000000000021E-3</v>
      </c>
      <c r="N28" s="8">
        <f>AVERAGE(EVI_01!N27, EVI_02!N27, EVI_03!N27, EVI_04!N27, EVI_05!N27, EVI_06!N27, EVI_07!N27, EVI_08!N27, EVI_09!N27, EVI_10!N27, EVI_11!N27, EVI_12!N27, EVI_13!N27)</f>
        <v>1.2307692307692307E-4</v>
      </c>
      <c r="O28" s="8">
        <f>AVERAGE(EVI_01!O27, EVI_02!O27, EVI_03!O27, EVI_04!O27, EVI_05!O27, EVI_06!O27, EVI_07!O27, EVI_08!O27, EVI_09!O27, EVI_10!O27, EVI_11!O27, EVI_12!O27, EVI_13!O27)</f>
        <v>1.5615384615384616E-3</v>
      </c>
      <c r="P28" s="8">
        <f>AVERAGE(EVI_01!P27, EVI_02!P27, EVI_03!P27, EVI_04!P27, EVI_05!P27, EVI_06!P27, EVI_07!P27, EVI_08!P27, EVI_09!P27, EVI_10!P27, EVI_11!P27, EVI_12!P27, EVI_13!P27)</f>
        <v>3.4615384615384619E-4</v>
      </c>
      <c r="Q28" s="8">
        <f>AVERAGE(EVI_01!Q27, EVI_02!Q27, EVI_03!Q27, EVI_04!Q27, EVI_05!Q27, EVI_06!Q27, EVI_07!Q27, EVI_08!Q27, EVI_09!Q27, EVI_10!Q27, EVI_11!Q27, EVI_12!Q27, EVI_13!Q27)</f>
        <v>2.3076923076923079E-5</v>
      </c>
      <c r="R28" s="8">
        <f>AVERAGE(EVI_01!R27, EVI_02!R27, EVI_03!R27, EVI_04!R27, EVI_05!R27, EVI_06!R27, EVI_07!R27, EVI_08!R27, EVI_09!R27, EVI_10!R27, EVI_11!R27, EVI_12!R27, EVI_13!R27)</f>
        <v>0</v>
      </c>
      <c r="S28" s="8">
        <f>AVERAGE(EVI_01!S27, EVI_02!S27, EVI_03!S27, EVI_04!S27, EVI_05!S27, EVI_06!S27, EVI_07!S27, EVI_08!S27, EVI_09!S27, EVI_10!S27, EVI_11!S27, EVI_12!S27, EVI_13!S27)</f>
        <v>0.42361538461538467</v>
      </c>
      <c r="T28" s="8">
        <f>AVERAGE(EVI_01!T27, EVI_02!T27, EVI_03!T27, EVI_04!T27, EVI_05!T27, EVI_06!T27, EVI_07!T27, EVI_08!T27, EVI_09!T27, EVI_10!T27, EVI_11!T27, EVI_12!T27, EVI_13!T27)</f>
        <v>0.51939999999999997</v>
      </c>
      <c r="U28" s="8">
        <f>AVERAGE(EVI_01!U27, EVI_02!U27, EVI_03!U27, EVI_04!U27, EVI_05!U27, EVI_06!U27, EVI_07!U27, EVI_08!U27, EVI_09!U27, EVI_10!U27, EVI_11!U27, EVI_12!U27, EVI_13!U27)</f>
        <v>7.6923076923076939E-5</v>
      </c>
      <c r="V28" s="8">
        <f>AVERAGE(EVI_01!V27, EVI_02!V27, EVI_03!V27, EVI_04!V27, EVI_05!V27, EVI_06!V27, EVI_07!V27, EVI_08!V27, EVI_09!V27, EVI_10!V27, EVI_11!V27, EVI_12!V27, EVI_13!V27)</f>
        <v>3.4038461538461531E-2</v>
      </c>
      <c r="W28" s="8">
        <f>AVERAGE(EVI_01!W27, EVI_02!W27, EVI_03!W27, EVI_04!W27, EVI_05!W27, EVI_06!W27, EVI_07!W27, EVI_08!W27, EVI_09!W27, EVI_10!W27, EVI_11!W27, EVI_12!W27, EVI_13!W27)</f>
        <v>0</v>
      </c>
      <c r="X28" s="1"/>
    </row>
    <row r="29" spans="1:24" x14ac:dyDescent="0.25">
      <c r="A29">
        <v>401212</v>
      </c>
      <c r="B29" s="8">
        <f>AVERAGE(EVI_01!B28, EVI_02!B28, EVI_03!B28, EVI_04!B28, EVI_05!B28, EVI_06!B28, EVI_07!B28, EVI_08!B28, EVI_09!B28, EVI_10!B28, EVI_11!B28, EVI_12!B28, EVI_13!B28)</f>
        <v>0</v>
      </c>
      <c r="C29" s="8">
        <f>AVERAGE(EVI_01!C28, EVI_02!C28, EVI_03!C28, EVI_04!C28, EVI_05!C28, EVI_06!C28, EVI_07!C28, EVI_08!C28, EVI_09!C28, EVI_10!C28, EVI_11!C28, EVI_12!C28, EVI_13!C28)</f>
        <v>0</v>
      </c>
      <c r="D29" s="8">
        <f>AVERAGE(EVI_01!D28, EVI_02!D28, EVI_03!D28, EVI_04!D28, EVI_05!D28, EVI_06!D28, EVI_07!D28, EVI_08!D28, EVI_09!D28, EVI_10!D28, EVI_11!D28, EVI_12!D28, EVI_13!D28)</f>
        <v>0</v>
      </c>
      <c r="E29" s="8">
        <f>AVERAGE(EVI_01!E28, EVI_02!E28, EVI_03!E28, EVI_04!E28, EVI_05!E28, EVI_06!E28, EVI_07!E28, EVI_08!E28, EVI_09!E28, EVI_10!E28, EVI_11!E28, EVI_12!E28, EVI_13!E28)</f>
        <v>0</v>
      </c>
      <c r="F29" s="8">
        <f>AVERAGE(EVI_01!F28, EVI_02!F28, EVI_03!F28, EVI_04!F28, EVI_05!F28, EVI_06!F28, EVI_07!F28, EVI_08!F28, EVI_09!F28, EVI_10!F28, EVI_11!F28, EVI_12!F28, EVI_13!F28)</f>
        <v>0</v>
      </c>
      <c r="G29" s="8">
        <f>AVERAGE(EVI_01!G28, EVI_02!G28, EVI_03!G28, EVI_04!G28, EVI_05!G28, EVI_06!G28, EVI_07!G28, EVI_08!G28, EVI_09!G28, EVI_10!G28, EVI_11!G28, EVI_12!G28, EVI_13!G28)</f>
        <v>0</v>
      </c>
      <c r="H29" s="8">
        <f>AVERAGE(EVI_01!H28, EVI_02!H28, EVI_03!H28, EVI_04!H28, EVI_05!H28, EVI_06!H28, EVI_07!H28, EVI_08!H28, EVI_09!H28, EVI_10!H28, EVI_11!H28, EVI_12!H28, EVI_13!H28)</f>
        <v>5.3615384615384653E-3</v>
      </c>
      <c r="I29" s="8">
        <f>AVERAGE(EVI_01!I28, EVI_02!I28, EVI_03!I28, EVI_04!I28, EVI_05!I28, EVI_06!I28, EVI_07!I28, EVI_08!I28, EVI_09!I28, EVI_10!I28, EVI_11!I28, EVI_12!I28, EVI_13!I28)</f>
        <v>0</v>
      </c>
      <c r="J29" s="8">
        <f>AVERAGE(EVI_01!J28, EVI_02!J28, EVI_03!J28, EVI_04!J28, EVI_05!J28, EVI_06!J28, EVI_07!J28, EVI_08!J28, EVI_09!J28, EVI_10!J28, EVI_11!J28, EVI_12!J28, EVI_13!J28)</f>
        <v>0</v>
      </c>
      <c r="K29" s="8">
        <f>AVERAGE(EVI_01!K28, EVI_02!K28, EVI_03!K28, EVI_04!K28, EVI_05!K28, EVI_06!K28, EVI_07!K28, EVI_08!K28, EVI_09!K28, EVI_10!K28, EVI_11!K28, EVI_12!K28, EVI_13!K28)</f>
        <v>0</v>
      </c>
      <c r="L29" s="8">
        <f>AVERAGE(EVI_01!L28, EVI_02!L28, EVI_03!L28, EVI_04!L28, EVI_05!L28, EVI_06!L28, EVI_07!L28, EVI_08!L28, EVI_09!L28, EVI_10!L28, EVI_11!L28, EVI_12!L28, EVI_13!L28)</f>
        <v>1.1646153846153846E-2</v>
      </c>
      <c r="M29" s="8">
        <f>AVERAGE(EVI_01!M28, EVI_02!M28, EVI_03!M28, EVI_04!M28, EVI_05!M28, EVI_06!M28, EVI_07!M28, EVI_08!M28, EVI_09!M28, EVI_10!M28, EVI_11!M28, EVI_12!M28, EVI_13!M28)</f>
        <v>2.1000000000000003E-3</v>
      </c>
      <c r="N29" s="8">
        <f>AVERAGE(EVI_01!N28, EVI_02!N28, EVI_03!N28, EVI_04!N28, EVI_05!N28, EVI_06!N28, EVI_07!N28, EVI_08!N28, EVI_09!N28, EVI_10!N28, EVI_11!N28, EVI_12!N28, EVI_13!N28)</f>
        <v>2.615384615384616E-4</v>
      </c>
      <c r="O29" s="8">
        <f>AVERAGE(EVI_01!O28, EVI_02!O28, EVI_03!O28, EVI_04!O28, EVI_05!O28, EVI_06!O28, EVI_07!O28, EVI_08!O28, EVI_09!O28, EVI_10!O28, EVI_11!O28, EVI_12!O28, EVI_13!O28)</f>
        <v>7.1076923076923071E-3</v>
      </c>
      <c r="P29" s="8">
        <f>AVERAGE(EVI_01!P28, EVI_02!P28, EVI_03!P28, EVI_04!P28, EVI_05!P28, EVI_06!P28, EVI_07!P28, EVI_08!P28, EVI_09!P28, EVI_10!P28, EVI_11!P28, EVI_12!P28, EVI_13!P28)</f>
        <v>1.3307692307692311E-3</v>
      </c>
      <c r="Q29" s="8">
        <f>AVERAGE(EVI_01!Q28, EVI_02!Q28, EVI_03!Q28, EVI_04!Q28, EVI_05!Q28, EVI_06!Q28, EVI_07!Q28, EVI_08!Q28, EVI_09!Q28, EVI_10!Q28, EVI_11!Q28, EVI_12!Q28, EVI_13!Q28)</f>
        <v>3.0769230769230768E-5</v>
      </c>
      <c r="R29" s="8">
        <f>AVERAGE(EVI_01!R28, EVI_02!R28, EVI_03!R28, EVI_04!R28, EVI_05!R28, EVI_06!R28, EVI_07!R28, EVI_08!R28, EVI_09!R28, EVI_10!R28, EVI_11!R28, EVI_12!R28, EVI_13!R28)</f>
        <v>0</v>
      </c>
      <c r="S29" s="8">
        <f>AVERAGE(EVI_01!S28, EVI_02!S28, EVI_03!S28, EVI_04!S28, EVI_05!S28, EVI_06!S28, EVI_07!S28, EVI_08!S28, EVI_09!S28, EVI_10!S28, EVI_11!S28, EVI_12!S28, EVI_13!S28)</f>
        <v>0.26504615384615382</v>
      </c>
      <c r="T29" s="8">
        <f>AVERAGE(EVI_01!T28, EVI_02!T28, EVI_03!T28, EVI_04!T28, EVI_05!T28, EVI_06!T28, EVI_07!T28, EVI_08!T28, EVI_09!T28, EVI_10!T28, EVI_11!T28, EVI_12!T28, EVI_13!T28)</f>
        <v>0.63843076923076925</v>
      </c>
      <c r="U29" s="8">
        <f>AVERAGE(EVI_01!U28, EVI_02!U28, EVI_03!U28, EVI_04!U28, EVI_05!U28, EVI_06!U28, EVI_07!U28, EVI_08!U28, EVI_09!U28, EVI_10!U28, EVI_11!U28, EVI_12!U28, EVI_13!U28)</f>
        <v>6.9230769230769226E-4</v>
      </c>
      <c r="V29" s="8">
        <f>AVERAGE(EVI_01!V28, EVI_02!V28, EVI_03!V28, EVI_04!V28, EVI_05!V28, EVI_06!V28, EVI_07!V28, EVI_08!V28, EVI_09!V28, EVI_10!V28, EVI_11!V28, EVI_12!V28, EVI_13!V28)</f>
        <v>6.7923076923076919E-2</v>
      </c>
      <c r="W29" s="8">
        <f>AVERAGE(EVI_01!W28, EVI_02!W28, EVI_03!W28, EVI_04!W28, EVI_05!W28, EVI_06!W28, EVI_07!W28, EVI_08!W28, EVI_09!W28, EVI_10!W28, EVI_11!W28, EVI_12!W28, EVI_13!W28)</f>
        <v>0</v>
      </c>
      <c r="X29" s="1"/>
    </row>
    <row r="30" spans="1:24" x14ac:dyDescent="0.25">
      <c r="A30">
        <v>401216</v>
      </c>
      <c r="B30" s="8">
        <f>AVERAGE(EVI_01!B29, EVI_02!B29, EVI_03!B29, EVI_04!B29, EVI_05!B29, EVI_06!B29, EVI_07!B29, EVI_08!B29, EVI_09!B29, EVI_10!B29, EVI_11!B29, EVI_12!B29, EVI_13!B29)</f>
        <v>0</v>
      </c>
      <c r="C30" s="8">
        <f>AVERAGE(EVI_01!C29, EVI_02!C29, EVI_03!C29, EVI_04!C29, EVI_05!C29, EVI_06!C29, EVI_07!C29, EVI_08!C29, EVI_09!C29, EVI_10!C29, EVI_11!C29, EVI_12!C29, EVI_13!C29)</f>
        <v>0</v>
      </c>
      <c r="D30" s="8">
        <f>AVERAGE(EVI_01!D29, EVI_02!D29, EVI_03!D29, EVI_04!D29, EVI_05!D29, EVI_06!D29, EVI_07!D29, EVI_08!D29, EVI_09!D29, EVI_10!D29, EVI_11!D29, EVI_12!D29, EVI_13!D29)</f>
        <v>0</v>
      </c>
      <c r="E30" s="8">
        <f>AVERAGE(EVI_01!E29, EVI_02!E29, EVI_03!E29, EVI_04!E29, EVI_05!E29, EVI_06!E29, EVI_07!E29, EVI_08!E29, EVI_09!E29, EVI_10!E29, EVI_11!E29, EVI_12!E29, EVI_13!E29)</f>
        <v>0</v>
      </c>
      <c r="F30" s="8">
        <f>AVERAGE(EVI_01!F29, EVI_02!F29, EVI_03!F29, EVI_04!F29, EVI_05!F29, EVI_06!F29, EVI_07!F29, EVI_08!F29, EVI_09!F29, EVI_10!F29, EVI_11!F29, EVI_12!F29, EVI_13!F29)</f>
        <v>0</v>
      </c>
      <c r="G30" s="8">
        <f>AVERAGE(EVI_01!G29, EVI_02!G29, EVI_03!G29, EVI_04!G29, EVI_05!G29, EVI_06!G29, EVI_07!G29, EVI_08!G29, EVI_09!G29, EVI_10!G29, EVI_11!G29, EVI_12!G29, EVI_13!G29)</f>
        <v>0</v>
      </c>
      <c r="H30" s="8">
        <f>AVERAGE(EVI_01!H29, EVI_02!H29, EVI_03!H29, EVI_04!H29, EVI_05!H29, EVI_06!H29, EVI_07!H29, EVI_08!H29, EVI_09!H29, EVI_10!H29, EVI_11!H29, EVI_12!H29, EVI_13!H29)</f>
        <v>8.7923076923076913E-3</v>
      </c>
      <c r="I30" s="8">
        <f>AVERAGE(EVI_01!I29, EVI_02!I29, EVI_03!I29, EVI_04!I29, EVI_05!I29, EVI_06!I29, EVI_07!I29, EVI_08!I29, EVI_09!I29, EVI_10!I29, EVI_11!I29, EVI_12!I29, EVI_13!I29)</f>
        <v>2.2769230769230766E-3</v>
      </c>
      <c r="J30" s="8">
        <f>AVERAGE(EVI_01!J29, EVI_02!J29, EVI_03!J29, EVI_04!J29, EVI_05!J29, EVI_06!J29, EVI_07!J29, EVI_08!J29, EVI_09!J29, EVI_10!J29, EVI_11!J29, EVI_12!J29, EVI_13!J29)</f>
        <v>0</v>
      </c>
      <c r="K30" s="8">
        <f>AVERAGE(EVI_01!K29, EVI_02!K29, EVI_03!K29, EVI_04!K29, EVI_05!K29, EVI_06!K29, EVI_07!K29, EVI_08!K29, EVI_09!K29, EVI_10!K29, EVI_11!K29, EVI_12!K29, EVI_13!K29)</f>
        <v>0</v>
      </c>
      <c r="L30" s="8">
        <f>AVERAGE(EVI_01!L29, EVI_02!L29, EVI_03!L29, EVI_04!L29, EVI_05!L29, EVI_06!L29, EVI_07!L29, EVI_08!L29, EVI_09!L29, EVI_10!L29, EVI_11!L29, EVI_12!L29, EVI_13!L29)</f>
        <v>1.4484615384615382E-2</v>
      </c>
      <c r="M30" s="8">
        <f>AVERAGE(EVI_01!M29, EVI_02!M29, EVI_03!M29, EVI_04!M29, EVI_05!M29, EVI_06!M29, EVI_07!M29, EVI_08!M29, EVI_09!M29, EVI_10!M29, EVI_11!M29, EVI_12!M29, EVI_13!M29)</f>
        <v>0.13168461538461537</v>
      </c>
      <c r="N30" s="8">
        <f>AVERAGE(EVI_01!N29, EVI_02!N29, EVI_03!N29, EVI_04!N29, EVI_05!N29, EVI_06!N29, EVI_07!N29, EVI_08!N29, EVI_09!N29, EVI_10!N29, EVI_11!N29, EVI_12!N29, EVI_13!N29)</f>
        <v>7.6153846153846161E-4</v>
      </c>
      <c r="O30" s="8">
        <f>AVERAGE(EVI_01!O29, EVI_02!O29, EVI_03!O29, EVI_04!O29, EVI_05!O29, EVI_06!O29, EVI_07!O29, EVI_08!O29, EVI_09!O29, EVI_10!O29, EVI_11!O29, EVI_12!O29, EVI_13!O29)</f>
        <v>8.4384615384615388E-3</v>
      </c>
      <c r="P30" s="8">
        <f>AVERAGE(EVI_01!P29, EVI_02!P29, EVI_03!P29, EVI_04!P29, EVI_05!P29, EVI_06!P29, EVI_07!P29, EVI_08!P29, EVI_09!P29, EVI_10!P29, EVI_11!P29, EVI_12!P29, EVI_13!P29)</f>
        <v>3.4999999999999992E-3</v>
      </c>
      <c r="Q30" s="8">
        <f>AVERAGE(EVI_01!Q29, EVI_02!Q29, EVI_03!Q29, EVI_04!Q29, EVI_05!Q29, EVI_06!Q29, EVI_07!Q29, EVI_08!Q29, EVI_09!Q29, EVI_10!Q29, EVI_11!Q29, EVI_12!Q29, EVI_13!Q29)</f>
        <v>2.0769230769230766E-4</v>
      </c>
      <c r="R30" s="8">
        <f>AVERAGE(EVI_01!R29, EVI_02!R29, EVI_03!R29, EVI_04!R29, EVI_05!R29, EVI_06!R29, EVI_07!R29, EVI_08!R29, EVI_09!R29, EVI_10!R29, EVI_11!R29, EVI_12!R29, EVI_13!R29)</f>
        <v>0</v>
      </c>
      <c r="S30" s="8">
        <f>AVERAGE(EVI_01!S29, EVI_02!S29, EVI_03!S29, EVI_04!S29, EVI_05!S29, EVI_06!S29, EVI_07!S29, EVI_08!S29, EVI_09!S29, EVI_10!S29, EVI_11!S29, EVI_12!S29, EVI_13!S29)</f>
        <v>0.1658923076923077</v>
      </c>
      <c r="T30" s="8">
        <f>AVERAGE(EVI_01!T29, EVI_02!T29, EVI_03!T29, EVI_04!T29, EVI_05!T29, EVI_06!T29, EVI_07!T29, EVI_08!T29, EVI_09!T29, EVI_10!T29, EVI_11!T29, EVI_12!T29, EVI_13!T29)</f>
        <v>0.58119230769230767</v>
      </c>
      <c r="U30" s="8">
        <f>AVERAGE(EVI_01!U29, EVI_02!U29, EVI_03!U29, EVI_04!U29, EVI_05!U29, EVI_06!U29, EVI_07!U29, EVI_08!U29, EVI_09!U29, EVI_10!U29, EVI_11!U29, EVI_12!U29, EVI_13!U29)</f>
        <v>1.623076923076923E-3</v>
      </c>
      <c r="V30" s="8">
        <f>AVERAGE(EVI_01!V29, EVI_02!V29, EVI_03!V29, EVI_04!V29, EVI_05!V29, EVI_06!V29, EVI_07!V29, EVI_08!V29, EVI_09!V29, EVI_10!V29, EVI_11!V29, EVI_12!V29, EVI_13!V29)</f>
        <v>8.1169230769230757E-2</v>
      </c>
      <c r="W30" s="8">
        <f>AVERAGE(EVI_01!W29, EVI_02!W29, EVI_03!W29, EVI_04!W29, EVI_05!W29, EVI_06!W29, EVI_07!W29, EVI_08!W29, EVI_09!W29, EVI_10!W29, EVI_11!W29, EVI_12!W29, EVI_13!W29)</f>
        <v>0</v>
      </c>
      <c r="X30" s="1"/>
    </row>
    <row r="31" spans="1:24" x14ac:dyDescent="0.25">
      <c r="A31">
        <v>401217</v>
      </c>
      <c r="B31" s="8">
        <f>AVERAGE(EVI_01!B30, EVI_02!B30, EVI_03!B30, EVI_04!B30, EVI_05!B30, EVI_06!B30, EVI_07!B30, EVI_08!B30, EVI_09!B30, EVI_10!B30, EVI_11!B30, EVI_12!B30, EVI_13!B30)</f>
        <v>0</v>
      </c>
      <c r="C31" s="8">
        <f>AVERAGE(EVI_01!C30, EVI_02!C30, EVI_03!C30, EVI_04!C30, EVI_05!C30, EVI_06!C30, EVI_07!C30, EVI_08!C30, EVI_09!C30, EVI_10!C30, EVI_11!C30, EVI_12!C30, EVI_13!C30)</f>
        <v>0</v>
      </c>
      <c r="D31" s="8">
        <f>AVERAGE(EVI_01!D30, EVI_02!D30, EVI_03!D30, EVI_04!D30, EVI_05!D30, EVI_06!D30, EVI_07!D30, EVI_08!D30, EVI_09!D30, EVI_10!D30, EVI_11!D30, EVI_12!D30, EVI_13!D30)</f>
        <v>0</v>
      </c>
      <c r="E31" s="8">
        <f>AVERAGE(EVI_01!E30, EVI_02!E30, EVI_03!E30, EVI_04!E30, EVI_05!E30, EVI_06!E30, EVI_07!E30, EVI_08!E30, EVI_09!E30, EVI_10!E30, EVI_11!E30, EVI_12!E30, EVI_13!E30)</f>
        <v>0</v>
      </c>
      <c r="F31" s="8">
        <f>AVERAGE(EVI_01!F30, EVI_02!F30, EVI_03!F30, EVI_04!F30, EVI_05!F30, EVI_06!F30, EVI_07!F30, EVI_08!F30, EVI_09!F30, EVI_10!F30, EVI_11!F30, EVI_12!F30, EVI_13!F30)</f>
        <v>0</v>
      </c>
      <c r="G31" s="8">
        <f>AVERAGE(EVI_01!G30, EVI_02!G30, EVI_03!G30, EVI_04!G30, EVI_05!G30, EVI_06!G30, EVI_07!G30, EVI_08!G30, EVI_09!G30, EVI_10!G30, EVI_11!G30, EVI_12!G30, EVI_13!G30)</f>
        <v>0</v>
      </c>
      <c r="H31" s="8">
        <f>AVERAGE(EVI_01!H30, EVI_02!H30, EVI_03!H30, EVI_04!H30, EVI_05!H30, EVI_06!H30, EVI_07!H30, EVI_08!H30, EVI_09!H30, EVI_10!H30, EVI_11!H30, EVI_12!H30, EVI_13!H30)</f>
        <v>1.8838461538461537E-2</v>
      </c>
      <c r="I31" s="8">
        <f>AVERAGE(EVI_01!I30, EVI_02!I30, EVI_03!I30, EVI_04!I30, EVI_05!I30, EVI_06!I30, EVI_07!I30, EVI_08!I30, EVI_09!I30, EVI_10!I30, EVI_11!I30, EVI_12!I30, EVI_13!I30)</f>
        <v>1.2999999999999995E-3</v>
      </c>
      <c r="J31" s="8">
        <f>AVERAGE(EVI_01!J30, EVI_02!J30, EVI_03!J30, EVI_04!J30, EVI_05!J30, EVI_06!J30, EVI_07!J30, EVI_08!J30, EVI_09!J30, EVI_10!J30, EVI_11!J30, EVI_12!J30, EVI_13!J30)</f>
        <v>0</v>
      </c>
      <c r="K31" s="8">
        <f>AVERAGE(EVI_01!K30, EVI_02!K30, EVI_03!K30, EVI_04!K30, EVI_05!K30, EVI_06!K30, EVI_07!K30, EVI_08!K30, EVI_09!K30, EVI_10!K30, EVI_11!K30, EVI_12!K30, EVI_13!K30)</f>
        <v>0</v>
      </c>
      <c r="L31" s="8">
        <f>AVERAGE(EVI_01!L30, EVI_02!L30, EVI_03!L30, EVI_04!L30, EVI_05!L30, EVI_06!L30, EVI_07!L30, EVI_08!L30, EVI_09!L30, EVI_10!L30, EVI_11!L30, EVI_12!L30, EVI_13!L30)</f>
        <v>1.8023076923076923E-2</v>
      </c>
      <c r="M31" s="8">
        <f>AVERAGE(EVI_01!M30, EVI_02!M30, EVI_03!M30, EVI_04!M30, EVI_05!M30, EVI_06!M30, EVI_07!M30, EVI_08!M30, EVI_09!M30, EVI_10!M30, EVI_11!M30, EVI_12!M30, EVI_13!M30)</f>
        <v>6.9999999999999988E-4</v>
      </c>
      <c r="N31" s="8">
        <f>AVERAGE(EVI_01!N30, EVI_02!N30, EVI_03!N30, EVI_04!N30, EVI_05!N30, EVI_06!N30, EVI_07!N30, EVI_08!N30, EVI_09!N30, EVI_10!N30, EVI_11!N30, EVI_12!N30, EVI_13!N30)</f>
        <v>2.5230769230769239E-3</v>
      </c>
      <c r="O31" s="8">
        <f>AVERAGE(EVI_01!O30, EVI_02!O30, EVI_03!O30, EVI_04!O30, EVI_05!O30, EVI_06!O30, EVI_07!O30, EVI_08!O30, EVI_09!O30, EVI_10!O30, EVI_11!O30, EVI_12!O30, EVI_13!O30)</f>
        <v>1.5546153846153847E-2</v>
      </c>
      <c r="P31" s="8">
        <f>AVERAGE(EVI_01!P30, EVI_02!P30, EVI_03!P30, EVI_04!P30, EVI_05!P30, EVI_06!P30, EVI_07!P30, EVI_08!P30, EVI_09!P30, EVI_10!P30, EVI_11!P30, EVI_12!P30, EVI_13!P30)</f>
        <v>4.2461538461538457E-3</v>
      </c>
      <c r="Q31" s="8">
        <f>AVERAGE(EVI_01!Q30, EVI_02!Q30, EVI_03!Q30, EVI_04!Q30, EVI_05!Q30, EVI_06!Q30, EVI_07!Q30, EVI_08!Q30, EVI_09!Q30, EVI_10!Q30, EVI_11!Q30, EVI_12!Q30, EVI_13!Q30)</f>
        <v>1.692307692307692E-4</v>
      </c>
      <c r="R31" s="8">
        <f>AVERAGE(EVI_01!R30, EVI_02!R30, EVI_03!R30, EVI_04!R30, EVI_05!R30, EVI_06!R30, EVI_07!R30, EVI_08!R30, EVI_09!R30, EVI_10!R30, EVI_11!R30, EVI_12!R30, EVI_13!R30)</f>
        <v>0</v>
      </c>
      <c r="S31" s="8">
        <f>AVERAGE(EVI_01!S30, EVI_02!S30, EVI_03!S30, EVI_04!S30, EVI_05!S30, EVI_06!S30, EVI_07!S30, EVI_08!S30, EVI_09!S30, EVI_10!S30, EVI_11!S30, EVI_12!S30, EVI_13!S30)</f>
        <v>6.7861538461538459E-2</v>
      </c>
      <c r="T31" s="8">
        <f>AVERAGE(EVI_01!T30, EVI_02!T30, EVI_03!T30, EVI_04!T30, EVI_05!T30, EVI_06!T30, EVI_07!T30, EVI_08!T30, EVI_09!T30, EVI_10!T30, EVI_11!T30, EVI_12!T30, EVI_13!T30)</f>
        <v>0.69232307692307671</v>
      </c>
      <c r="U31" s="8">
        <f>AVERAGE(EVI_01!U30, EVI_02!U30, EVI_03!U30, EVI_04!U30, EVI_05!U30, EVI_06!U30, EVI_07!U30, EVI_08!U30, EVI_09!U30, EVI_10!U30, EVI_11!U30, EVI_12!U30, EVI_13!U30)</f>
        <v>2.3000000000000004E-3</v>
      </c>
      <c r="V31" s="8">
        <f>AVERAGE(EVI_01!V30, EVI_02!V30, EVI_03!V30, EVI_04!V30, EVI_05!V30, EVI_06!V30, EVI_07!V30, EVI_08!V30, EVI_09!V30, EVI_10!V30, EVI_11!V30, EVI_12!V30, EVI_13!V30)</f>
        <v>0.17618461538461538</v>
      </c>
      <c r="W31" s="8">
        <f>AVERAGE(EVI_01!W30, EVI_02!W30, EVI_03!W30, EVI_04!W30, EVI_05!W30, EVI_06!W30, EVI_07!W30, EVI_08!W30, EVI_09!W30, EVI_10!W30, EVI_11!W30, EVI_12!W30, EVI_13!W30)</f>
        <v>0</v>
      </c>
      <c r="X31" s="1"/>
    </row>
    <row r="32" spans="1:24" x14ac:dyDescent="0.25">
      <c r="A32">
        <v>402204</v>
      </c>
      <c r="B32" s="8">
        <f>AVERAGE(EVI_01!B31, EVI_02!B31, EVI_03!B31, EVI_04!B31, EVI_05!B31, EVI_06!B31, EVI_07!B31, EVI_08!B31, EVI_09!B31, EVI_10!B31, EVI_11!B31, EVI_12!B31, EVI_13!B31)</f>
        <v>0</v>
      </c>
      <c r="C32" s="8">
        <f>AVERAGE(EVI_01!C31, EVI_02!C31, EVI_03!C31, EVI_04!C31, EVI_05!C31, EVI_06!C31, EVI_07!C31, EVI_08!C31, EVI_09!C31, EVI_10!C31, EVI_11!C31, EVI_12!C31, EVI_13!C31)</f>
        <v>0</v>
      </c>
      <c r="D32" s="8">
        <f>AVERAGE(EVI_01!D31, EVI_02!D31, EVI_03!D31, EVI_04!D31, EVI_05!D31, EVI_06!D31, EVI_07!D31, EVI_08!D31, EVI_09!D31, EVI_10!D31, EVI_11!D31, EVI_12!D31, EVI_13!D31)</f>
        <v>0</v>
      </c>
      <c r="E32" s="8">
        <f>AVERAGE(EVI_01!E31, EVI_02!E31, EVI_03!E31, EVI_04!E31, EVI_05!E31, EVI_06!E31, EVI_07!E31, EVI_08!E31, EVI_09!E31, EVI_10!E31, EVI_11!E31, EVI_12!E31, EVI_13!E31)</f>
        <v>0</v>
      </c>
      <c r="F32" s="8">
        <f>AVERAGE(EVI_01!F31, EVI_02!F31, EVI_03!F31, EVI_04!F31, EVI_05!F31, EVI_06!F31, EVI_07!F31, EVI_08!F31, EVI_09!F31, EVI_10!F31, EVI_11!F31, EVI_12!F31, EVI_13!F31)</f>
        <v>0</v>
      </c>
      <c r="G32" s="8">
        <f>AVERAGE(EVI_01!G31, EVI_02!G31, EVI_03!G31, EVI_04!G31, EVI_05!G31, EVI_06!G31, EVI_07!G31, EVI_08!G31, EVI_09!G31, EVI_10!G31, EVI_11!G31, EVI_12!G31, EVI_13!G31)</f>
        <v>0</v>
      </c>
      <c r="H32" s="8">
        <f>AVERAGE(EVI_01!H31, EVI_02!H31, EVI_03!H31, EVI_04!H31, EVI_05!H31, EVI_06!H31, EVI_07!H31, EVI_08!H31, EVI_09!H31, EVI_10!H31, EVI_11!H31, EVI_12!H31, EVI_13!H31)</f>
        <v>4.5153846153846156E-3</v>
      </c>
      <c r="I32" s="8">
        <f>AVERAGE(EVI_01!I31, EVI_02!I31, EVI_03!I31, EVI_04!I31, EVI_05!I31, EVI_06!I31, EVI_07!I31, EVI_08!I31, EVI_09!I31, EVI_10!I31, EVI_11!I31, EVI_12!I31, EVI_13!I31)</f>
        <v>0.3747076923076923</v>
      </c>
      <c r="J32" s="8">
        <f>AVERAGE(EVI_01!J31, EVI_02!J31, EVI_03!J31, EVI_04!J31, EVI_05!J31, EVI_06!J31, EVI_07!J31, EVI_08!J31, EVI_09!J31, EVI_10!J31, EVI_11!J31, EVI_12!J31, EVI_13!J31)</f>
        <v>0</v>
      </c>
      <c r="K32" s="8">
        <f>AVERAGE(EVI_01!K31, EVI_02!K31, EVI_03!K31, EVI_04!K31, EVI_05!K31, EVI_06!K31, EVI_07!K31, EVI_08!K31, EVI_09!K31, EVI_10!K31, EVI_11!K31, EVI_12!K31, EVI_13!K31)</f>
        <v>0</v>
      </c>
      <c r="L32" s="8">
        <f>AVERAGE(EVI_01!L31, EVI_02!L31, EVI_03!L31, EVI_04!L31, EVI_05!L31, EVI_06!L31, EVI_07!L31, EVI_08!L31, EVI_09!L31, EVI_10!L31, EVI_11!L31, EVI_12!L31, EVI_13!L31)</f>
        <v>1.0923076923076923E-3</v>
      </c>
      <c r="M32" s="8">
        <f>AVERAGE(EVI_01!M31, EVI_02!M31, EVI_03!M31, EVI_04!M31, EVI_05!M31, EVI_06!M31, EVI_07!M31, EVI_08!M31, EVI_09!M31, EVI_10!M31, EVI_11!M31, EVI_12!M31, EVI_13!M31)</f>
        <v>0</v>
      </c>
      <c r="N32" s="8">
        <f>AVERAGE(EVI_01!N31, EVI_02!N31, EVI_03!N31, EVI_04!N31, EVI_05!N31, EVI_06!N31, EVI_07!N31, EVI_08!N31, EVI_09!N31, EVI_10!N31, EVI_11!N31, EVI_12!N31, EVI_13!N31)</f>
        <v>3.5384615384615375E-4</v>
      </c>
      <c r="O32" s="8">
        <f>AVERAGE(EVI_01!O31, EVI_02!O31, EVI_03!O31, EVI_04!O31, EVI_05!O31, EVI_06!O31, EVI_07!O31, EVI_08!O31, EVI_09!O31, EVI_10!O31, EVI_11!O31, EVI_12!O31, EVI_13!O31)</f>
        <v>3.9999999999999996E-4</v>
      </c>
      <c r="P32" s="8">
        <f>AVERAGE(EVI_01!P31, EVI_02!P31, EVI_03!P31, EVI_04!P31, EVI_05!P31, EVI_06!P31, EVI_07!P31, EVI_08!P31, EVI_09!P31, EVI_10!P31, EVI_11!P31, EVI_12!P31, EVI_13!P31)</f>
        <v>3.23076923076923E-4</v>
      </c>
      <c r="Q32" s="8">
        <f>AVERAGE(EVI_01!Q31, EVI_02!Q31, EVI_03!Q31, EVI_04!Q31, EVI_05!Q31, EVI_06!Q31, EVI_07!Q31, EVI_08!Q31, EVI_09!Q31, EVI_10!Q31, EVI_11!Q31, EVI_12!Q31, EVI_13!Q31)</f>
        <v>1.0769230769230768E-4</v>
      </c>
      <c r="R32" s="8">
        <f>AVERAGE(EVI_01!R31, EVI_02!R31, EVI_03!R31, EVI_04!R31, EVI_05!R31, EVI_06!R31, EVI_07!R31, EVI_08!R31, EVI_09!R31, EVI_10!R31, EVI_11!R31, EVI_12!R31, EVI_13!R31)</f>
        <v>0</v>
      </c>
      <c r="S32" s="8">
        <f>AVERAGE(EVI_01!S31, EVI_02!S31, EVI_03!S31, EVI_04!S31, EVI_05!S31, EVI_06!S31, EVI_07!S31, EVI_08!S31, EVI_09!S31, EVI_10!S31, EVI_11!S31, EVI_12!S31, EVI_13!S31)</f>
        <v>0.30367692307692307</v>
      </c>
      <c r="T32" s="8">
        <f>AVERAGE(EVI_01!T31, EVI_02!T31, EVI_03!T31, EVI_04!T31, EVI_05!T31, EVI_06!T31, EVI_07!T31, EVI_08!T31, EVI_09!T31, EVI_10!T31, EVI_11!T31, EVI_12!T31, EVI_13!T31)</f>
        <v>0.29253076923076926</v>
      </c>
      <c r="U32" s="8">
        <f>AVERAGE(EVI_01!U31, EVI_02!U31, EVI_03!U31, EVI_04!U31, EVI_05!U31, EVI_06!U31, EVI_07!U31, EVI_08!U31, EVI_09!U31, EVI_10!U31, EVI_11!U31, EVI_12!U31, EVI_13!U31)</f>
        <v>1.0615384615384614E-3</v>
      </c>
      <c r="V32" s="8">
        <f>AVERAGE(EVI_01!V31, EVI_02!V31, EVI_03!V31, EVI_04!V31, EVI_05!V31, EVI_06!V31, EVI_07!V31, EVI_08!V31, EVI_09!V31, EVI_10!V31, EVI_11!V31, EVI_12!V31, EVI_13!V31)</f>
        <v>1.8584615384615387E-2</v>
      </c>
      <c r="W32" s="8">
        <f>AVERAGE(EVI_01!W31, EVI_02!W31, EVI_03!W31, EVI_04!W31, EVI_05!W31, EVI_06!W31, EVI_07!W31, EVI_08!W31, EVI_09!W31, EVI_10!W31, EVI_11!W31, EVI_12!W31, EVI_13!W31)</f>
        <v>2.7000000000000006E-3</v>
      </c>
      <c r="X32" s="1"/>
    </row>
    <row r="33" spans="1:24" x14ac:dyDescent="0.25">
      <c r="A33">
        <v>402206</v>
      </c>
      <c r="B33" s="8">
        <f>AVERAGE(EVI_01!B32, EVI_02!B32, EVI_03!B32, EVI_04!B32, EVI_05!B32, EVI_06!B32, EVI_07!B32, EVI_08!B32, EVI_09!B32, EVI_10!B32, EVI_11!B32, EVI_12!B32, EVI_13!B32)</f>
        <v>0</v>
      </c>
      <c r="C33" s="8">
        <f>AVERAGE(EVI_01!C32, EVI_02!C32, EVI_03!C32, EVI_04!C32, EVI_05!C32, EVI_06!C32, EVI_07!C32, EVI_08!C32, EVI_09!C32, EVI_10!C32, EVI_11!C32, EVI_12!C32, EVI_13!C32)</f>
        <v>0</v>
      </c>
      <c r="D33" s="8">
        <f>AVERAGE(EVI_01!D32, EVI_02!D32, EVI_03!D32, EVI_04!D32, EVI_05!D32, EVI_06!D32, EVI_07!D32, EVI_08!D32, EVI_09!D32, EVI_10!D32, EVI_11!D32, EVI_12!D32, EVI_13!D32)</f>
        <v>0</v>
      </c>
      <c r="E33" s="8">
        <f>AVERAGE(EVI_01!E32, EVI_02!E32, EVI_03!E32, EVI_04!E32, EVI_05!E32, EVI_06!E32, EVI_07!E32, EVI_08!E32, EVI_09!E32, EVI_10!E32, EVI_11!E32, EVI_12!E32, EVI_13!E32)</f>
        <v>0</v>
      </c>
      <c r="F33" s="8">
        <f>AVERAGE(EVI_01!F32, EVI_02!F32, EVI_03!F32, EVI_04!F32, EVI_05!F32, EVI_06!F32, EVI_07!F32, EVI_08!F32, EVI_09!F32, EVI_10!F32, EVI_11!F32, EVI_12!F32, EVI_13!F32)</f>
        <v>0</v>
      </c>
      <c r="G33" s="8">
        <f>AVERAGE(EVI_01!G32, EVI_02!G32, EVI_03!G32, EVI_04!G32, EVI_05!G32, EVI_06!G32, EVI_07!G32, EVI_08!G32, EVI_09!G32, EVI_10!G32, EVI_11!G32, EVI_12!G32, EVI_13!G32)</f>
        <v>0</v>
      </c>
      <c r="H33" s="8">
        <f>AVERAGE(EVI_01!H32, EVI_02!H32, EVI_03!H32, EVI_04!H32, EVI_05!H32, EVI_06!H32, EVI_07!H32, EVI_08!H32, EVI_09!H32, EVI_10!H32, EVI_11!H32, EVI_12!H32, EVI_13!H32)</f>
        <v>1.023076923076923E-3</v>
      </c>
      <c r="I33" s="8">
        <f>AVERAGE(EVI_01!I32, EVI_02!I32, EVI_03!I32, EVI_04!I32, EVI_05!I32, EVI_06!I32, EVI_07!I32, EVI_08!I32, EVI_09!I32, EVI_10!I32, EVI_11!I32, EVI_12!I32, EVI_13!I32)</f>
        <v>6.1376923076923079E-2</v>
      </c>
      <c r="J33" s="8">
        <f>AVERAGE(EVI_01!J32, EVI_02!J32, EVI_03!J32, EVI_04!J32, EVI_05!J32, EVI_06!J32, EVI_07!J32, EVI_08!J32, EVI_09!J32, EVI_10!J32, EVI_11!J32, EVI_12!J32, EVI_13!J32)</f>
        <v>0</v>
      </c>
      <c r="K33" s="8">
        <f>AVERAGE(EVI_01!K32, EVI_02!K32, EVI_03!K32, EVI_04!K32, EVI_05!K32, EVI_06!K32, EVI_07!K32, EVI_08!K32, EVI_09!K32, EVI_10!K32, EVI_11!K32, EVI_12!K32, EVI_13!K32)</f>
        <v>0</v>
      </c>
      <c r="L33" s="8">
        <f>AVERAGE(EVI_01!L32, EVI_02!L32, EVI_03!L32, EVI_04!L32, EVI_05!L32, EVI_06!L32, EVI_07!L32, EVI_08!L32, EVI_09!L32, EVI_10!L32, EVI_11!L32, EVI_12!L32, EVI_13!L32)</f>
        <v>6.0230769230769235E-3</v>
      </c>
      <c r="M33" s="8">
        <f>AVERAGE(EVI_01!M32, EVI_02!M32, EVI_03!M32, EVI_04!M32, EVI_05!M32, EVI_06!M32, EVI_07!M32, EVI_08!M32, EVI_09!M32, EVI_10!M32, EVI_11!M32, EVI_12!M32, EVI_13!M32)</f>
        <v>0</v>
      </c>
      <c r="N33" s="8">
        <f>AVERAGE(EVI_01!N32, EVI_02!N32, EVI_03!N32, EVI_04!N32, EVI_05!N32, EVI_06!N32, EVI_07!N32, EVI_08!N32, EVI_09!N32, EVI_10!N32, EVI_11!N32, EVI_12!N32, EVI_13!N32)</f>
        <v>3.0769230769230768E-5</v>
      </c>
      <c r="O33" s="8">
        <f>AVERAGE(EVI_01!O32, EVI_02!O32, EVI_03!O32, EVI_04!O32, EVI_05!O32, EVI_06!O32, EVI_07!O32, EVI_08!O32, EVI_09!O32, EVI_10!O32, EVI_11!O32, EVI_12!O32, EVI_13!O32)</f>
        <v>9.9230769230769207E-4</v>
      </c>
      <c r="P33" s="8">
        <f>AVERAGE(EVI_01!P32, EVI_02!P32, EVI_03!P32, EVI_04!P32, EVI_05!P32, EVI_06!P32, EVI_07!P32, EVI_08!P32, EVI_09!P32, EVI_10!P32, EVI_11!P32, EVI_12!P32, EVI_13!P32)</f>
        <v>1.6153846153846153E-4</v>
      </c>
      <c r="Q33" s="8">
        <f>AVERAGE(EVI_01!Q32, EVI_02!Q32, EVI_03!Q32, EVI_04!Q32, EVI_05!Q32, EVI_06!Q32, EVI_07!Q32, EVI_08!Q32, EVI_09!Q32, EVI_10!Q32, EVI_11!Q32, EVI_12!Q32, EVI_13!Q32)</f>
        <v>3.0769230769230768E-5</v>
      </c>
      <c r="R33" s="8">
        <f>AVERAGE(EVI_01!R32, EVI_02!R32, EVI_03!R32, EVI_04!R32, EVI_05!R32, EVI_06!R32, EVI_07!R32, EVI_08!R32, EVI_09!R32, EVI_10!R32, EVI_11!R32, EVI_12!R32, EVI_13!R32)</f>
        <v>0</v>
      </c>
      <c r="S33" s="8">
        <f>AVERAGE(EVI_01!S32, EVI_02!S32, EVI_03!S32, EVI_04!S32, EVI_05!S32, EVI_06!S32, EVI_07!S32, EVI_08!S32, EVI_09!S32, EVI_10!S32, EVI_11!S32, EVI_12!S32, EVI_13!S32)</f>
        <v>0.56351538461538453</v>
      </c>
      <c r="T33" s="8">
        <f>AVERAGE(EVI_01!T32, EVI_02!T32, EVI_03!T32, EVI_04!T32, EVI_05!T32, EVI_06!T32, EVI_07!T32, EVI_08!T32, EVI_09!T32, EVI_10!T32, EVI_11!T32, EVI_12!T32, EVI_13!T32)</f>
        <v>0.3512769230769231</v>
      </c>
      <c r="U33" s="8">
        <f>AVERAGE(EVI_01!U32, EVI_02!U32, EVI_03!U32, EVI_04!U32, EVI_05!U32, EVI_06!U32, EVI_07!U32, EVI_08!U32, EVI_09!U32, EVI_10!U32, EVI_11!U32, EVI_12!U32, EVI_13!U32)</f>
        <v>0</v>
      </c>
      <c r="V33" s="8">
        <f>AVERAGE(EVI_01!V32, EVI_02!V32, EVI_03!V32, EVI_04!V32, EVI_05!V32, EVI_06!V32, EVI_07!V32, EVI_08!V32, EVI_09!V32, EVI_10!V32, EVI_11!V32, EVI_12!V32, EVI_13!V32)</f>
        <v>1.5553846153846156E-2</v>
      </c>
      <c r="W33" s="8">
        <f>AVERAGE(EVI_01!W32, EVI_02!W32, EVI_03!W32, EVI_04!W32, EVI_05!W32, EVI_06!W32, EVI_07!W32, EVI_08!W32, EVI_09!W32, EVI_10!W32, EVI_11!W32, EVI_12!W32, EVI_13!W32)</f>
        <v>0</v>
      </c>
      <c r="X33" s="1"/>
    </row>
    <row r="34" spans="1:24" x14ac:dyDescent="0.25">
      <c r="A34">
        <v>402213</v>
      </c>
      <c r="B34" s="8">
        <f>AVERAGE(EVI_01!B33, EVI_02!B33, EVI_03!B33, EVI_04!B33, EVI_05!B33, EVI_06!B33, EVI_07!B33, EVI_08!B33, EVI_09!B33, EVI_10!B33, EVI_11!B33, EVI_12!B33, EVI_13!B33)</f>
        <v>0</v>
      </c>
      <c r="C34" s="8">
        <f>AVERAGE(EVI_01!C33, EVI_02!C33, EVI_03!C33, EVI_04!C33, EVI_05!C33, EVI_06!C33, EVI_07!C33, EVI_08!C33, EVI_09!C33, EVI_10!C33, EVI_11!C33, EVI_12!C33, EVI_13!C33)</f>
        <v>0</v>
      </c>
      <c r="D34" s="8">
        <f>AVERAGE(EVI_01!D33, EVI_02!D33, EVI_03!D33, EVI_04!D33, EVI_05!D33, EVI_06!D33, EVI_07!D33, EVI_08!D33, EVI_09!D33, EVI_10!D33, EVI_11!D33, EVI_12!D33, EVI_13!D33)</f>
        <v>0</v>
      </c>
      <c r="E34" s="8">
        <f>AVERAGE(EVI_01!E33, EVI_02!E33, EVI_03!E33, EVI_04!E33, EVI_05!E33, EVI_06!E33, EVI_07!E33, EVI_08!E33, EVI_09!E33, EVI_10!E33, EVI_11!E33, EVI_12!E33, EVI_13!E33)</f>
        <v>0</v>
      </c>
      <c r="F34" s="8">
        <f>AVERAGE(EVI_01!F33, EVI_02!F33, EVI_03!F33, EVI_04!F33, EVI_05!F33, EVI_06!F33, EVI_07!F33, EVI_08!F33, EVI_09!F33, EVI_10!F33, EVI_11!F33, EVI_12!F33, EVI_13!F33)</f>
        <v>0</v>
      </c>
      <c r="G34" s="8">
        <f>AVERAGE(EVI_01!G33, EVI_02!G33, EVI_03!G33, EVI_04!G33, EVI_05!G33, EVI_06!G33, EVI_07!G33, EVI_08!G33, EVI_09!G33, EVI_10!G33, EVI_11!G33, EVI_12!G33, EVI_13!G33)</f>
        <v>0</v>
      </c>
      <c r="H34" s="8">
        <f>AVERAGE(EVI_01!H33, EVI_02!H33, EVI_03!H33, EVI_04!H33, EVI_05!H33, EVI_06!H33, EVI_07!H33, EVI_08!H33, EVI_09!H33, EVI_10!H33, EVI_11!H33, EVI_12!H33, EVI_13!H33)</f>
        <v>5.692307692307691E-3</v>
      </c>
      <c r="I34" s="8">
        <f>AVERAGE(EVI_01!I33, EVI_02!I33, EVI_03!I33, EVI_04!I33, EVI_05!I33, EVI_06!I33, EVI_07!I33, EVI_08!I33, EVI_09!I33, EVI_10!I33, EVI_11!I33, EVI_12!I33, EVI_13!I33)</f>
        <v>0.59152307692307693</v>
      </c>
      <c r="J34" s="8">
        <f>AVERAGE(EVI_01!J33, EVI_02!J33, EVI_03!J33, EVI_04!J33, EVI_05!J33, EVI_06!J33, EVI_07!J33, EVI_08!J33, EVI_09!J33, EVI_10!J33, EVI_11!J33, EVI_12!J33, EVI_13!J33)</f>
        <v>0</v>
      </c>
      <c r="K34" s="8">
        <f>AVERAGE(EVI_01!K33, EVI_02!K33, EVI_03!K33, EVI_04!K33, EVI_05!K33, EVI_06!K33, EVI_07!K33, EVI_08!K33, EVI_09!K33, EVI_10!K33, EVI_11!K33, EVI_12!K33, EVI_13!K33)</f>
        <v>0</v>
      </c>
      <c r="L34" s="8">
        <f>AVERAGE(EVI_01!L33, EVI_02!L33, EVI_03!L33, EVI_04!L33, EVI_05!L33, EVI_06!L33, EVI_07!L33, EVI_08!L33, EVI_09!L33, EVI_10!L33, EVI_11!L33, EVI_12!L33, EVI_13!L33)</f>
        <v>9.8461538461538456E-4</v>
      </c>
      <c r="M34" s="8">
        <f>AVERAGE(EVI_01!M33, EVI_02!M33, EVI_03!M33, EVI_04!M33, EVI_05!M33, EVI_06!M33, EVI_07!M33, EVI_08!M33, EVI_09!M33, EVI_10!M33, EVI_11!M33, EVI_12!M33, EVI_13!M33)</f>
        <v>0</v>
      </c>
      <c r="N34" s="8">
        <f>AVERAGE(EVI_01!N33, EVI_02!N33, EVI_03!N33, EVI_04!N33, EVI_05!N33, EVI_06!N33, EVI_07!N33, EVI_08!N33, EVI_09!N33, EVI_10!N33, EVI_11!N33, EVI_12!N33, EVI_13!N33)</f>
        <v>0</v>
      </c>
      <c r="O34" s="8">
        <f>AVERAGE(EVI_01!O33, EVI_02!O33, EVI_03!O33, EVI_04!O33, EVI_05!O33, EVI_06!O33, EVI_07!O33, EVI_08!O33, EVI_09!O33, EVI_10!O33, EVI_11!O33, EVI_12!O33, EVI_13!O33)</f>
        <v>3.5384615384615386E-4</v>
      </c>
      <c r="P34" s="8">
        <f>AVERAGE(EVI_01!P33, EVI_02!P33, EVI_03!P33, EVI_04!P33, EVI_05!P33, EVI_06!P33, EVI_07!P33, EVI_08!P33, EVI_09!P33, EVI_10!P33, EVI_11!P33, EVI_12!P33, EVI_13!P33)</f>
        <v>1.4615384615384615E-4</v>
      </c>
      <c r="Q34" s="8">
        <f>AVERAGE(EVI_01!Q33, EVI_02!Q33, EVI_03!Q33, EVI_04!Q33, EVI_05!Q33, EVI_06!Q33, EVI_07!Q33, EVI_08!Q33, EVI_09!Q33, EVI_10!Q33, EVI_11!Q33, EVI_12!Q33, EVI_13!Q33)</f>
        <v>0</v>
      </c>
      <c r="R34" s="8">
        <f>AVERAGE(EVI_01!R33, EVI_02!R33, EVI_03!R33, EVI_04!R33, EVI_05!R33, EVI_06!R33, EVI_07!R33, EVI_08!R33, EVI_09!R33, EVI_10!R33, EVI_11!R33, EVI_12!R33, EVI_13!R33)</f>
        <v>0</v>
      </c>
      <c r="S34" s="8">
        <f>AVERAGE(EVI_01!S33, EVI_02!S33, EVI_03!S33, EVI_04!S33, EVI_05!S33, EVI_06!S33, EVI_07!S33, EVI_08!S33, EVI_09!S33, EVI_10!S33, EVI_11!S33, EVI_12!S33, EVI_13!S33)</f>
        <v>0.18102307692307695</v>
      </c>
      <c r="T34" s="8">
        <f>AVERAGE(EVI_01!T33, EVI_02!T33, EVI_03!T33, EVI_04!T33, EVI_05!T33, EVI_06!T33, EVI_07!T33, EVI_08!T33, EVI_09!T33, EVI_10!T33, EVI_11!T33, EVI_12!T33, EVI_13!T33)</f>
        <v>0.20654615384615382</v>
      </c>
      <c r="U34" s="8">
        <f>AVERAGE(EVI_01!U33, EVI_02!U33, EVI_03!U33, EVI_04!U33, EVI_05!U33, EVI_06!U33, EVI_07!U33, EVI_08!U33, EVI_09!U33, EVI_10!U33, EVI_11!U33, EVI_12!U33, EVI_13!U33)</f>
        <v>0</v>
      </c>
      <c r="V34" s="8">
        <f>AVERAGE(EVI_01!V33, EVI_02!V33, EVI_03!V33, EVI_04!V33, EVI_05!V33, EVI_06!V33, EVI_07!V33, EVI_08!V33, EVI_09!V33, EVI_10!V33, EVI_11!V33, EVI_12!V33, EVI_13!V33)</f>
        <v>1.373076923076923E-2</v>
      </c>
      <c r="W34" s="8">
        <f>AVERAGE(EVI_01!W33, EVI_02!W33, EVI_03!W33, EVI_04!W33, EVI_05!W33, EVI_06!W33, EVI_07!W33, EVI_08!W33, EVI_09!W33, EVI_10!W33, EVI_11!W33, EVI_12!W33, EVI_13!W33)</f>
        <v>0</v>
      </c>
      <c r="X34" s="1"/>
    </row>
    <row r="35" spans="1:24" x14ac:dyDescent="0.25">
      <c r="A35">
        <v>402217</v>
      </c>
      <c r="B35" s="8">
        <f>AVERAGE(EVI_01!B34, EVI_02!B34, EVI_03!B34, EVI_04!B34, EVI_05!B34, EVI_06!B34, EVI_07!B34, EVI_08!B34, EVI_09!B34, EVI_10!B34, EVI_11!B34, EVI_12!B34, EVI_13!B34)</f>
        <v>0</v>
      </c>
      <c r="C35" s="8">
        <f>AVERAGE(EVI_01!C34, EVI_02!C34, EVI_03!C34, EVI_04!C34, EVI_05!C34, EVI_06!C34, EVI_07!C34, EVI_08!C34, EVI_09!C34, EVI_10!C34, EVI_11!C34, EVI_12!C34, EVI_13!C34)</f>
        <v>0</v>
      </c>
      <c r="D35" s="8">
        <f>AVERAGE(EVI_01!D34, EVI_02!D34, EVI_03!D34, EVI_04!D34, EVI_05!D34, EVI_06!D34, EVI_07!D34, EVI_08!D34, EVI_09!D34, EVI_10!D34, EVI_11!D34, EVI_12!D34, EVI_13!D34)</f>
        <v>0</v>
      </c>
      <c r="E35" s="8">
        <f>AVERAGE(EVI_01!E34, EVI_02!E34, EVI_03!E34, EVI_04!E34, EVI_05!E34, EVI_06!E34, EVI_07!E34, EVI_08!E34, EVI_09!E34, EVI_10!E34, EVI_11!E34, EVI_12!E34, EVI_13!E34)</f>
        <v>0</v>
      </c>
      <c r="F35" s="8">
        <f>AVERAGE(EVI_01!F34, EVI_02!F34, EVI_03!F34, EVI_04!F34, EVI_05!F34, EVI_06!F34, EVI_07!F34, EVI_08!F34, EVI_09!F34, EVI_10!F34, EVI_11!F34, EVI_12!F34, EVI_13!F34)</f>
        <v>0</v>
      </c>
      <c r="G35" s="8">
        <f>AVERAGE(EVI_01!G34, EVI_02!G34, EVI_03!G34, EVI_04!G34, EVI_05!G34, EVI_06!G34, EVI_07!G34, EVI_08!G34, EVI_09!G34, EVI_10!G34, EVI_11!G34, EVI_12!G34, EVI_13!G34)</f>
        <v>0</v>
      </c>
      <c r="H35" s="8">
        <f>AVERAGE(EVI_01!H34, EVI_02!H34, EVI_03!H34, EVI_04!H34, EVI_05!H34, EVI_06!H34, EVI_07!H34, EVI_08!H34, EVI_09!H34, EVI_10!H34, EVI_11!H34, EVI_12!H34, EVI_13!H34)</f>
        <v>5.8538461538461548E-3</v>
      </c>
      <c r="I35" s="8">
        <f>AVERAGE(EVI_01!I34, EVI_02!I34, EVI_03!I34, EVI_04!I34, EVI_05!I34, EVI_06!I34, EVI_07!I34, EVI_08!I34, EVI_09!I34, EVI_10!I34, EVI_11!I34, EVI_12!I34, EVI_13!I34)</f>
        <v>0.57305384615384625</v>
      </c>
      <c r="J35" s="8">
        <f>AVERAGE(EVI_01!J34, EVI_02!J34, EVI_03!J34, EVI_04!J34, EVI_05!J34, EVI_06!J34, EVI_07!J34, EVI_08!J34, EVI_09!J34, EVI_10!J34, EVI_11!J34, EVI_12!J34, EVI_13!J34)</f>
        <v>0</v>
      </c>
      <c r="K35" s="8">
        <f>AVERAGE(EVI_01!K34, EVI_02!K34, EVI_03!K34, EVI_04!K34, EVI_05!K34, EVI_06!K34, EVI_07!K34, EVI_08!K34, EVI_09!K34, EVI_10!K34, EVI_11!K34, EVI_12!K34, EVI_13!K34)</f>
        <v>0</v>
      </c>
      <c r="L35" s="8">
        <f>AVERAGE(EVI_01!L34, EVI_02!L34, EVI_03!L34, EVI_04!L34, EVI_05!L34, EVI_06!L34, EVI_07!L34, EVI_08!L34, EVI_09!L34, EVI_10!L34, EVI_11!L34, EVI_12!L34, EVI_13!L34)</f>
        <v>1.7153846153846151E-3</v>
      </c>
      <c r="M35" s="8">
        <f>AVERAGE(EVI_01!M34, EVI_02!M34, EVI_03!M34, EVI_04!M34, EVI_05!M34, EVI_06!M34, EVI_07!M34, EVI_08!M34, EVI_09!M34, EVI_10!M34, EVI_11!M34, EVI_12!M34, EVI_13!M34)</f>
        <v>0</v>
      </c>
      <c r="N35" s="8">
        <f>AVERAGE(EVI_01!N34, EVI_02!N34, EVI_03!N34, EVI_04!N34, EVI_05!N34, EVI_06!N34, EVI_07!N34, EVI_08!N34, EVI_09!N34, EVI_10!N34, EVI_11!N34, EVI_12!N34, EVI_13!N34)</f>
        <v>0</v>
      </c>
      <c r="O35" s="8">
        <f>AVERAGE(EVI_01!O34, EVI_02!O34, EVI_03!O34, EVI_04!O34, EVI_05!O34, EVI_06!O34, EVI_07!O34, EVI_08!O34, EVI_09!O34, EVI_10!O34, EVI_11!O34, EVI_12!O34, EVI_13!O34)</f>
        <v>9.5384615384615386E-4</v>
      </c>
      <c r="P35" s="8">
        <f>AVERAGE(EVI_01!P34, EVI_02!P34, EVI_03!P34, EVI_04!P34, EVI_05!P34, EVI_06!P34, EVI_07!P34, EVI_08!P34, EVI_09!P34, EVI_10!P34, EVI_11!P34, EVI_12!P34, EVI_13!P34)</f>
        <v>0</v>
      </c>
      <c r="Q35" s="8">
        <f>AVERAGE(EVI_01!Q34, EVI_02!Q34, EVI_03!Q34, EVI_04!Q34, EVI_05!Q34, EVI_06!Q34, EVI_07!Q34, EVI_08!Q34, EVI_09!Q34, EVI_10!Q34, EVI_11!Q34, EVI_12!Q34, EVI_13!Q34)</f>
        <v>0</v>
      </c>
      <c r="R35" s="8">
        <f>AVERAGE(EVI_01!R34, EVI_02!R34, EVI_03!R34, EVI_04!R34, EVI_05!R34, EVI_06!R34, EVI_07!R34, EVI_08!R34, EVI_09!R34, EVI_10!R34, EVI_11!R34, EVI_12!R34, EVI_13!R34)</f>
        <v>0</v>
      </c>
      <c r="S35" s="8">
        <f>AVERAGE(EVI_01!S34, EVI_02!S34, EVI_03!S34, EVI_04!S34, EVI_05!S34, EVI_06!S34, EVI_07!S34, EVI_08!S34, EVI_09!S34, EVI_10!S34, EVI_11!S34, EVI_12!S34, EVI_13!S34)</f>
        <v>5.7461538461538453E-2</v>
      </c>
      <c r="T35" s="8">
        <f>AVERAGE(EVI_01!T34, EVI_02!T34, EVI_03!T34, EVI_04!T34, EVI_05!T34, EVI_06!T34, EVI_07!T34, EVI_08!T34, EVI_09!T34, EVI_10!T34, EVI_11!T34, EVI_12!T34, EVI_13!T34)</f>
        <v>0.32489999999999991</v>
      </c>
      <c r="U35" s="8">
        <f>AVERAGE(EVI_01!U34, EVI_02!U34, EVI_03!U34, EVI_04!U34, EVI_05!U34, EVI_06!U34, EVI_07!U34, EVI_08!U34, EVI_09!U34, EVI_10!U34, EVI_11!U34, EVI_12!U34, EVI_13!U34)</f>
        <v>0</v>
      </c>
      <c r="V35" s="8">
        <f>AVERAGE(EVI_01!V34, EVI_02!V34, EVI_03!V34, EVI_04!V34, EVI_05!V34, EVI_06!V34, EVI_07!V34, EVI_08!V34, EVI_09!V34, EVI_10!V34, EVI_11!V34, EVI_12!V34, EVI_13!V34)</f>
        <v>3.6100000000000007E-2</v>
      </c>
      <c r="W35" s="8">
        <f>AVERAGE(EVI_01!W34, EVI_02!W34, EVI_03!W34, EVI_04!W34, EVI_05!W34, EVI_06!W34, EVI_07!W34, EVI_08!W34, EVI_09!W34, EVI_10!W34, EVI_11!W34, EVI_12!W34, EVI_13!W34)</f>
        <v>0</v>
      </c>
      <c r="X35" s="1"/>
    </row>
    <row r="36" spans="1:24" x14ac:dyDescent="0.25">
      <c r="A36" t="s">
        <v>42</v>
      </c>
      <c r="B36" s="8">
        <f>AVERAGE(EVI_01!B35, EVI_02!B35, EVI_03!B35, EVI_04!B35, EVI_05!B35, EVI_06!B35, EVI_07!B35, EVI_08!B35, EVI_09!B35, EVI_10!B35, EVI_11!B35, EVI_12!B35, EVI_13!B35)</f>
        <v>1.0000000000000003E-4</v>
      </c>
      <c r="C36" s="8">
        <f>AVERAGE(EVI_01!C35, EVI_02!C35, EVI_03!C35, EVI_04!C35, EVI_05!C35, EVI_06!C35, EVI_07!C35, EVI_08!C35, EVI_09!C35, EVI_10!C35, EVI_11!C35, EVI_12!C35, EVI_13!C35)</f>
        <v>6.9999999999999988E-4</v>
      </c>
      <c r="D36" s="8">
        <f>AVERAGE(EVI_01!D35, EVI_02!D35, EVI_03!D35, EVI_04!D35, EVI_05!D35, EVI_06!D35, EVI_07!D35, EVI_08!D35, EVI_09!D35, EVI_10!D35, EVI_11!D35, EVI_12!D35, EVI_13!D35)</f>
        <v>0</v>
      </c>
      <c r="E36" s="8">
        <f>AVERAGE(EVI_01!E35, EVI_02!E35, EVI_03!E35, EVI_04!E35, EVI_05!E35, EVI_06!E35, EVI_07!E35, EVI_08!E35, EVI_09!E35, EVI_10!E35, EVI_11!E35, EVI_12!E35, EVI_13!E35)</f>
        <v>9.2153846153846149E-3</v>
      </c>
      <c r="F36" s="8">
        <f>AVERAGE(EVI_01!F35, EVI_02!F35, EVI_03!F35, EVI_04!F35, EVI_05!F35, EVI_06!F35, EVI_07!F35, EVI_08!F35, EVI_09!F35, EVI_10!F35, EVI_11!F35, EVI_12!F35, EVI_13!F35)</f>
        <v>4.6923076923076918E-3</v>
      </c>
      <c r="G36" s="8">
        <f>AVERAGE(EVI_01!G35, EVI_02!G35, EVI_03!G35, EVI_04!G35, EVI_05!G35, EVI_06!G35, EVI_07!G35, EVI_08!G35, EVI_09!G35, EVI_10!G35, EVI_11!G35, EVI_12!G35, EVI_13!G35)</f>
        <v>0</v>
      </c>
      <c r="H36" s="8">
        <f>AVERAGE(EVI_01!H35, EVI_02!H35, EVI_03!H35, EVI_04!H35, EVI_05!H35, EVI_06!H35, EVI_07!H35, EVI_08!H35, EVI_09!H35, EVI_10!H35, EVI_11!H35, EVI_12!H35, EVI_13!H35)</f>
        <v>1.0853846153846155E-2</v>
      </c>
      <c r="I36" s="8">
        <f>AVERAGE(EVI_01!I35, EVI_02!I35, EVI_03!I35, EVI_04!I35, EVI_05!I35, EVI_06!I35, EVI_07!I35, EVI_08!I35, EVI_09!I35, EVI_10!I35, EVI_11!I35, EVI_12!I35, EVI_13!I35)</f>
        <v>0.23258461538461542</v>
      </c>
      <c r="J36" s="8">
        <f>AVERAGE(EVI_01!J35, EVI_02!J35, EVI_03!J35, EVI_04!J35, EVI_05!J35, EVI_06!J35, EVI_07!J35, EVI_08!J35, EVI_09!J35, EVI_10!J35, EVI_11!J35, EVI_12!J35, EVI_13!J35)</f>
        <v>0</v>
      </c>
      <c r="K36" s="8">
        <f>AVERAGE(EVI_01!K35, EVI_02!K35, EVI_03!K35, EVI_04!K35, EVI_05!K35, EVI_06!K35, EVI_07!K35, EVI_08!K35, EVI_09!K35, EVI_10!K35, EVI_11!K35, EVI_12!K35, EVI_13!K35)</f>
        <v>1.1230769230769233E-3</v>
      </c>
      <c r="L36" s="8">
        <f>AVERAGE(EVI_01!L35, EVI_02!L35, EVI_03!L35, EVI_04!L35, EVI_05!L35, EVI_06!L35, EVI_07!L35, EVI_08!L35, EVI_09!L35, EVI_10!L35, EVI_11!L35, EVI_12!L35, EVI_13!L35)</f>
        <v>1.033076923076923E-2</v>
      </c>
      <c r="M36" s="8">
        <f>AVERAGE(EVI_01!M35, EVI_02!M35, EVI_03!M35, EVI_04!M35, EVI_05!M35, EVI_06!M35, EVI_07!M35, EVI_08!M35, EVI_09!M35, EVI_10!M35, EVI_11!M35, EVI_12!M35, EVI_13!M35)</f>
        <v>5.0000000000000023E-4</v>
      </c>
      <c r="N36" s="8">
        <f>AVERAGE(EVI_01!N35, EVI_02!N35, EVI_03!N35, EVI_04!N35, EVI_05!N35, EVI_06!N35, EVI_07!N35, EVI_08!N35, EVI_09!N35, EVI_10!N35, EVI_11!N35, EVI_12!N35, EVI_13!N35)</f>
        <v>5.4615384615384628E-4</v>
      </c>
      <c r="O36" s="8">
        <f>AVERAGE(EVI_01!O35, EVI_02!O35, EVI_03!O35, EVI_04!O35, EVI_05!O35, EVI_06!O35, EVI_07!O35, EVI_08!O35, EVI_09!O35, EVI_10!O35, EVI_11!O35, EVI_12!O35, EVI_13!O35)</f>
        <v>3.5846153846153849E-3</v>
      </c>
      <c r="P36" s="8">
        <f>AVERAGE(EVI_01!P35, EVI_02!P35, EVI_03!P35, EVI_04!P35, EVI_05!P35, EVI_06!P35, EVI_07!P35, EVI_08!P35, EVI_09!P35, EVI_10!P35, EVI_11!P35, EVI_12!P35, EVI_13!P35)</f>
        <v>1.2153846153846156E-3</v>
      </c>
      <c r="Q36" s="8">
        <f>AVERAGE(EVI_01!Q35, EVI_02!Q35, EVI_03!Q35, EVI_04!Q35, EVI_05!Q35, EVI_06!Q35, EVI_07!Q35, EVI_08!Q35, EVI_09!Q35, EVI_10!Q35, EVI_11!Q35, EVI_12!Q35, EVI_13!Q35)</f>
        <v>1.2307692307692307E-4</v>
      </c>
      <c r="R36" s="8">
        <f>AVERAGE(EVI_01!R35, EVI_02!R35, EVI_03!R35, EVI_04!R35, EVI_05!R35, EVI_06!R35, EVI_07!R35, EVI_08!R35, EVI_09!R35, EVI_10!R35, EVI_11!R35, EVI_12!R35, EVI_13!R35)</f>
        <v>0</v>
      </c>
      <c r="S36" s="8">
        <f>AVERAGE(EVI_01!S35, EVI_02!S35, EVI_03!S35, EVI_04!S35, EVI_05!S35, EVI_06!S35, EVI_07!S35, EVI_08!S35, EVI_09!S35, EVI_10!S35, EVI_11!S35, EVI_12!S35, EVI_13!S35)</f>
        <v>0.23476153846153849</v>
      </c>
      <c r="T36" s="8">
        <f>AVERAGE(EVI_01!T35, EVI_02!T35, EVI_03!T35, EVI_04!T35, EVI_05!T35, EVI_06!T35, EVI_07!T35, EVI_08!T35, EVI_09!T35, EVI_10!T35, EVI_11!T35, EVI_12!T35, EVI_13!T35)</f>
        <v>0.43549230769230773</v>
      </c>
      <c r="U36" s="8">
        <f>AVERAGE(EVI_01!U35, EVI_02!U35, EVI_03!U35, EVI_04!U35, EVI_05!U35, EVI_06!U35, EVI_07!U35, EVI_08!U35, EVI_09!U35, EVI_10!U35, EVI_11!U35, EVI_12!U35, EVI_13!U35)</f>
        <v>7.1538461538461523E-4</v>
      </c>
      <c r="V36" s="8">
        <f>AVERAGE(EVI_01!V35, EVI_02!V35, EVI_03!V35, EVI_04!V35, EVI_05!V35, EVI_06!V35, EVI_07!V35, EVI_08!V35, EVI_09!V35, EVI_10!V35, EVI_11!V35, EVI_12!V35, EVI_13!V35)</f>
        <v>5.0953846153846141E-2</v>
      </c>
      <c r="W36" s="8">
        <f>AVERAGE(EVI_01!W35, EVI_02!W35, EVI_03!W35, EVI_04!W35, EVI_05!W35, EVI_06!W35, EVI_07!W35, EVI_08!W35, EVI_09!W35, EVI_10!W35, EVI_11!W35, EVI_12!W35, EVI_13!W35)</f>
        <v>2.3999999999999998E-3</v>
      </c>
      <c r="X36" s="1"/>
    </row>
    <row r="37" spans="1:24" x14ac:dyDescent="0.25">
      <c r="A37" t="s">
        <v>43</v>
      </c>
      <c r="B37" s="8">
        <f>AVERAGE(EVI_01!B36, EVI_02!B36, EVI_03!B36, EVI_04!B36, EVI_05!B36, EVI_06!B36, EVI_07!B36, EVI_08!B36, EVI_09!B36, EVI_10!B36, EVI_11!B36, EVI_12!B36, EVI_13!B36)</f>
        <v>0</v>
      </c>
      <c r="C37" s="8">
        <f>AVERAGE(EVI_01!C36, EVI_02!C36, EVI_03!C36, EVI_04!C36, EVI_05!C36, EVI_06!C36, EVI_07!C36, EVI_08!C36, EVI_09!C36, EVI_10!C36, EVI_11!C36, EVI_12!C36, EVI_13!C36)</f>
        <v>0</v>
      </c>
      <c r="D37" s="8">
        <f>AVERAGE(EVI_01!D36, EVI_02!D36, EVI_03!D36, EVI_04!D36, EVI_05!D36, EVI_06!D36, EVI_07!D36, EVI_08!D36, EVI_09!D36, EVI_10!D36, EVI_11!D36, EVI_12!D36, EVI_13!D36)</f>
        <v>0</v>
      </c>
      <c r="E37" s="8">
        <f>AVERAGE(EVI_01!E36, EVI_02!E36, EVI_03!E36, EVI_04!E36, EVI_05!E36, EVI_06!E36, EVI_07!E36, EVI_08!E36, EVI_09!E36, EVI_10!E36, EVI_11!E36, EVI_12!E36, EVI_13!E36)</f>
        <v>0</v>
      </c>
      <c r="F37" s="8">
        <f>AVERAGE(EVI_01!F36, EVI_02!F36, EVI_03!F36, EVI_04!F36, EVI_05!F36, EVI_06!F36, EVI_07!F36, EVI_08!F36, EVI_09!F36, EVI_10!F36, EVI_11!F36, EVI_12!F36, EVI_13!F36)</f>
        <v>0</v>
      </c>
      <c r="G37" s="8">
        <f>AVERAGE(EVI_01!G36, EVI_02!G36, EVI_03!G36, EVI_04!G36, EVI_05!G36, EVI_06!G36, EVI_07!G36, EVI_08!G36, EVI_09!G36, EVI_10!G36, EVI_11!G36, EVI_12!G36, EVI_13!G36)</f>
        <v>0</v>
      </c>
      <c r="H37" s="8">
        <f>AVERAGE(EVI_01!H36, EVI_02!H36, EVI_03!H36, EVI_04!H36, EVI_05!H36, EVI_06!H36, EVI_07!H36, EVI_08!H36, EVI_09!H36, EVI_10!H36, EVI_11!H36, EVI_12!H36, EVI_13!H36)</f>
        <v>3.7307692307692298E-3</v>
      </c>
      <c r="I37" s="8">
        <f>AVERAGE(EVI_01!I36, EVI_02!I36, EVI_03!I36, EVI_04!I36, EVI_05!I36, EVI_06!I36, EVI_07!I36, EVI_08!I36, EVI_09!I36, EVI_10!I36, EVI_11!I36, EVI_12!I36, EVI_13!I36)</f>
        <v>0.12223846153846153</v>
      </c>
      <c r="J37" s="8">
        <f>AVERAGE(EVI_01!J36, EVI_02!J36, EVI_03!J36, EVI_04!J36, EVI_05!J36, EVI_06!J36, EVI_07!J36, EVI_08!J36, EVI_09!J36, EVI_10!J36, EVI_11!J36, EVI_12!J36, EVI_13!J36)</f>
        <v>0</v>
      </c>
      <c r="K37" s="8">
        <f>AVERAGE(EVI_01!K36, EVI_02!K36, EVI_03!K36, EVI_04!K36, EVI_05!K36, EVI_06!K36, EVI_07!K36, EVI_08!K36, EVI_09!K36, EVI_10!K36, EVI_11!K36, EVI_12!K36, EVI_13!K36)</f>
        <v>0</v>
      </c>
      <c r="L37" s="8">
        <f>AVERAGE(EVI_01!L36, EVI_02!L36, EVI_03!L36, EVI_04!L36, EVI_05!L36, EVI_06!L36, EVI_07!L36, EVI_08!L36, EVI_09!L36, EVI_10!L36, EVI_11!L36, EVI_12!L36, EVI_13!L36)</f>
        <v>3.9461538461538458E-3</v>
      </c>
      <c r="M37" s="8">
        <f>AVERAGE(EVI_01!M36, EVI_02!M36, EVI_03!M36, EVI_04!M36, EVI_05!M36, EVI_06!M36, EVI_07!M36, EVI_08!M36, EVI_09!M36, EVI_10!M36, EVI_11!M36, EVI_12!M36, EVI_13!M36)</f>
        <v>0</v>
      </c>
      <c r="N37" s="8">
        <f>AVERAGE(EVI_01!N36, EVI_02!N36, EVI_03!N36, EVI_04!N36, EVI_05!N36, EVI_06!N36, EVI_07!N36, EVI_08!N36, EVI_09!N36, EVI_10!N36, EVI_11!N36, EVI_12!N36, EVI_13!N36)</f>
        <v>1.3846153846153845E-3</v>
      </c>
      <c r="O37" s="8">
        <f>AVERAGE(EVI_01!O36, EVI_02!O36, EVI_03!O36, EVI_04!O36, EVI_05!O36, EVI_06!O36, EVI_07!O36, EVI_08!O36, EVI_09!O36, EVI_10!O36, EVI_11!O36, EVI_12!O36, EVI_13!O36)</f>
        <v>9.6153846153846148E-4</v>
      </c>
      <c r="P37" s="8">
        <f>AVERAGE(EVI_01!P36, EVI_02!P36, EVI_03!P36, EVI_04!P36, EVI_05!P36, EVI_06!P36, EVI_07!P36, EVI_08!P36, EVI_09!P36, EVI_10!P36, EVI_11!P36, EVI_12!P36, EVI_13!P36)</f>
        <v>9.3846153846153851E-4</v>
      </c>
      <c r="Q37" s="8">
        <f>AVERAGE(EVI_01!Q36, EVI_02!Q36, EVI_03!Q36, EVI_04!Q36, EVI_05!Q36, EVI_06!Q36, EVI_07!Q36, EVI_08!Q36, EVI_09!Q36, EVI_10!Q36, EVI_11!Q36, EVI_12!Q36, EVI_13!Q36)</f>
        <v>1.9230769230769231E-4</v>
      </c>
      <c r="R37" s="8">
        <f>AVERAGE(EVI_01!R36, EVI_02!R36, EVI_03!R36, EVI_04!R36, EVI_05!R36, EVI_06!R36, EVI_07!R36, EVI_08!R36, EVI_09!R36, EVI_10!R36, EVI_11!R36, EVI_12!R36, EVI_13!R36)</f>
        <v>0</v>
      </c>
      <c r="S37" s="8">
        <f>AVERAGE(EVI_01!S36, EVI_02!S36, EVI_03!S36, EVI_04!S36, EVI_05!S36, EVI_06!S36, EVI_07!S36, EVI_08!S36, EVI_09!S36, EVI_10!S36, EVI_11!S36, EVI_12!S36, EVI_13!S36)</f>
        <v>0.40710000000000002</v>
      </c>
      <c r="T37" s="8">
        <f>AVERAGE(EVI_01!T36, EVI_02!T36, EVI_03!T36, EVI_04!T36, EVI_05!T36, EVI_06!T36, EVI_07!T36, EVI_08!T36, EVI_09!T36, EVI_10!T36, EVI_11!T36, EVI_12!T36, EVI_13!T36)</f>
        <v>0.42722307692307698</v>
      </c>
      <c r="U37" s="8">
        <f>AVERAGE(EVI_01!U36, EVI_02!U36, EVI_03!U36, EVI_04!U36, EVI_05!U36, EVI_06!U36, EVI_07!U36, EVI_08!U36, EVI_09!U36, EVI_10!U36, EVI_11!U36, EVI_12!U36, EVI_13!U36)</f>
        <v>3.076923076923077E-4</v>
      </c>
      <c r="V37" s="8">
        <f>AVERAGE(EVI_01!V36, EVI_02!V36, EVI_03!V36, EVI_04!V36, EVI_05!V36, EVI_06!V36, EVI_07!V36, EVI_08!V36, EVI_09!V36, EVI_10!V36, EVI_11!V36, EVI_12!V36, EVI_13!V36)</f>
        <v>3.1992307692307695E-2</v>
      </c>
      <c r="W37" s="8">
        <f>AVERAGE(EVI_01!W36, EVI_02!W36, EVI_03!W36, EVI_04!W36, EVI_05!W36, EVI_06!W36, EVI_07!W36, EVI_08!W36, EVI_09!W36, EVI_10!W36, EVI_11!W36, EVI_12!W36, EVI_13!W36)</f>
        <v>0</v>
      </c>
      <c r="X37" s="1"/>
    </row>
    <row r="38" spans="1:24" x14ac:dyDescent="0.25">
      <c r="A38">
        <v>403214</v>
      </c>
      <c r="B38" s="8">
        <f>AVERAGE(EVI_01!B37, EVI_02!B37, EVI_03!B37, EVI_04!B37, EVI_05!B37, EVI_06!B37, EVI_07!B37, EVI_08!B37, EVI_09!B37, EVI_10!B37, EVI_11!B37, EVI_12!B37, EVI_13!B37)</f>
        <v>0</v>
      </c>
      <c r="C38" s="8">
        <f>AVERAGE(EVI_01!C37, EVI_02!C37, EVI_03!C37, EVI_04!C37, EVI_05!C37, EVI_06!C37, EVI_07!C37, EVI_08!C37, EVI_09!C37, EVI_10!C37, EVI_11!C37, EVI_12!C37, EVI_13!C37)</f>
        <v>0</v>
      </c>
      <c r="D38" s="8">
        <f>AVERAGE(EVI_01!D37, EVI_02!D37, EVI_03!D37, EVI_04!D37, EVI_05!D37, EVI_06!D37, EVI_07!D37, EVI_08!D37, EVI_09!D37, EVI_10!D37, EVI_11!D37, EVI_12!D37, EVI_13!D37)</f>
        <v>0</v>
      </c>
      <c r="E38" s="8">
        <f>AVERAGE(EVI_01!E37, EVI_02!E37, EVI_03!E37, EVI_04!E37, EVI_05!E37, EVI_06!E37, EVI_07!E37, EVI_08!E37, EVI_09!E37, EVI_10!E37, EVI_11!E37, EVI_12!E37, EVI_13!E37)</f>
        <v>0</v>
      </c>
      <c r="F38" s="8">
        <f>AVERAGE(EVI_01!F37, EVI_02!F37, EVI_03!F37, EVI_04!F37, EVI_05!F37, EVI_06!F37, EVI_07!F37, EVI_08!F37, EVI_09!F37, EVI_10!F37, EVI_11!F37, EVI_12!F37, EVI_13!F37)</f>
        <v>0</v>
      </c>
      <c r="G38" s="8">
        <f>AVERAGE(EVI_01!G37, EVI_02!G37, EVI_03!G37, EVI_04!G37, EVI_05!G37, EVI_06!G37, EVI_07!G37, EVI_08!G37, EVI_09!G37, EVI_10!G37, EVI_11!G37, EVI_12!G37, EVI_13!G37)</f>
        <v>0</v>
      </c>
      <c r="H38" s="8">
        <f>AVERAGE(EVI_01!H37, EVI_02!H37, EVI_03!H37, EVI_04!H37, EVI_05!H37, EVI_06!H37, EVI_07!H37, EVI_08!H37, EVI_09!H37, EVI_10!H37, EVI_11!H37, EVI_12!H37, EVI_13!H37)</f>
        <v>9.4461538461538454E-3</v>
      </c>
      <c r="I38" s="8">
        <f>AVERAGE(EVI_01!I37, EVI_02!I37, EVI_03!I37, EVI_04!I37, EVI_05!I37, EVI_06!I37, EVI_07!I37, EVI_08!I37, EVI_09!I37, EVI_10!I37, EVI_11!I37, EVI_12!I37, EVI_13!I37)</f>
        <v>0.28735384615384613</v>
      </c>
      <c r="J38" s="8">
        <f>AVERAGE(EVI_01!J37, EVI_02!J37, EVI_03!J37, EVI_04!J37, EVI_05!J37, EVI_06!J37, EVI_07!J37, EVI_08!J37, EVI_09!J37, EVI_10!J37, EVI_11!J37, EVI_12!J37, EVI_13!J37)</f>
        <v>0</v>
      </c>
      <c r="K38" s="8">
        <f>AVERAGE(EVI_01!K37, EVI_02!K37, EVI_03!K37, EVI_04!K37, EVI_05!K37, EVI_06!K37, EVI_07!K37, EVI_08!K37, EVI_09!K37, EVI_10!K37, EVI_11!K37, EVI_12!K37, EVI_13!K37)</f>
        <v>0</v>
      </c>
      <c r="L38" s="8">
        <f>AVERAGE(EVI_01!L37, EVI_02!L37, EVI_03!L37, EVI_04!L37, EVI_05!L37, EVI_06!L37, EVI_07!L37, EVI_08!L37, EVI_09!L37, EVI_10!L37, EVI_11!L37, EVI_12!L37, EVI_13!L37)</f>
        <v>4.0692307692307703E-3</v>
      </c>
      <c r="M38" s="8">
        <f>AVERAGE(EVI_01!M37, EVI_02!M37, EVI_03!M37, EVI_04!M37, EVI_05!M37, EVI_06!M37, EVI_07!M37, EVI_08!M37, EVI_09!M37, EVI_10!M37, EVI_11!M37, EVI_12!M37, EVI_13!M37)</f>
        <v>0</v>
      </c>
      <c r="N38" s="8">
        <f>AVERAGE(EVI_01!N37, EVI_02!N37, EVI_03!N37, EVI_04!N37, EVI_05!N37, EVI_06!N37, EVI_07!N37, EVI_08!N37, EVI_09!N37, EVI_10!N37, EVI_11!N37, EVI_12!N37, EVI_13!N37)</f>
        <v>5.5384615384615379E-4</v>
      </c>
      <c r="O38" s="8">
        <f>AVERAGE(EVI_01!O37, EVI_02!O37, EVI_03!O37, EVI_04!O37, EVI_05!O37, EVI_06!O37, EVI_07!O37, EVI_08!O37, EVI_09!O37, EVI_10!O37, EVI_11!O37, EVI_12!O37, EVI_13!O37)</f>
        <v>1.2000000000000001E-3</v>
      </c>
      <c r="P38" s="8">
        <f>AVERAGE(EVI_01!P37, EVI_02!P37, EVI_03!P37, EVI_04!P37, EVI_05!P37, EVI_06!P37, EVI_07!P37, EVI_08!P37, EVI_09!P37, EVI_10!P37, EVI_11!P37, EVI_12!P37, EVI_13!P37)</f>
        <v>4.3076923076923083E-4</v>
      </c>
      <c r="Q38" s="8">
        <f>AVERAGE(EVI_01!Q37, EVI_02!Q37, EVI_03!Q37, EVI_04!Q37, EVI_05!Q37, EVI_06!Q37, EVI_07!Q37, EVI_08!Q37, EVI_09!Q37, EVI_10!Q37, EVI_11!Q37, EVI_12!Q37, EVI_13!Q37)</f>
        <v>3.0769230769230768E-5</v>
      </c>
      <c r="R38" s="8">
        <f>AVERAGE(EVI_01!R37, EVI_02!R37, EVI_03!R37, EVI_04!R37, EVI_05!R37, EVI_06!R37, EVI_07!R37, EVI_08!R37, EVI_09!R37, EVI_10!R37, EVI_11!R37, EVI_12!R37, EVI_13!R37)</f>
        <v>0</v>
      </c>
      <c r="S38" s="8">
        <f>AVERAGE(EVI_01!S37, EVI_02!S37, EVI_03!S37, EVI_04!S37, EVI_05!S37, EVI_06!S37, EVI_07!S37, EVI_08!S37, EVI_09!S37, EVI_10!S37, EVI_11!S37, EVI_12!S37, EVI_13!S37)</f>
        <v>0.27256923076923079</v>
      </c>
      <c r="T38" s="8">
        <f>AVERAGE(EVI_01!T37, EVI_02!T37, EVI_03!T37, EVI_04!T37, EVI_05!T37, EVI_06!T37, EVI_07!T37, EVI_08!T37, EVI_09!T37, EVI_10!T37, EVI_11!T37, EVI_12!T37, EVI_13!T37)</f>
        <v>0.39538461538461545</v>
      </c>
      <c r="U38" s="8">
        <f>AVERAGE(EVI_01!U37, EVI_02!U37, EVI_03!U37, EVI_04!U37, EVI_05!U37, EVI_06!U37, EVI_07!U37, EVI_08!U37, EVI_09!U37, EVI_10!U37, EVI_11!U37, EVI_12!U37, EVI_13!U37)</f>
        <v>9.2307692307692305E-4</v>
      </c>
      <c r="V38" s="8">
        <f>AVERAGE(EVI_01!V37, EVI_02!V37, EVI_03!V37, EVI_04!V37, EVI_05!V37, EVI_06!V37, EVI_07!V37, EVI_08!V37, EVI_09!V37, EVI_10!V37, EVI_11!V37, EVI_12!V37, EVI_13!V37)</f>
        <v>2.8099999999999993E-2</v>
      </c>
      <c r="W38" s="8">
        <f>AVERAGE(EVI_01!W37, EVI_02!W37, EVI_03!W37, EVI_04!W37, EVI_05!W37, EVI_06!W37, EVI_07!W37, EVI_08!W37, EVI_09!W37, EVI_10!W37, EVI_11!W37, EVI_12!W37, EVI_13!W37)</f>
        <v>0</v>
      </c>
      <c r="X38" s="1"/>
    </row>
    <row r="39" spans="1:24" x14ac:dyDescent="0.25">
      <c r="A39">
        <v>403217</v>
      </c>
      <c r="B39" s="8">
        <f>AVERAGE(EVI_01!B38, EVI_02!B38, EVI_03!B38, EVI_04!B38, EVI_05!B38, EVI_06!B38, EVI_07!B38, EVI_08!B38, EVI_09!B38, EVI_10!B38, EVI_11!B38, EVI_12!B38, EVI_13!B38)</f>
        <v>0</v>
      </c>
      <c r="C39" s="8">
        <f>AVERAGE(EVI_01!C38, EVI_02!C38, EVI_03!C38, EVI_04!C38, EVI_05!C38, EVI_06!C38, EVI_07!C38, EVI_08!C38, EVI_09!C38, EVI_10!C38, EVI_11!C38, EVI_12!C38, EVI_13!C38)</f>
        <v>0</v>
      </c>
      <c r="D39" s="8">
        <f>AVERAGE(EVI_01!D38, EVI_02!D38, EVI_03!D38, EVI_04!D38, EVI_05!D38, EVI_06!D38, EVI_07!D38, EVI_08!D38, EVI_09!D38, EVI_10!D38, EVI_11!D38, EVI_12!D38, EVI_13!D38)</f>
        <v>0</v>
      </c>
      <c r="E39" s="8">
        <f>AVERAGE(EVI_01!E38, EVI_02!E38, EVI_03!E38, EVI_04!E38, EVI_05!E38, EVI_06!E38, EVI_07!E38, EVI_08!E38, EVI_09!E38, EVI_10!E38, EVI_11!E38, EVI_12!E38, EVI_13!E38)</f>
        <v>0</v>
      </c>
      <c r="F39" s="8">
        <f>AVERAGE(EVI_01!F38, EVI_02!F38, EVI_03!F38, EVI_04!F38, EVI_05!F38, EVI_06!F38, EVI_07!F38, EVI_08!F38, EVI_09!F38, EVI_10!F38, EVI_11!F38, EVI_12!F38, EVI_13!F38)</f>
        <v>0</v>
      </c>
      <c r="G39" s="8">
        <f>AVERAGE(EVI_01!G38, EVI_02!G38, EVI_03!G38, EVI_04!G38, EVI_05!G38, EVI_06!G38, EVI_07!G38, EVI_08!G38, EVI_09!G38, EVI_10!G38, EVI_11!G38, EVI_12!G38, EVI_13!G38)</f>
        <v>0</v>
      </c>
      <c r="H39" s="8">
        <f>AVERAGE(EVI_01!H38, EVI_02!H38, EVI_03!H38, EVI_04!H38, EVI_05!H38, EVI_06!H38, EVI_07!H38, EVI_08!H38, EVI_09!H38, EVI_10!H38, EVI_11!H38, EVI_12!H38, EVI_13!H38)</f>
        <v>4.8000000000000004E-3</v>
      </c>
      <c r="I39" s="8">
        <f>AVERAGE(EVI_01!I38, EVI_02!I38, EVI_03!I38, EVI_04!I38, EVI_05!I38, EVI_06!I38, EVI_07!I38, EVI_08!I38, EVI_09!I38, EVI_10!I38, EVI_11!I38, EVI_12!I38, EVI_13!I38)</f>
        <v>2.4999999999999996E-3</v>
      </c>
      <c r="J39" s="8">
        <f>AVERAGE(EVI_01!J38, EVI_02!J38, EVI_03!J38, EVI_04!J38, EVI_05!J38, EVI_06!J38, EVI_07!J38, EVI_08!J38, EVI_09!J38, EVI_10!J38, EVI_11!J38, EVI_12!J38, EVI_13!J38)</f>
        <v>0</v>
      </c>
      <c r="K39" s="8">
        <f>AVERAGE(EVI_01!K38, EVI_02!K38, EVI_03!K38, EVI_04!K38, EVI_05!K38, EVI_06!K38, EVI_07!K38, EVI_08!K38, EVI_09!K38, EVI_10!K38, EVI_11!K38, EVI_12!K38, EVI_13!K38)</f>
        <v>0</v>
      </c>
      <c r="L39" s="8">
        <f>AVERAGE(EVI_01!L38, EVI_02!L38, EVI_03!L38, EVI_04!L38, EVI_05!L38, EVI_06!L38, EVI_07!L38, EVI_08!L38, EVI_09!L38, EVI_10!L38, EVI_11!L38, EVI_12!L38, EVI_13!L38)</f>
        <v>1.299230769230769E-2</v>
      </c>
      <c r="M39" s="8">
        <f>AVERAGE(EVI_01!M38, EVI_02!M38, EVI_03!M38, EVI_04!M38, EVI_05!M38, EVI_06!M38, EVI_07!M38, EVI_08!M38, EVI_09!M38, EVI_10!M38, EVI_11!M38, EVI_12!M38, EVI_13!M38)</f>
        <v>2.9999999999999997E-4</v>
      </c>
      <c r="N39" s="8">
        <f>AVERAGE(EVI_01!N38, EVI_02!N38, EVI_03!N38, EVI_04!N38, EVI_05!N38, EVI_06!N38, EVI_07!N38, EVI_08!N38, EVI_09!N38, EVI_10!N38, EVI_11!N38, EVI_12!N38, EVI_13!N38)</f>
        <v>7.307692307692308E-4</v>
      </c>
      <c r="O39" s="8">
        <f>AVERAGE(EVI_01!O38, EVI_02!O38, EVI_03!O38, EVI_04!O38, EVI_05!O38, EVI_06!O38, EVI_07!O38, EVI_08!O38, EVI_09!O38, EVI_10!O38, EVI_11!O38, EVI_12!O38, EVI_13!O38)</f>
        <v>8.1153846153846146E-3</v>
      </c>
      <c r="P39" s="8">
        <f>AVERAGE(EVI_01!P38, EVI_02!P38, EVI_03!P38, EVI_04!P38, EVI_05!P38, EVI_06!P38, EVI_07!P38, EVI_08!P38, EVI_09!P38, EVI_10!P38, EVI_11!P38, EVI_12!P38, EVI_13!P38)</f>
        <v>1.6615384615384619E-3</v>
      </c>
      <c r="Q39" s="8">
        <f>AVERAGE(EVI_01!Q38, EVI_02!Q38, EVI_03!Q38, EVI_04!Q38, EVI_05!Q38, EVI_06!Q38, EVI_07!Q38, EVI_08!Q38, EVI_09!Q38, EVI_10!Q38, EVI_11!Q38, EVI_12!Q38, EVI_13!Q38)</f>
        <v>3.6923076923076921E-4</v>
      </c>
      <c r="R39" s="8">
        <f>AVERAGE(EVI_01!R38, EVI_02!R38, EVI_03!R38, EVI_04!R38, EVI_05!R38, EVI_06!R38, EVI_07!R38, EVI_08!R38, EVI_09!R38, EVI_10!R38, EVI_11!R38, EVI_12!R38, EVI_13!R38)</f>
        <v>2.3076923076923076E-5</v>
      </c>
      <c r="S39" s="8">
        <f>AVERAGE(EVI_01!S38, EVI_02!S38, EVI_03!S38, EVI_04!S38, EVI_05!S38, EVI_06!S38, EVI_07!S38, EVI_08!S38, EVI_09!S38, EVI_10!S38, EVI_11!S38, EVI_12!S38, EVI_13!S38)</f>
        <v>0.30909230769230772</v>
      </c>
      <c r="T39" s="8">
        <f>AVERAGE(EVI_01!T38, EVI_02!T38, EVI_03!T38, EVI_04!T38, EVI_05!T38, EVI_06!T38, EVI_07!T38, EVI_08!T38, EVI_09!T38, EVI_10!T38, EVI_11!T38, EVI_12!T38, EVI_13!T38)</f>
        <v>0.5884076923076923</v>
      </c>
      <c r="U39" s="8">
        <f>AVERAGE(EVI_01!U38, EVI_02!U38, EVI_03!U38, EVI_04!U38, EVI_05!U38, EVI_06!U38, EVI_07!U38, EVI_08!U38, EVI_09!U38, EVI_10!U38, EVI_11!U38, EVI_12!U38, EVI_13!U38)</f>
        <v>2.0769230769230771E-4</v>
      </c>
      <c r="V39" s="8">
        <f>AVERAGE(EVI_01!V38, EVI_02!V38, EVI_03!V38, EVI_04!V38, EVI_05!V38, EVI_06!V38, EVI_07!V38, EVI_08!V38, EVI_09!V38, EVI_10!V38, EVI_11!V38, EVI_12!V38, EVI_13!V38)</f>
        <v>7.0800000000000002E-2</v>
      </c>
      <c r="W39" s="8">
        <f>AVERAGE(EVI_01!W38, EVI_02!W38, EVI_03!W38, EVI_04!W38, EVI_05!W38, EVI_06!W38, EVI_07!W38, EVI_08!W38, EVI_09!W38, EVI_10!W38, EVI_11!W38, EVI_12!W38, EVI_13!W38)</f>
        <v>0</v>
      </c>
      <c r="X39" s="1"/>
    </row>
    <row r="40" spans="1:24" x14ac:dyDescent="0.25">
      <c r="A40">
        <v>403221</v>
      </c>
      <c r="B40" s="8">
        <f>AVERAGE(EVI_01!B39, EVI_02!B39, EVI_03!B39, EVI_04!B39, EVI_05!B39, EVI_06!B39, EVI_07!B39, EVI_08!B39, EVI_09!B39, EVI_10!B39, EVI_11!B39, EVI_12!B39, EVI_13!B39)</f>
        <v>5.0000000000000023E-4</v>
      </c>
      <c r="C40" s="8">
        <f>AVERAGE(EVI_01!C39, EVI_02!C39, EVI_03!C39, EVI_04!C39, EVI_05!C39, EVI_06!C39, EVI_07!C39, EVI_08!C39, EVI_09!C39, EVI_10!C39, EVI_11!C39, EVI_12!C39, EVI_13!C39)</f>
        <v>1.2999999999999995E-3</v>
      </c>
      <c r="D40" s="8">
        <f>AVERAGE(EVI_01!D39, EVI_02!D39, EVI_03!D39, EVI_04!D39, EVI_05!D39, EVI_06!D39, EVI_07!D39, EVI_08!D39, EVI_09!D39, EVI_10!D39, EVI_11!D39, EVI_12!D39, EVI_13!D39)</f>
        <v>0</v>
      </c>
      <c r="E40" s="8">
        <f>AVERAGE(EVI_01!E39, EVI_02!E39, EVI_03!E39, EVI_04!E39, EVI_05!E39, EVI_06!E39, EVI_07!E39, EVI_08!E39, EVI_09!E39, EVI_10!E39, EVI_11!E39, EVI_12!E39, EVI_13!E39)</f>
        <v>0</v>
      </c>
      <c r="F40" s="8">
        <f>AVERAGE(EVI_01!F39, EVI_02!F39, EVI_03!F39, EVI_04!F39, EVI_05!F39, EVI_06!F39, EVI_07!F39, EVI_08!F39, EVI_09!F39, EVI_10!F39, EVI_11!F39, EVI_12!F39, EVI_13!F39)</f>
        <v>0</v>
      </c>
      <c r="G40" s="8">
        <f>AVERAGE(EVI_01!G39, EVI_02!G39, EVI_03!G39, EVI_04!G39, EVI_05!G39, EVI_06!G39, EVI_07!G39, EVI_08!G39, EVI_09!G39, EVI_10!G39, EVI_11!G39, EVI_12!G39, EVI_13!G39)</f>
        <v>0</v>
      </c>
      <c r="H40" s="8">
        <f>AVERAGE(EVI_01!H39, EVI_02!H39, EVI_03!H39, EVI_04!H39, EVI_05!H39, EVI_06!H39, EVI_07!H39, EVI_08!H39, EVI_09!H39, EVI_10!H39, EVI_11!H39, EVI_12!H39, EVI_13!H39)</f>
        <v>7.0000000000000001E-3</v>
      </c>
      <c r="I40" s="8">
        <f>AVERAGE(EVI_01!I39, EVI_02!I39, EVI_03!I39, EVI_04!I39, EVI_05!I39, EVI_06!I39, EVI_07!I39, EVI_08!I39, EVI_09!I39, EVI_10!I39, EVI_11!I39, EVI_12!I39, EVI_13!I39)</f>
        <v>0.35003846153846152</v>
      </c>
      <c r="J40" s="8">
        <f>AVERAGE(EVI_01!J39, EVI_02!J39, EVI_03!J39, EVI_04!J39, EVI_05!J39, EVI_06!J39, EVI_07!J39, EVI_08!J39, EVI_09!J39, EVI_10!J39, EVI_11!J39, EVI_12!J39, EVI_13!J39)</f>
        <v>0</v>
      </c>
      <c r="K40" s="8">
        <f>AVERAGE(EVI_01!K39, EVI_02!K39, EVI_03!K39, EVI_04!K39, EVI_05!K39, EVI_06!K39, EVI_07!K39, EVI_08!K39, EVI_09!K39, EVI_10!K39, EVI_11!K39, EVI_12!K39, EVI_13!K39)</f>
        <v>0</v>
      </c>
      <c r="L40" s="8">
        <f>AVERAGE(EVI_01!L39, EVI_02!L39, EVI_03!L39, EVI_04!L39, EVI_05!L39, EVI_06!L39, EVI_07!L39, EVI_08!L39, EVI_09!L39, EVI_10!L39, EVI_11!L39, EVI_12!L39, EVI_13!L39)</f>
        <v>1.0923076923076923E-3</v>
      </c>
      <c r="M40" s="8">
        <f>AVERAGE(EVI_01!M39, EVI_02!M39, EVI_03!M39, EVI_04!M39, EVI_05!M39, EVI_06!M39, EVI_07!M39, EVI_08!M39, EVI_09!M39, EVI_10!M39, EVI_11!M39, EVI_12!M39, EVI_13!M39)</f>
        <v>0</v>
      </c>
      <c r="N40" s="8">
        <f>AVERAGE(EVI_01!N39, EVI_02!N39, EVI_03!N39, EVI_04!N39, EVI_05!N39, EVI_06!N39, EVI_07!N39, EVI_08!N39, EVI_09!N39, EVI_10!N39, EVI_11!N39, EVI_12!N39, EVI_13!N39)</f>
        <v>2.3076923076923074E-4</v>
      </c>
      <c r="O40" s="8">
        <f>AVERAGE(EVI_01!O39, EVI_02!O39, EVI_03!O39, EVI_04!O39, EVI_05!O39, EVI_06!O39, EVI_07!O39, EVI_08!O39, EVI_09!O39, EVI_10!O39, EVI_11!O39, EVI_12!O39, EVI_13!O39)</f>
        <v>4.0769230769230769E-4</v>
      </c>
      <c r="P40" s="8">
        <f>AVERAGE(EVI_01!P39, EVI_02!P39, EVI_03!P39, EVI_04!P39, EVI_05!P39, EVI_06!P39, EVI_07!P39, EVI_08!P39, EVI_09!P39, EVI_10!P39, EVI_11!P39, EVI_12!P39, EVI_13!P39)</f>
        <v>8.3846153846153836E-4</v>
      </c>
      <c r="Q40" s="8">
        <f>AVERAGE(EVI_01!Q39, EVI_02!Q39, EVI_03!Q39, EVI_04!Q39, EVI_05!Q39, EVI_06!Q39, EVI_07!Q39, EVI_08!Q39, EVI_09!Q39, EVI_10!Q39, EVI_11!Q39, EVI_12!Q39, EVI_13!Q39)</f>
        <v>2.3076923076923076E-5</v>
      </c>
      <c r="R40" s="8">
        <f>AVERAGE(EVI_01!R39, EVI_02!R39, EVI_03!R39, EVI_04!R39, EVI_05!R39, EVI_06!R39, EVI_07!R39, EVI_08!R39, EVI_09!R39, EVI_10!R39, EVI_11!R39, EVI_12!R39, EVI_13!R39)</f>
        <v>0</v>
      </c>
      <c r="S40" s="8">
        <f>AVERAGE(EVI_01!S39, EVI_02!S39, EVI_03!S39, EVI_04!S39, EVI_05!S39, EVI_06!S39, EVI_07!S39, EVI_08!S39, EVI_09!S39, EVI_10!S39, EVI_11!S39, EVI_12!S39, EVI_13!S39)</f>
        <v>8.6123076923076913E-2</v>
      </c>
      <c r="T40" s="8">
        <f>AVERAGE(EVI_01!T39, EVI_02!T39, EVI_03!T39, EVI_04!T39, EVI_05!T39, EVI_06!T39, EVI_07!T39, EVI_08!T39, EVI_09!T39, EVI_10!T39, EVI_11!T39, EVI_12!T39, EVI_13!T39)</f>
        <v>0.46533846153846148</v>
      </c>
      <c r="U40" s="8">
        <f>AVERAGE(EVI_01!U39, EVI_02!U39, EVI_03!U39, EVI_04!U39, EVI_05!U39, EVI_06!U39, EVI_07!U39, EVI_08!U39, EVI_09!U39, EVI_10!U39, EVI_11!U39, EVI_12!U39, EVI_13!U39)</f>
        <v>4.7692307692307699E-4</v>
      </c>
      <c r="V40" s="8">
        <f>AVERAGE(EVI_01!V39, EVI_02!V39, EVI_03!V39, EVI_04!V39, EVI_05!V39, EVI_06!V39, EVI_07!V39, EVI_08!V39, EVI_09!V39, EVI_10!V39, EVI_11!V39, EVI_12!V39, EVI_13!V39)</f>
        <v>7.1538461538461537E-2</v>
      </c>
      <c r="W40" s="8">
        <f>AVERAGE(EVI_01!W39, EVI_02!W39, EVI_03!W39, EVI_04!W39, EVI_05!W39, EVI_06!W39, EVI_07!W39, EVI_08!W39, EVI_09!W39, EVI_10!W39, EVI_11!W39, EVI_12!W39, EVI_13!W39)</f>
        <v>1.5100000000000001E-2</v>
      </c>
      <c r="X40" s="1"/>
    </row>
    <row r="41" spans="1:24" x14ac:dyDescent="0.25">
      <c r="A41">
        <v>403222</v>
      </c>
      <c r="B41" s="8">
        <f>AVERAGE(EVI_01!B40, EVI_02!B40, EVI_03!B40, EVI_04!B40, EVI_05!B40, EVI_06!B40, EVI_07!B40, EVI_08!B40, EVI_09!B40, EVI_10!B40, EVI_11!B40, EVI_12!B40, EVI_13!B40)</f>
        <v>0</v>
      </c>
      <c r="C41" s="8">
        <f>AVERAGE(EVI_01!C40, EVI_02!C40, EVI_03!C40, EVI_04!C40, EVI_05!C40, EVI_06!C40, EVI_07!C40, EVI_08!C40, EVI_09!C40, EVI_10!C40, EVI_11!C40, EVI_12!C40, EVI_13!C40)</f>
        <v>0</v>
      </c>
      <c r="D41" s="8">
        <f>AVERAGE(EVI_01!D40, EVI_02!D40, EVI_03!D40, EVI_04!D40, EVI_05!D40, EVI_06!D40, EVI_07!D40, EVI_08!D40, EVI_09!D40, EVI_10!D40, EVI_11!D40, EVI_12!D40, EVI_13!D40)</f>
        <v>0</v>
      </c>
      <c r="E41" s="8">
        <f>AVERAGE(EVI_01!E40, EVI_02!E40, EVI_03!E40, EVI_04!E40, EVI_05!E40, EVI_06!E40, EVI_07!E40, EVI_08!E40, EVI_09!E40, EVI_10!E40, EVI_11!E40, EVI_12!E40, EVI_13!E40)</f>
        <v>0</v>
      </c>
      <c r="F41" s="8">
        <f>AVERAGE(EVI_01!F40, EVI_02!F40, EVI_03!F40, EVI_04!F40, EVI_05!F40, EVI_06!F40, EVI_07!F40, EVI_08!F40, EVI_09!F40, EVI_10!F40, EVI_11!F40, EVI_12!F40, EVI_13!F40)</f>
        <v>0</v>
      </c>
      <c r="G41" s="8">
        <f>AVERAGE(EVI_01!G40, EVI_02!G40, EVI_03!G40, EVI_04!G40, EVI_05!G40, EVI_06!G40, EVI_07!G40, EVI_08!G40, EVI_09!G40, EVI_10!G40, EVI_11!G40, EVI_12!G40, EVI_13!G40)</f>
        <v>0</v>
      </c>
      <c r="H41" s="8">
        <f>AVERAGE(EVI_01!H40, EVI_02!H40, EVI_03!H40, EVI_04!H40, EVI_05!H40, EVI_06!H40, EVI_07!H40, EVI_08!H40, EVI_09!H40, EVI_10!H40, EVI_11!H40, EVI_12!H40, EVI_13!H40)</f>
        <v>2E-3</v>
      </c>
      <c r="I41" s="8">
        <f>AVERAGE(EVI_01!I40, EVI_02!I40, EVI_03!I40, EVI_04!I40, EVI_05!I40, EVI_06!I40, EVI_07!I40, EVI_08!I40, EVI_09!I40, EVI_10!I40, EVI_11!I40, EVI_12!I40, EVI_13!I40)</f>
        <v>2.9999999999999997E-4</v>
      </c>
      <c r="J41" s="8">
        <f>AVERAGE(EVI_01!J40, EVI_02!J40, EVI_03!J40, EVI_04!J40, EVI_05!J40, EVI_06!J40, EVI_07!J40, EVI_08!J40, EVI_09!J40, EVI_10!J40, EVI_11!J40, EVI_12!J40, EVI_13!J40)</f>
        <v>0</v>
      </c>
      <c r="K41" s="8">
        <f>AVERAGE(EVI_01!K40, EVI_02!K40, EVI_03!K40, EVI_04!K40, EVI_05!K40, EVI_06!K40, EVI_07!K40, EVI_08!K40, EVI_09!K40, EVI_10!K40, EVI_11!K40, EVI_12!K40, EVI_13!K40)</f>
        <v>0</v>
      </c>
      <c r="L41" s="8">
        <f>AVERAGE(EVI_01!L40, EVI_02!L40, EVI_03!L40, EVI_04!L40, EVI_05!L40, EVI_06!L40, EVI_07!L40, EVI_08!L40, EVI_09!L40, EVI_10!L40, EVI_11!L40, EVI_12!L40, EVI_13!L40)</f>
        <v>2.5630769230769231E-2</v>
      </c>
      <c r="M41" s="8">
        <f>AVERAGE(EVI_01!M40, EVI_02!M40, EVI_03!M40, EVI_04!M40, EVI_05!M40, EVI_06!M40, EVI_07!M40, EVI_08!M40, EVI_09!M40, EVI_10!M40, EVI_11!M40, EVI_12!M40, EVI_13!M40)</f>
        <v>0</v>
      </c>
      <c r="N41" s="8">
        <f>AVERAGE(EVI_01!N40, EVI_02!N40, EVI_03!N40, EVI_04!N40, EVI_05!N40, EVI_06!N40, EVI_07!N40, EVI_08!N40, EVI_09!N40, EVI_10!N40, EVI_11!N40, EVI_12!N40, EVI_13!N40)</f>
        <v>2.8461538461538462E-4</v>
      </c>
      <c r="O41" s="8">
        <f>AVERAGE(EVI_01!O40, EVI_02!O40, EVI_03!O40, EVI_04!O40, EVI_05!O40, EVI_06!O40, EVI_07!O40, EVI_08!O40, EVI_09!O40, EVI_10!O40, EVI_11!O40, EVI_12!O40, EVI_13!O40)</f>
        <v>6.4999999999999997E-3</v>
      </c>
      <c r="P41" s="8">
        <f>AVERAGE(EVI_01!P40, EVI_02!P40, EVI_03!P40, EVI_04!P40, EVI_05!P40, EVI_06!P40, EVI_07!P40, EVI_08!P40, EVI_09!P40, EVI_10!P40, EVI_11!P40, EVI_12!P40, EVI_13!P40)</f>
        <v>1.023076923076923E-3</v>
      </c>
      <c r="Q41" s="8">
        <f>AVERAGE(EVI_01!Q40, EVI_02!Q40, EVI_03!Q40, EVI_04!Q40, EVI_05!Q40, EVI_06!Q40, EVI_07!Q40, EVI_08!Q40, EVI_09!Q40, EVI_10!Q40, EVI_11!Q40, EVI_12!Q40, EVI_13!Q40)</f>
        <v>7.6923076923076926E-5</v>
      </c>
      <c r="R41" s="8">
        <f>AVERAGE(EVI_01!R40, EVI_02!R40, EVI_03!R40, EVI_04!R40, EVI_05!R40, EVI_06!R40, EVI_07!R40, EVI_08!R40, EVI_09!R40, EVI_10!R40, EVI_11!R40, EVI_12!R40, EVI_13!R40)</f>
        <v>0</v>
      </c>
      <c r="S41" s="8">
        <f>AVERAGE(EVI_01!S40, EVI_02!S40, EVI_03!S40, EVI_04!S40, EVI_05!S40, EVI_06!S40, EVI_07!S40, EVI_08!S40, EVI_09!S40, EVI_10!S40, EVI_11!S40, EVI_12!S40, EVI_13!S40)</f>
        <v>0.31768461538461534</v>
      </c>
      <c r="T41" s="8">
        <f>AVERAGE(EVI_01!T40, EVI_02!T40, EVI_03!T40, EVI_04!T40, EVI_05!T40, EVI_06!T40, EVI_07!T40, EVI_08!T40, EVI_09!T40, EVI_10!T40, EVI_11!T40, EVI_12!T40, EVI_13!T40)</f>
        <v>0.57780769230769224</v>
      </c>
      <c r="U41" s="8">
        <f>AVERAGE(EVI_01!U40, EVI_02!U40, EVI_03!U40, EVI_04!U40, EVI_05!U40, EVI_06!U40, EVI_07!U40, EVI_08!U40, EVI_09!U40, EVI_10!U40, EVI_11!U40, EVI_12!U40, EVI_13!U40)</f>
        <v>4.0769230769230769E-4</v>
      </c>
      <c r="V41" s="8">
        <f>AVERAGE(EVI_01!V40, EVI_02!V40, EVI_03!V40, EVI_04!V40, EVI_05!V40, EVI_06!V40, EVI_07!V40, EVI_08!V40, EVI_09!V40, EVI_10!V40, EVI_11!V40, EVI_12!V40, EVI_13!V40)</f>
        <v>6.8346153846153848E-2</v>
      </c>
      <c r="W41" s="8">
        <f>AVERAGE(EVI_01!W40, EVI_02!W40, EVI_03!W40, EVI_04!W40, EVI_05!W40, EVI_06!W40, EVI_07!W40, EVI_08!W40, EVI_09!W40, EVI_10!W40, EVI_11!W40, EVI_12!W40, EVI_13!W40)</f>
        <v>0</v>
      </c>
      <c r="X41" s="1"/>
    </row>
    <row r="42" spans="1:24" x14ac:dyDescent="0.25">
      <c r="A42">
        <v>403226</v>
      </c>
      <c r="B42" s="8">
        <f>AVERAGE(EVI_01!B41, EVI_02!B41, EVI_03!B41, EVI_04!B41, EVI_05!B41, EVI_06!B41, EVI_07!B41, EVI_08!B41, EVI_09!B41, EVI_10!B41, EVI_11!B41, EVI_12!B41, EVI_13!B41)</f>
        <v>0</v>
      </c>
      <c r="C42" s="8">
        <f>AVERAGE(EVI_01!C41, EVI_02!C41, EVI_03!C41, EVI_04!C41, EVI_05!C41, EVI_06!C41, EVI_07!C41, EVI_08!C41, EVI_09!C41, EVI_10!C41, EVI_11!C41, EVI_12!C41, EVI_13!C41)</f>
        <v>0</v>
      </c>
      <c r="D42" s="8">
        <f>AVERAGE(EVI_01!D41, EVI_02!D41, EVI_03!D41, EVI_04!D41, EVI_05!D41, EVI_06!D41, EVI_07!D41, EVI_08!D41, EVI_09!D41, EVI_10!D41, EVI_11!D41, EVI_12!D41, EVI_13!D41)</f>
        <v>0</v>
      </c>
      <c r="E42" s="8">
        <f>AVERAGE(EVI_01!E41, EVI_02!E41, EVI_03!E41, EVI_04!E41, EVI_05!E41, EVI_06!E41, EVI_07!E41, EVI_08!E41, EVI_09!E41, EVI_10!E41, EVI_11!E41, EVI_12!E41, EVI_13!E41)</f>
        <v>0</v>
      </c>
      <c r="F42" s="8">
        <f>AVERAGE(EVI_01!F41, EVI_02!F41, EVI_03!F41, EVI_04!F41, EVI_05!F41, EVI_06!F41, EVI_07!F41, EVI_08!F41, EVI_09!F41, EVI_10!F41, EVI_11!F41, EVI_12!F41, EVI_13!F41)</f>
        <v>0</v>
      </c>
      <c r="G42" s="8">
        <f>AVERAGE(EVI_01!G41, EVI_02!G41, EVI_03!G41, EVI_04!G41, EVI_05!G41, EVI_06!G41, EVI_07!G41, EVI_08!G41, EVI_09!G41, EVI_10!G41, EVI_11!G41, EVI_12!G41, EVI_13!G41)</f>
        <v>0</v>
      </c>
      <c r="H42" s="8">
        <f>AVERAGE(EVI_01!H41, EVI_02!H41, EVI_03!H41, EVI_04!H41, EVI_05!H41, EVI_06!H41, EVI_07!H41, EVI_08!H41, EVI_09!H41, EVI_10!H41, EVI_11!H41, EVI_12!H41, EVI_13!H41)</f>
        <v>4.0076923076923085E-3</v>
      </c>
      <c r="I42" s="8">
        <f>AVERAGE(EVI_01!I41, EVI_02!I41, EVI_03!I41, EVI_04!I41, EVI_05!I41, EVI_06!I41, EVI_07!I41, EVI_08!I41, EVI_09!I41, EVI_10!I41, EVI_11!I41, EVI_12!I41, EVI_13!I41)</f>
        <v>0.35429230769230763</v>
      </c>
      <c r="J42" s="8">
        <f>AVERAGE(EVI_01!J41, EVI_02!J41, EVI_03!J41, EVI_04!J41, EVI_05!J41, EVI_06!J41, EVI_07!J41, EVI_08!J41, EVI_09!J41, EVI_10!J41, EVI_11!J41, EVI_12!J41, EVI_13!J41)</f>
        <v>0</v>
      </c>
      <c r="K42" s="8">
        <f>AVERAGE(EVI_01!K41, EVI_02!K41, EVI_03!K41, EVI_04!K41, EVI_05!K41, EVI_06!K41, EVI_07!K41, EVI_08!K41, EVI_09!K41, EVI_10!K41, EVI_11!K41, EVI_12!K41, EVI_13!K41)</f>
        <v>0</v>
      </c>
      <c r="L42" s="8">
        <f>AVERAGE(EVI_01!L41, EVI_02!L41, EVI_03!L41, EVI_04!L41, EVI_05!L41, EVI_06!L41, EVI_07!L41, EVI_08!L41, EVI_09!L41, EVI_10!L41, EVI_11!L41, EVI_12!L41, EVI_13!L41)</f>
        <v>1.423076923076923E-3</v>
      </c>
      <c r="M42" s="8">
        <f>AVERAGE(EVI_01!M41, EVI_02!M41, EVI_03!M41, EVI_04!M41, EVI_05!M41, EVI_06!M41, EVI_07!M41, EVI_08!M41, EVI_09!M41, EVI_10!M41, EVI_11!M41, EVI_12!M41, EVI_13!M41)</f>
        <v>0</v>
      </c>
      <c r="N42" s="8">
        <f>AVERAGE(EVI_01!N41, EVI_02!N41, EVI_03!N41, EVI_04!N41, EVI_05!N41, EVI_06!N41, EVI_07!N41, EVI_08!N41, EVI_09!N41, EVI_10!N41, EVI_11!N41, EVI_12!N41, EVI_13!N41)</f>
        <v>4.230769230769231E-4</v>
      </c>
      <c r="O42" s="8">
        <f>AVERAGE(EVI_01!O41, EVI_02!O41, EVI_03!O41, EVI_04!O41, EVI_05!O41, EVI_06!O41, EVI_07!O41, EVI_08!O41, EVI_09!O41, EVI_10!O41, EVI_11!O41, EVI_12!O41, EVI_13!O41)</f>
        <v>4.6153846153846153E-4</v>
      </c>
      <c r="P42" s="8">
        <f>AVERAGE(EVI_01!P41, EVI_02!P41, EVI_03!P41, EVI_04!P41, EVI_05!P41, EVI_06!P41, EVI_07!P41, EVI_08!P41, EVI_09!P41, EVI_10!P41, EVI_11!P41, EVI_12!P41, EVI_13!P41)</f>
        <v>1.1538461538461538E-4</v>
      </c>
      <c r="Q42" s="8">
        <f>AVERAGE(EVI_01!Q41, EVI_02!Q41, EVI_03!Q41, EVI_04!Q41, EVI_05!Q41, EVI_06!Q41, EVI_07!Q41, EVI_08!Q41, EVI_09!Q41, EVI_10!Q41, EVI_11!Q41, EVI_12!Q41, EVI_13!Q41)</f>
        <v>0</v>
      </c>
      <c r="R42" s="8">
        <f>AVERAGE(EVI_01!R41, EVI_02!R41, EVI_03!R41, EVI_04!R41, EVI_05!R41, EVI_06!R41, EVI_07!R41, EVI_08!R41, EVI_09!R41, EVI_10!R41, EVI_11!R41, EVI_12!R41, EVI_13!R41)</f>
        <v>0</v>
      </c>
      <c r="S42" s="8">
        <f>AVERAGE(EVI_01!S41, EVI_02!S41, EVI_03!S41, EVI_04!S41, EVI_05!S41, EVI_06!S41, EVI_07!S41, EVI_08!S41, EVI_09!S41, EVI_10!S41, EVI_11!S41, EVI_12!S41, EVI_13!S41)</f>
        <v>0.31829230769230765</v>
      </c>
      <c r="T42" s="8">
        <f>AVERAGE(EVI_01!T41, EVI_02!T41, EVI_03!T41, EVI_04!T41, EVI_05!T41, EVI_06!T41, EVI_07!T41, EVI_08!T41, EVI_09!T41, EVI_10!T41, EVI_11!T41, EVI_12!T41, EVI_13!T41)</f>
        <v>0.3094384615384615</v>
      </c>
      <c r="U42" s="8">
        <f>AVERAGE(EVI_01!U41, EVI_02!U41, EVI_03!U41, EVI_04!U41, EVI_05!U41, EVI_06!U41, EVI_07!U41, EVI_08!U41, EVI_09!U41, EVI_10!U41, EVI_11!U41, EVI_12!U41, EVI_13!U41)</f>
        <v>0</v>
      </c>
      <c r="V42" s="8">
        <f>AVERAGE(EVI_01!V41, EVI_02!V41, EVI_03!V41, EVI_04!V41, EVI_05!V41, EVI_06!V41, EVI_07!V41, EVI_08!V41, EVI_09!V41, EVI_10!V41, EVI_11!V41, EVI_12!V41, EVI_13!V41)</f>
        <v>1.1492307692307692E-2</v>
      </c>
      <c r="W42" s="8">
        <f>AVERAGE(EVI_01!W41, EVI_02!W41, EVI_03!W41, EVI_04!W41, EVI_05!W41, EVI_06!W41, EVI_07!W41, EVI_08!W41, EVI_09!W41, EVI_10!W41, EVI_11!W41, EVI_12!W41, EVI_13!W41)</f>
        <v>0</v>
      </c>
      <c r="X42" s="1"/>
    </row>
    <row r="43" spans="1:24" x14ac:dyDescent="0.25">
      <c r="A43">
        <v>403232</v>
      </c>
      <c r="B43" s="8">
        <f>AVERAGE(EVI_01!B42, EVI_02!B42, EVI_03!B42, EVI_04!B42, EVI_05!B42, EVI_06!B42, EVI_07!B42, EVI_08!B42, EVI_09!B42, EVI_10!B42, EVI_11!B42, EVI_12!B42, EVI_13!B42)</f>
        <v>0</v>
      </c>
      <c r="C43" s="8">
        <f>AVERAGE(EVI_01!C42, EVI_02!C42, EVI_03!C42, EVI_04!C42, EVI_05!C42, EVI_06!C42, EVI_07!C42, EVI_08!C42, EVI_09!C42, EVI_10!C42, EVI_11!C42, EVI_12!C42, EVI_13!C42)</f>
        <v>0</v>
      </c>
      <c r="D43" s="8">
        <f>AVERAGE(EVI_01!D42, EVI_02!D42, EVI_03!D42, EVI_04!D42, EVI_05!D42, EVI_06!D42, EVI_07!D42, EVI_08!D42, EVI_09!D42, EVI_10!D42, EVI_11!D42, EVI_12!D42, EVI_13!D42)</f>
        <v>0</v>
      </c>
      <c r="E43" s="8">
        <f>AVERAGE(EVI_01!E42, EVI_02!E42, EVI_03!E42, EVI_04!E42, EVI_05!E42, EVI_06!E42, EVI_07!E42, EVI_08!E42, EVI_09!E42, EVI_10!E42, EVI_11!E42, EVI_12!E42, EVI_13!E42)</f>
        <v>0</v>
      </c>
      <c r="F43" s="8">
        <f>AVERAGE(EVI_01!F42, EVI_02!F42, EVI_03!F42, EVI_04!F42, EVI_05!F42, EVI_06!F42, EVI_07!F42, EVI_08!F42, EVI_09!F42, EVI_10!F42, EVI_11!F42, EVI_12!F42, EVI_13!F42)</f>
        <v>0</v>
      </c>
      <c r="G43" s="8">
        <f>AVERAGE(EVI_01!G42, EVI_02!G42, EVI_03!G42, EVI_04!G42, EVI_05!G42, EVI_06!G42, EVI_07!G42, EVI_08!G42, EVI_09!G42, EVI_10!G42, EVI_11!G42, EVI_12!G42, EVI_13!G42)</f>
        <v>0</v>
      </c>
      <c r="H43" s="8">
        <f>AVERAGE(EVI_01!H42, EVI_02!H42, EVI_03!H42, EVI_04!H42, EVI_05!H42, EVI_06!H42, EVI_07!H42, EVI_08!H42, EVI_09!H42, EVI_10!H42, EVI_11!H42, EVI_12!H42, EVI_13!H42)</f>
        <v>1.6923076923076923E-4</v>
      </c>
      <c r="I43" s="8">
        <f>AVERAGE(EVI_01!I42, EVI_02!I42, EVI_03!I42, EVI_04!I42, EVI_05!I42, EVI_06!I42, EVI_07!I42, EVI_08!I42, EVI_09!I42, EVI_10!I42, EVI_11!I42, EVI_12!I42, EVI_13!I42)</f>
        <v>0</v>
      </c>
      <c r="J43" s="8">
        <f>AVERAGE(EVI_01!J42, EVI_02!J42, EVI_03!J42, EVI_04!J42, EVI_05!J42, EVI_06!J42, EVI_07!J42, EVI_08!J42, EVI_09!J42, EVI_10!J42, EVI_11!J42, EVI_12!J42, EVI_13!J42)</f>
        <v>0</v>
      </c>
      <c r="K43" s="8">
        <f>AVERAGE(EVI_01!K42, EVI_02!K42, EVI_03!K42, EVI_04!K42, EVI_05!K42, EVI_06!K42, EVI_07!K42, EVI_08!K42, EVI_09!K42, EVI_10!K42, EVI_11!K42, EVI_12!K42, EVI_13!K42)</f>
        <v>0</v>
      </c>
      <c r="L43" s="8">
        <f>AVERAGE(EVI_01!L42, EVI_02!L42, EVI_03!L42, EVI_04!L42, EVI_05!L42, EVI_06!L42, EVI_07!L42, EVI_08!L42, EVI_09!L42, EVI_10!L42, EVI_11!L42, EVI_12!L42, EVI_13!L42)</f>
        <v>8.0153846153846169E-3</v>
      </c>
      <c r="M43" s="8">
        <f>AVERAGE(EVI_01!M42, EVI_02!M42, EVI_03!M42, EVI_04!M42, EVI_05!M42, EVI_06!M42, EVI_07!M42, EVI_08!M42, EVI_09!M42, EVI_10!M42, EVI_11!M42, EVI_12!M42, EVI_13!M42)</f>
        <v>0</v>
      </c>
      <c r="N43" s="8">
        <f>AVERAGE(EVI_01!N42, EVI_02!N42, EVI_03!N42, EVI_04!N42, EVI_05!N42, EVI_06!N42, EVI_07!N42, EVI_08!N42, EVI_09!N42, EVI_10!N42, EVI_11!N42, EVI_12!N42, EVI_13!N42)</f>
        <v>0</v>
      </c>
      <c r="O43" s="8">
        <f>AVERAGE(EVI_01!O42, EVI_02!O42, EVI_03!O42, EVI_04!O42, EVI_05!O42, EVI_06!O42, EVI_07!O42, EVI_08!O42, EVI_09!O42, EVI_10!O42, EVI_11!O42, EVI_12!O42, EVI_13!O42)</f>
        <v>1.4307692307692309E-3</v>
      </c>
      <c r="P43" s="8">
        <f>AVERAGE(EVI_01!P42, EVI_02!P42, EVI_03!P42, EVI_04!P42, EVI_05!P42, EVI_06!P42, EVI_07!P42, EVI_08!P42, EVI_09!P42, EVI_10!P42, EVI_11!P42, EVI_12!P42, EVI_13!P42)</f>
        <v>1.6153846153846153E-4</v>
      </c>
      <c r="Q43" s="8">
        <f>AVERAGE(EVI_01!Q42, EVI_02!Q42, EVI_03!Q42, EVI_04!Q42, EVI_05!Q42, EVI_06!Q42, EVI_07!Q42, EVI_08!Q42, EVI_09!Q42, EVI_10!Q42, EVI_11!Q42, EVI_12!Q42, EVI_13!Q42)</f>
        <v>0</v>
      </c>
      <c r="R43" s="8">
        <f>AVERAGE(EVI_01!R42, EVI_02!R42, EVI_03!R42, EVI_04!R42, EVI_05!R42, EVI_06!R42, EVI_07!R42, EVI_08!R42, EVI_09!R42, EVI_10!R42, EVI_11!R42, EVI_12!R42, EVI_13!R42)</f>
        <v>0</v>
      </c>
      <c r="S43" s="8">
        <f>AVERAGE(EVI_01!S42, EVI_02!S42, EVI_03!S42, EVI_04!S42, EVI_05!S42, EVI_06!S42, EVI_07!S42, EVI_08!S42, EVI_09!S42, EVI_10!S42, EVI_11!S42, EVI_12!S42, EVI_13!S42)</f>
        <v>0.43470769230769235</v>
      </c>
      <c r="T43" s="8">
        <f>AVERAGE(EVI_01!T42, EVI_02!T42, EVI_03!T42, EVI_04!T42, EVI_05!T42, EVI_06!T42, EVI_07!T42, EVI_08!T42, EVI_09!T42, EVI_10!T42, EVI_11!T42, EVI_12!T42, EVI_13!T42)</f>
        <v>0.50800769230769227</v>
      </c>
      <c r="U43" s="8">
        <f>AVERAGE(EVI_01!U42, EVI_02!U42, EVI_03!U42, EVI_04!U42, EVI_05!U42, EVI_06!U42, EVI_07!U42, EVI_08!U42, EVI_09!U42, EVI_10!U42, EVI_11!U42, EVI_12!U42, EVI_13!U42)</f>
        <v>0</v>
      </c>
      <c r="V43" s="8">
        <f>AVERAGE(EVI_01!V42, EVI_02!V42, EVI_03!V42, EVI_04!V42, EVI_05!V42, EVI_06!V42, EVI_07!V42, EVI_08!V42, EVI_09!V42, EVI_10!V42, EVI_11!V42, EVI_12!V42, EVI_13!V42)</f>
        <v>4.7515384615384619E-2</v>
      </c>
      <c r="W43" s="8">
        <f>AVERAGE(EVI_01!W42, EVI_02!W42, EVI_03!W42, EVI_04!W42, EVI_05!W42, EVI_06!W42, EVI_07!W42, EVI_08!W42, EVI_09!W42, EVI_10!W42, EVI_11!W42, EVI_12!W42, EVI_13!W42)</f>
        <v>0</v>
      </c>
      <c r="X43" s="1"/>
    </row>
    <row r="44" spans="1:24" x14ac:dyDescent="0.25">
      <c r="A44">
        <v>404207</v>
      </c>
      <c r="B44" s="8">
        <f>AVERAGE(EVI_01!B43, EVI_02!B43, EVI_03!B43, EVI_04!B43, EVI_05!B43, EVI_06!B43, EVI_07!B43, EVI_08!B43, EVI_09!B43, EVI_10!B43, EVI_11!B43, EVI_12!B43, EVI_13!B43)</f>
        <v>0</v>
      </c>
      <c r="C44" s="8">
        <f>AVERAGE(EVI_01!C43, EVI_02!C43, EVI_03!C43, EVI_04!C43, EVI_05!C43, EVI_06!C43, EVI_07!C43, EVI_08!C43, EVI_09!C43, EVI_10!C43, EVI_11!C43, EVI_12!C43, EVI_13!C43)</f>
        <v>5.0000000000000023E-4</v>
      </c>
      <c r="D44" s="8">
        <f>AVERAGE(EVI_01!D43, EVI_02!D43, EVI_03!D43, EVI_04!D43, EVI_05!D43, EVI_06!D43, EVI_07!D43, EVI_08!D43, EVI_09!D43, EVI_10!D43, EVI_11!D43, EVI_12!D43, EVI_13!D43)</f>
        <v>0</v>
      </c>
      <c r="E44" s="8">
        <f>AVERAGE(EVI_01!E43, EVI_02!E43, EVI_03!E43, EVI_04!E43, EVI_05!E43, EVI_06!E43, EVI_07!E43, EVI_08!E43, EVI_09!E43, EVI_10!E43, EVI_11!E43, EVI_12!E43, EVI_13!E43)</f>
        <v>0</v>
      </c>
      <c r="F44" s="8">
        <f>AVERAGE(EVI_01!F43, EVI_02!F43, EVI_03!F43, EVI_04!F43, EVI_05!F43, EVI_06!F43, EVI_07!F43, EVI_08!F43, EVI_09!F43, EVI_10!F43, EVI_11!F43, EVI_12!F43, EVI_13!F43)</f>
        <v>0</v>
      </c>
      <c r="G44" s="8">
        <f>AVERAGE(EVI_01!G43, EVI_02!G43, EVI_03!G43, EVI_04!G43, EVI_05!G43, EVI_06!G43, EVI_07!G43, EVI_08!G43, EVI_09!G43, EVI_10!G43, EVI_11!G43, EVI_12!G43, EVI_13!G43)</f>
        <v>0</v>
      </c>
      <c r="H44" s="8">
        <f>AVERAGE(EVI_01!H43, EVI_02!H43, EVI_03!H43, EVI_04!H43, EVI_05!H43, EVI_06!H43, EVI_07!H43, EVI_08!H43, EVI_09!H43, EVI_10!H43, EVI_11!H43, EVI_12!H43, EVI_13!H43)</f>
        <v>1.017692307692308E-2</v>
      </c>
      <c r="I44" s="8">
        <f>AVERAGE(EVI_01!I43, EVI_02!I43, EVI_03!I43, EVI_04!I43, EVI_05!I43, EVI_06!I43, EVI_07!I43, EVI_08!I43, EVI_09!I43, EVI_10!I43, EVI_11!I43, EVI_12!I43, EVI_13!I43)</f>
        <v>0.3327</v>
      </c>
      <c r="J44" s="8">
        <f>AVERAGE(EVI_01!J43, EVI_02!J43, EVI_03!J43, EVI_04!J43, EVI_05!J43, EVI_06!J43, EVI_07!J43, EVI_08!J43, EVI_09!J43, EVI_10!J43, EVI_11!J43, EVI_12!J43, EVI_13!J43)</f>
        <v>0</v>
      </c>
      <c r="K44" s="8">
        <f>AVERAGE(EVI_01!K43, EVI_02!K43, EVI_03!K43, EVI_04!K43, EVI_05!K43, EVI_06!K43, EVI_07!K43, EVI_08!K43, EVI_09!K43, EVI_10!K43, EVI_11!K43, EVI_12!K43, EVI_13!K43)</f>
        <v>0</v>
      </c>
      <c r="L44" s="8">
        <f>AVERAGE(EVI_01!L43, EVI_02!L43, EVI_03!L43, EVI_04!L43, EVI_05!L43, EVI_06!L43, EVI_07!L43, EVI_08!L43, EVI_09!L43, EVI_10!L43, EVI_11!L43, EVI_12!L43, EVI_13!L43)</f>
        <v>2.1384615384615379E-3</v>
      </c>
      <c r="M44" s="8">
        <f>AVERAGE(EVI_01!M43, EVI_02!M43, EVI_03!M43, EVI_04!M43, EVI_05!M43, EVI_06!M43, EVI_07!M43, EVI_08!M43, EVI_09!M43, EVI_10!M43, EVI_11!M43, EVI_12!M43, EVI_13!M43)</f>
        <v>0</v>
      </c>
      <c r="N44" s="8">
        <f>AVERAGE(EVI_01!N43, EVI_02!N43, EVI_03!N43, EVI_04!N43, EVI_05!N43, EVI_06!N43, EVI_07!N43, EVI_08!N43, EVI_09!N43, EVI_10!N43, EVI_11!N43, EVI_12!N43, EVI_13!N43)</f>
        <v>5.0000000000000001E-4</v>
      </c>
      <c r="O44" s="8">
        <f>AVERAGE(EVI_01!O43, EVI_02!O43, EVI_03!O43, EVI_04!O43, EVI_05!O43, EVI_06!O43, EVI_07!O43, EVI_08!O43, EVI_09!O43, EVI_10!O43, EVI_11!O43, EVI_12!O43, EVI_13!O43)</f>
        <v>4.0000000000000007E-4</v>
      </c>
      <c r="P44" s="8">
        <f>AVERAGE(EVI_01!P43, EVI_02!P43, EVI_03!P43, EVI_04!P43, EVI_05!P43, EVI_06!P43, EVI_07!P43, EVI_08!P43, EVI_09!P43, EVI_10!P43, EVI_11!P43, EVI_12!P43, EVI_13!P43)</f>
        <v>2.6923076923076922E-4</v>
      </c>
      <c r="Q44" s="8">
        <f>AVERAGE(EVI_01!Q43, EVI_02!Q43, EVI_03!Q43, EVI_04!Q43, EVI_05!Q43, EVI_06!Q43, EVI_07!Q43, EVI_08!Q43, EVI_09!Q43, EVI_10!Q43, EVI_11!Q43, EVI_12!Q43, EVI_13!Q43)</f>
        <v>3.8461538461538463E-5</v>
      </c>
      <c r="R44" s="8">
        <f>AVERAGE(EVI_01!R43, EVI_02!R43, EVI_03!R43, EVI_04!R43, EVI_05!R43, EVI_06!R43, EVI_07!R43, EVI_08!R43, EVI_09!R43, EVI_10!R43, EVI_11!R43, EVI_12!R43, EVI_13!R43)</f>
        <v>0</v>
      </c>
      <c r="S44" s="8">
        <f>AVERAGE(EVI_01!S43, EVI_02!S43, EVI_03!S43, EVI_04!S43, EVI_05!S43, EVI_06!S43, EVI_07!S43, EVI_08!S43, EVI_09!S43, EVI_10!S43, EVI_11!S43, EVI_12!S43, EVI_13!S43)</f>
        <v>0.34184615384615386</v>
      </c>
      <c r="T44" s="8">
        <f>AVERAGE(EVI_01!T43, EVI_02!T43, EVI_03!T43, EVI_04!T43, EVI_05!T43, EVI_06!T43, EVI_07!T43, EVI_08!T43, EVI_09!T43, EVI_10!T43, EVI_11!T43, EVI_12!T43, EVI_13!T43)</f>
        <v>0.29287692307692309</v>
      </c>
      <c r="U44" s="8">
        <f>AVERAGE(EVI_01!U43, EVI_02!U43, EVI_03!U43, EVI_04!U43, EVI_05!U43, EVI_06!U43, EVI_07!U43, EVI_08!U43, EVI_09!U43, EVI_10!U43, EVI_11!U43, EVI_12!U43, EVI_13!U43)</f>
        <v>8.4615384615384614E-5</v>
      </c>
      <c r="V44" s="8">
        <f>AVERAGE(EVI_01!V43, EVI_02!V43, EVI_03!V43, EVI_04!V43, EVI_05!V43, EVI_06!V43, EVI_07!V43, EVI_08!V43, EVI_09!V43, EVI_10!V43, EVI_11!V43, EVI_12!V43, EVI_13!V43)</f>
        <v>1.8453846153846154E-2</v>
      </c>
      <c r="W44" s="8">
        <f>AVERAGE(EVI_01!W43, EVI_02!W43, EVI_03!W43, EVI_04!W43, EVI_05!W43, EVI_06!W43, EVI_07!W43, EVI_08!W43, EVI_09!W43, EVI_10!W43, EVI_11!W43, EVI_12!W43, EVI_13!W43)</f>
        <v>0</v>
      </c>
      <c r="X44" s="1"/>
    </row>
    <row r="45" spans="1:24" x14ac:dyDescent="0.25">
      <c r="A45">
        <v>405205</v>
      </c>
      <c r="B45" s="8">
        <f>AVERAGE(EVI_01!B44, EVI_02!B44, EVI_03!B44, EVI_04!B44, EVI_05!B44, EVI_06!B44, EVI_07!B44, EVI_08!B44, EVI_09!B44, EVI_10!B44, EVI_11!B44, EVI_12!B44, EVI_13!B44)</f>
        <v>0</v>
      </c>
      <c r="C45" s="8">
        <f>AVERAGE(EVI_01!C44, EVI_02!C44, EVI_03!C44, EVI_04!C44, EVI_05!C44, EVI_06!C44, EVI_07!C44, EVI_08!C44, EVI_09!C44, EVI_10!C44, EVI_11!C44, EVI_12!C44, EVI_13!C44)</f>
        <v>0</v>
      </c>
      <c r="D45" s="8">
        <f>AVERAGE(EVI_01!D44, EVI_02!D44, EVI_03!D44, EVI_04!D44, EVI_05!D44, EVI_06!D44, EVI_07!D44, EVI_08!D44, EVI_09!D44, EVI_10!D44, EVI_11!D44, EVI_12!D44, EVI_13!D44)</f>
        <v>0</v>
      </c>
      <c r="E45" s="8">
        <f>AVERAGE(EVI_01!E44, EVI_02!E44, EVI_03!E44, EVI_04!E44, EVI_05!E44, EVI_06!E44, EVI_07!E44, EVI_08!E44, EVI_09!E44, EVI_10!E44, EVI_11!E44, EVI_12!E44, EVI_13!E44)</f>
        <v>0</v>
      </c>
      <c r="F45" s="8">
        <f>AVERAGE(EVI_01!F44, EVI_02!F44, EVI_03!F44, EVI_04!F44, EVI_05!F44, EVI_06!F44, EVI_07!F44, EVI_08!F44, EVI_09!F44, EVI_10!F44, EVI_11!F44, EVI_12!F44, EVI_13!F44)</f>
        <v>0</v>
      </c>
      <c r="G45" s="8">
        <f>AVERAGE(EVI_01!G44, EVI_02!G44, EVI_03!G44, EVI_04!G44, EVI_05!G44, EVI_06!G44, EVI_07!G44, EVI_08!G44, EVI_09!G44, EVI_10!G44, EVI_11!G44, EVI_12!G44, EVI_13!G44)</f>
        <v>0</v>
      </c>
      <c r="H45" s="8">
        <f>AVERAGE(EVI_01!H44, EVI_02!H44, EVI_03!H44, EVI_04!H44, EVI_05!H44, EVI_06!H44, EVI_07!H44, EVI_08!H44, EVI_09!H44, EVI_10!H44, EVI_11!H44, EVI_12!H44, EVI_13!H44)</f>
        <v>2.4238461538461539E-2</v>
      </c>
      <c r="I45" s="8">
        <f>AVERAGE(EVI_01!I44, EVI_02!I44, EVI_03!I44, EVI_04!I44, EVI_05!I44, EVI_06!I44, EVI_07!I44, EVI_08!I44, EVI_09!I44, EVI_10!I44, EVI_11!I44, EVI_12!I44, EVI_13!I44)</f>
        <v>0</v>
      </c>
      <c r="J45" s="8">
        <f>AVERAGE(EVI_01!J44, EVI_02!J44, EVI_03!J44, EVI_04!J44, EVI_05!J44, EVI_06!J44, EVI_07!J44, EVI_08!J44, EVI_09!J44, EVI_10!J44, EVI_11!J44, EVI_12!J44, EVI_13!J44)</f>
        <v>0</v>
      </c>
      <c r="K45" s="8">
        <f>AVERAGE(EVI_01!K44, EVI_02!K44, EVI_03!K44, EVI_04!K44, EVI_05!K44, EVI_06!K44, EVI_07!K44, EVI_08!K44, EVI_09!K44, EVI_10!K44, EVI_11!K44, EVI_12!K44, EVI_13!K44)</f>
        <v>0</v>
      </c>
      <c r="L45" s="8">
        <f>AVERAGE(EVI_01!L44, EVI_02!L44, EVI_03!L44, EVI_04!L44, EVI_05!L44, EVI_06!L44, EVI_07!L44, EVI_08!L44, EVI_09!L44, EVI_10!L44, EVI_11!L44, EVI_12!L44, EVI_13!L44)</f>
        <v>1.8076923076923079E-3</v>
      </c>
      <c r="M45" s="8">
        <f>AVERAGE(EVI_01!M44, EVI_02!M44, EVI_03!M44, EVI_04!M44, EVI_05!M44, EVI_06!M44, EVI_07!M44, EVI_08!M44, EVI_09!M44, EVI_10!M44, EVI_11!M44, EVI_12!M44, EVI_13!M44)</f>
        <v>0</v>
      </c>
      <c r="N45" s="8">
        <f>AVERAGE(EVI_01!N44, EVI_02!N44, EVI_03!N44, EVI_04!N44, EVI_05!N44, EVI_06!N44, EVI_07!N44, EVI_08!N44, EVI_09!N44, EVI_10!N44, EVI_11!N44, EVI_12!N44, EVI_13!N44)</f>
        <v>2.1615384615384617E-3</v>
      </c>
      <c r="O45" s="8">
        <f>AVERAGE(EVI_01!O44, EVI_02!O44, EVI_03!O44, EVI_04!O44, EVI_05!O44, EVI_06!O44, EVI_07!O44, EVI_08!O44, EVI_09!O44, EVI_10!O44, EVI_11!O44, EVI_12!O44, EVI_13!O44)</f>
        <v>3.8461538461538463E-5</v>
      </c>
      <c r="P45" s="8">
        <f>AVERAGE(EVI_01!P44, EVI_02!P44, EVI_03!P44, EVI_04!P44, EVI_05!P44, EVI_06!P44, EVI_07!P44, EVI_08!P44, EVI_09!P44, EVI_10!P44, EVI_11!P44, EVI_12!P44, EVI_13!P44)</f>
        <v>8.8461538461538473E-4</v>
      </c>
      <c r="Q45" s="8">
        <f>AVERAGE(EVI_01!Q44, EVI_02!Q44, EVI_03!Q44, EVI_04!Q44, EVI_05!Q44, EVI_06!Q44, EVI_07!Q44, EVI_08!Q44, EVI_09!Q44, EVI_10!Q44, EVI_11!Q44, EVI_12!Q44, EVI_13!Q44)</f>
        <v>0</v>
      </c>
      <c r="R45" s="8">
        <f>AVERAGE(EVI_01!R44, EVI_02!R44, EVI_03!R44, EVI_04!R44, EVI_05!R44, EVI_06!R44, EVI_07!R44, EVI_08!R44, EVI_09!R44, EVI_10!R44, EVI_11!R44, EVI_12!R44, EVI_13!R44)</f>
        <v>0</v>
      </c>
      <c r="S45" s="8">
        <f>AVERAGE(EVI_01!S44, EVI_02!S44, EVI_03!S44, EVI_04!S44, EVI_05!S44, EVI_06!S44, EVI_07!S44, EVI_08!S44, EVI_09!S44, EVI_10!S44, EVI_11!S44, EVI_12!S44, EVI_13!S44)</f>
        <v>0.80537692307692299</v>
      </c>
      <c r="T45" s="8">
        <f>AVERAGE(EVI_01!T44, EVI_02!T44, EVI_03!T44, EVI_04!T44, EVI_05!T44, EVI_06!T44, EVI_07!T44, EVI_08!T44, EVI_09!T44, EVI_10!T44, EVI_11!T44, EVI_12!T44, EVI_13!T44)</f>
        <v>0.13637692307692306</v>
      </c>
      <c r="U45" s="8">
        <f>AVERAGE(EVI_01!U44, EVI_02!U44, EVI_03!U44, EVI_04!U44, EVI_05!U44, EVI_06!U44, EVI_07!U44, EVI_08!U44, EVI_09!U44, EVI_10!U44, EVI_11!U44, EVI_12!U44, EVI_13!U44)</f>
        <v>3.8461538461538463E-5</v>
      </c>
      <c r="V45" s="8">
        <f>AVERAGE(EVI_01!V44, EVI_02!V44, EVI_03!V44, EVI_04!V44, EVI_05!V44, EVI_06!V44, EVI_07!V44, EVI_08!V44, EVI_09!V44, EVI_10!V44, EVI_11!V44, EVI_12!V44, EVI_13!V44)</f>
        <v>2.9061538461538469E-2</v>
      </c>
      <c r="W45" s="8">
        <f>AVERAGE(EVI_01!W44, EVI_02!W44, EVI_03!W44, EVI_04!W44, EVI_05!W44, EVI_06!W44, EVI_07!W44, EVI_08!W44, EVI_09!W44, EVI_10!W44, EVI_11!W44, EVI_12!W44, EVI_13!W44)</f>
        <v>0</v>
      </c>
      <c r="X45" s="1"/>
    </row>
    <row r="46" spans="1:24" x14ac:dyDescent="0.25">
      <c r="A46">
        <v>405209</v>
      </c>
      <c r="B46" s="8">
        <f>AVERAGE(EVI_01!B45, EVI_02!B45, EVI_03!B45, EVI_04!B45, EVI_05!B45, EVI_06!B45, EVI_07!B45, EVI_08!B45, EVI_09!B45, EVI_10!B45, EVI_11!B45, EVI_12!B45, EVI_13!B45)</f>
        <v>0</v>
      </c>
      <c r="C46" s="8">
        <f>AVERAGE(EVI_01!C45, EVI_02!C45, EVI_03!C45, EVI_04!C45, EVI_05!C45, EVI_06!C45, EVI_07!C45, EVI_08!C45, EVI_09!C45, EVI_10!C45, EVI_11!C45, EVI_12!C45, EVI_13!C45)</f>
        <v>0</v>
      </c>
      <c r="D46" s="8">
        <f>AVERAGE(EVI_01!D45, EVI_02!D45, EVI_03!D45, EVI_04!D45, EVI_05!D45, EVI_06!D45, EVI_07!D45, EVI_08!D45, EVI_09!D45, EVI_10!D45, EVI_11!D45, EVI_12!D45, EVI_13!D45)</f>
        <v>0</v>
      </c>
      <c r="E46" s="8">
        <f>AVERAGE(EVI_01!E45, EVI_02!E45, EVI_03!E45, EVI_04!E45, EVI_05!E45, EVI_06!E45, EVI_07!E45, EVI_08!E45, EVI_09!E45, EVI_10!E45, EVI_11!E45, EVI_12!E45, EVI_13!E45)</f>
        <v>0</v>
      </c>
      <c r="F46" s="8">
        <f>AVERAGE(EVI_01!F45, EVI_02!F45, EVI_03!F45, EVI_04!F45, EVI_05!F45, EVI_06!F45, EVI_07!F45, EVI_08!F45, EVI_09!F45, EVI_10!F45, EVI_11!F45, EVI_12!F45, EVI_13!F45)</f>
        <v>1.0000000000000003E-4</v>
      </c>
      <c r="G46" s="8">
        <f>AVERAGE(EVI_01!G45, EVI_02!G45, EVI_03!G45, EVI_04!G45, EVI_05!G45, EVI_06!G45, EVI_07!G45, EVI_08!G45, EVI_09!G45, EVI_10!G45, EVI_11!G45, EVI_12!G45, EVI_13!G45)</f>
        <v>0</v>
      </c>
      <c r="H46" s="8">
        <f>AVERAGE(EVI_01!H45, EVI_02!H45, EVI_03!H45, EVI_04!H45, EVI_05!H45, EVI_06!H45, EVI_07!H45, EVI_08!H45, EVI_09!H45, EVI_10!H45, EVI_11!H45, EVI_12!H45, EVI_13!H45)</f>
        <v>1.8361538461538464E-2</v>
      </c>
      <c r="I46" s="8">
        <f>AVERAGE(EVI_01!I45, EVI_02!I45, EVI_03!I45, EVI_04!I45, EVI_05!I45, EVI_06!I45, EVI_07!I45, EVI_08!I45, EVI_09!I45, EVI_10!I45, EVI_11!I45, EVI_12!I45, EVI_13!I45)</f>
        <v>2.7669230769230765E-2</v>
      </c>
      <c r="J46" s="8">
        <f>AVERAGE(EVI_01!J45, EVI_02!J45, EVI_03!J45, EVI_04!J45, EVI_05!J45, EVI_06!J45, EVI_07!J45, EVI_08!J45, EVI_09!J45, EVI_10!J45, EVI_11!J45, EVI_12!J45, EVI_13!J45)</f>
        <v>0</v>
      </c>
      <c r="K46" s="8">
        <f>AVERAGE(EVI_01!K45, EVI_02!K45, EVI_03!K45, EVI_04!K45, EVI_05!K45, EVI_06!K45, EVI_07!K45, EVI_08!K45, EVI_09!K45, EVI_10!K45, EVI_11!K45, EVI_12!K45, EVI_13!K45)</f>
        <v>0</v>
      </c>
      <c r="L46" s="8">
        <f>AVERAGE(EVI_01!L45, EVI_02!L45, EVI_03!L45, EVI_04!L45, EVI_05!L45, EVI_06!L45, EVI_07!L45, EVI_08!L45, EVI_09!L45, EVI_10!L45, EVI_11!L45, EVI_12!L45, EVI_13!L45)</f>
        <v>6.9307692307692308E-3</v>
      </c>
      <c r="M46" s="8">
        <f>AVERAGE(EVI_01!M45, EVI_02!M45, EVI_03!M45, EVI_04!M45, EVI_05!M45, EVI_06!M45, EVI_07!M45, EVI_08!M45, EVI_09!M45, EVI_10!M45, EVI_11!M45, EVI_12!M45, EVI_13!M45)</f>
        <v>0</v>
      </c>
      <c r="N46" s="8">
        <f>AVERAGE(EVI_01!N45, EVI_02!N45, EVI_03!N45, EVI_04!N45, EVI_05!N45, EVI_06!N45, EVI_07!N45, EVI_08!N45, EVI_09!N45, EVI_10!N45, EVI_11!N45, EVI_12!N45, EVI_13!N45)</f>
        <v>4.0230769230769235E-3</v>
      </c>
      <c r="O46" s="8">
        <f>AVERAGE(EVI_01!O45, EVI_02!O45, EVI_03!O45, EVI_04!O45, EVI_05!O45, EVI_06!O45, EVI_07!O45, EVI_08!O45, EVI_09!O45, EVI_10!O45, EVI_11!O45, EVI_12!O45, EVI_13!O45)</f>
        <v>2.3307692307692309E-3</v>
      </c>
      <c r="P46" s="8">
        <f>AVERAGE(EVI_01!P45, EVI_02!P45, EVI_03!P45, EVI_04!P45, EVI_05!P45, EVI_06!P45, EVI_07!P45, EVI_08!P45, EVI_09!P45, EVI_10!P45, EVI_11!P45, EVI_12!P45, EVI_13!P45)</f>
        <v>1.6769230769230769E-3</v>
      </c>
      <c r="Q46" s="8">
        <f>AVERAGE(EVI_01!Q45, EVI_02!Q45, EVI_03!Q45, EVI_04!Q45, EVI_05!Q45, EVI_06!Q45, EVI_07!Q45, EVI_08!Q45, EVI_09!Q45, EVI_10!Q45, EVI_11!Q45, EVI_12!Q45, EVI_13!Q45)</f>
        <v>1.7692307692307693E-4</v>
      </c>
      <c r="R46" s="8">
        <f>AVERAGE(EVI_01!R45, EVI_02!R45, EVI_03!R45, EVI_04!R45, EVI_05!R45, EVI_06!R45, EVI_07!R45, EVI_08!R45, EVI_09!R45, EVI_10!R45, EVI_11!R45, EVI_12!R45, EVI_13!R45)</f>
        <v>4.6153846153846158E-5</v>
      </c>
      <c r="S46" s="8">
        <f>AVERAGE(EVI_01!S45, EVI_02!S45, EVI_03!S45, EVI_04!S45, EVI_05!S45, EVI_06!S45, EVI_07!S45, EVI_08!S45, EVI_09!S45, EVI_10!S45, EVI_11!S45, EVI_12!S45, EVI_13!S45)</f>
        <v>0.62456923076923065</v>
      </c>
      <c r="T46" s="8">
        <f>AVERAGE(EVI_01!T45, EVI_02!T45, EVI_03!T45, EVI_04!T45, EVI_05!T45, EVI_06!T45, EVI_07!T45, EVI_08!T45, EVI_09!T45, EVI_10!T45, EVI_11!T45, EVI_12!T45, EVI_13!T45)</f>
        <v>0.27185384615384617</v>
      </c>
      <c r="U46" s="8">
        <f>AVERAGE(EVI_01!U45, EVI_02!U45, EVI_03!U45, EVI_04!U45, EVI_05!U45, EVI_06!U45, EVI_07!U45, EVI_08!U45, EVI_09!U45, EVI_10!U45, EVI_11!U45, EVI_12!U45, EVI_13!U45)</f>
        <v>7.7692307692307685E-4</v>
      </c>
      <c r="V46" s="8">
        <f>AVERAGE(EVI_01!V45, EVI_02!V45, EVI_03!V45, EVI_04!V45, EVI_05!V45, EVI_06!V45, EVI_07!V45, EVI_08!V45, EVI_09!V45, EVI_10!V45, EVI_11!V45, EVI_12!V45, EVI_13!V45)</f>
        <v>4.013846153846154E-2</v>
      </c>
      <c r="W46" s="8">
        <f>AVERAGE(EVI_01!W45, EVI_02!W45, EVI_03!W45, EVI_04!W45, EVI_05!W45, EVI_06!W45, EVI_07!W45, EVI_08!W45, EVI_09!W45, EVI_10!W45, EVI_11!W45, EVI_12!W45, EVI_13!W45)</f>
        <v>1.3999999999999998E-3</v>
      </c>
      <c r="X46" s="1"/>
    </row>
    <row r="47" spans="1:24" x14ac:dyDescent="0.25">
      <c r="A47">
        <v>405215</v>
      </c>
      <c r="B47" s="8">
        <f>AVERAGE(EVI_01!B46, EVI_02!B46, EVI_03!B46, EVI_04!B46, EVI_05!B46, EVI_06!B46, EVI_07!B46, EVI_08!B46, EVI_09!B46, EVI_10!B46, EVI_11!B46, EVI_12!B46, EVI_13!B46)</f>
        <v>0</v>
      </c>
      <c r="C47" s="8">
        <f>AVERAGE(EVI_01!C46, EVI_02!C46, EVI_03!C46, EVI_04!C46, EVI_05!C46, EVI_06!C46, EVI_07!C46, EVI_08!C46, EVI_09!C46, EVI_10!C46, EVI_11!C46, EVI_12!C46, EVI_13!C46)</f>
        <v>0</v>
      </c>
      <c r="D47" s="8">
        <f>AVERAGE(EVI_01!D46, EVI_02!D46, EVI_03!D46, EVI_04!D46, EVI_05!D46, EVI_06!D46, EVI_07!D46, EVI_08!D46, EVI_09!D46, EVI_10!D46, EVI_11!D46, EVI_12!D46, EVI_13!D46)</f>
        <v>0</v>
      </c>
      <c r="E47" s="8">
        <f>AVERAGE(EVI_01!E46, EVI_02!E46, EVI_03!E46, EVI_04!E46, EVI_05!E46, EVI_06!E46, EVI_07!E46, EVI_08!E46, EVI_09!E46, EVI_10!E46, EVI_11!E46, EVI_12!E46, EVI_13!E46)</f>
        <v>0</v>
      </c>
      <c r="F47" s="8">
        <f>AVERAGE(EVI_01!F46, EVI_02!F46, EVI_03!F46, EVI_04!F46, EVI_05!F46, EVI_06!F46, EVI_07!F46, EVI_08!F46, EVI_09!F46, EVI_10!F46, EVI_11!F46, EVI_12!F46, EVI_13!F46)</f>
        <v>0</v>
      </c>
      <c r="G47" s="8">
        <f>AVERAGE(EVI_01!G46, EVI_02!G46, EVI_03!G46, EVI_04!G46, EVI_05!G46, EVI_06!G46, EVI_07!G46, EVI_08!G46, EVI_09!G46, EVI_10!G46, EVI_11!G46, EVI_12!G46, EVI_13!G46)</f>
        <v>0</v>
      </c>
      <c r="H47" s="8">
        <f>AVERAGE(EVI_01!H46, EVI_02!H46, EVI_03!H46, EVI_04!H46, EVI_05!H46, EVI_06!H46, EVI_07!H46, EVI_08!H46, EVI_09!H46, EVI_10!H46, EVI_11!H46, EVI_12!H46, EVI_13!H46)</f>
        <v>2.0769230769230773E-3</v>
      </c>
      <c r="I47" s="8">
        <f>AVERAGE(EVI_01!I46, EVI_02!I46, EVI_03!I46, EVI_04!I46, EVI_05!I46, EVI_06!I46, EVI_07!I46, EVI_08!I46, EVI_09!I46, EVI_10!I46, EVI_11!I46, EVI_12!I46, EVI_13!I46)</f>
        <v>4.0000000000000013E-4</v>
      </c>
      <c r="J47" s="8">
        <f>AVERAGE(EVI_01!J46, EVI_02!J46, EVI_03!J46, EVI_04!J46, EVI_05!J46, EVI_06!J46, EVI_07!J46, EVI_08!J46, EVI_09!J46, EVI_10!J46, EVI_11!J46, EVI_12!J46, EVI_13!J46)</f>
        <v>0</v>
      </c>
      <c r="K47" s="8">
        <f>AVERAGE(EVI_01!K46, EVI_02!K46, EVI_03!K46, EVI_04!K46, EVI_05!K46, EVI_06!K46, EVI_07!K46, EVI_08!K46, EVI_09!K46, EVI_10!K46, EVI_11!K46, EVI_12!K46, EVI_13!K46)</f>
        <v>0</v>
      </c>
      <c r="L47" s="8">
        <f>AVERAGE(EVI_01!L46, EVI_02!L46, EVI_03!L46, EVI_04!L46, EVI_05!L46, EVI_06!L46, EVI_07!L46, EVI_08!L46, EVI_09!L46, EVI_10!L46, EVI_11!L46, EVI_12!L46, EVI_13!L46)</f>
        <v>2.5315384615384622E-2</v>
      </c>
      <c r="M47" s="8">
        <f>AVERAGE(EVI_01!M46, EVI_02!M46, EVI_03!M46, EVI_04!M46, EVI_05!M46, EVI_06!M46, EVI_07!M46, EVI_08!M46, EVI_09!M46, EVI_10!M46, EVI_11!M46, EVI_12!M46, EVI_13!M46)</f>
        <v>5.6999999999999985E-3</v>
      </c>
      <c r="N47" s="8">
        <f>AVERAGE(EVI_01!N46, EVI_02!N46, EVI_03!N46, EVI_04!N46, EVI_05!N46, EVI_06!N46, EVI_07!N46, EVI_08!N46, EVI_09!N46, EVI_10!N46, EVI_11!N46, EVI_12!N46, EVI_13!N46)</f>
        <v>3.4615384615384613E-4</v>
      </c>
      <c r="O47" s="8">
        <f>AVERAGE(EVI_01!O46, EVI_02!O46, EVI_03!O46, EVI_04!O46, EVI_05!O46, EVI_06!O46, EVI_07!O46, EVI_08!O46, EVI_09!O46, EVI_10!O46, EVI_11!O46, EVI_12!O46, EVI_13!O46)</f>
        <v>7.9307692307692308E-3</v>
      </c>
      <c r="P47" s="8">
        <f>AVERAGE(EVI_01!P46, EVI_02!P46, EVI_03!P46, EVI_04!P46, EVI_05!P46, EVI_06!P46, EVI_07!P46, EVI_08!P46, EVI_09!P46, EVI_10!P46, EVI_11!P46, EVI_12!P46, EVI_13!P46)</f>
        <v>1.7461538461538465E-3</v>
      </c>
      <c r="Q47" s="8">
        <f>AVERAGE(EVI_01!Q46, EVI_02!Q46, EVI_03!Q46, EVI_04!Q46, EVI_05!Q46, EVI_06!Q46, EVI_07!Q46, EVI_08!Q46, EVI_09!Q46, EVI_10!Q46, EVI_11!Q46, EVI_12!Q46, EVI_13!Q46)</f>
        <v>2.5384615384615387E-4</v>
      </c>
      <c r="R47" s="8">
        <f>AVERAGE(EVI_01!R46, EVI_02!R46, EVI_03!R46, EVI_04!R46, EVI_05!R46, EVI_06!R46, EVI_07!R46, EVI_08!R46, EVI_09!R46, EVI_10!R46, EVI_11!R46, EVI_12!R46, EVI_13!R46)</f>
        <v>1.5384615384615384E-5</v>
      </c>
      <c r="S47" s="8">
        <f>AVERAGE(EVI_01!S46, EVI_02!S46, EVI_03!S46, EVI_04!S46, EVI_05!S46, EVI_06!S46, EVI_07!S46, EVI_08!S46, EVI_09!S46, EVI_10!S46, EVI_11!S46, EVI_12!S46, EVI_13!S46)</f>
        <v>0.34719230769230769</v>
      </c>
      <c r="T47" s="8">
        <f>AVERAGE(EVI_01!T46, EVI_02!T46, EVI_03!T46, EVI_04!T46, EVI_05!T46, EVI_06!T46, EVI_07!T46, EVI_08!T46, EVI_09!T46, EVI_10!T46, EVI_11!T46, EVI_12!T46, EVI_13!T46)</f>
        <v>0.54650769230769236</v>
      </c>
      <c r="U47" s="8">
        <f>AVERAGE(EVI_01!U46, EVI_02!U46, EVI_03!U46, EVI_04!U46, EVI_05!U46, EVI_06!U46, EVI_07!U46, EVI_08!U46, EVI_09!U46, EVI_10!U46, EVI_11!U46, EVI_12!U46, EVI_13!U46)</f>
        <v>3.2307692307692311E-4</v>
      </c>
      <c r="V47" s="8">
        <f>AVERAGE(EVI_01!V46, EVI_02!V46, EVI_03!V46, EVI_04!V46, EVI_05!V46, EVI_06!V46, EVI_07!V46, EVI_08!V46, EVI_09!V46, EVI_10!V46, EVI_11!V46, EVI_12!V46, EVI_13!V46)</f>
        <v>6.2046153846153848E-2</v>
      </c>
      <c r="W47" s="8">
        <f>AVERAGE(EVI_01!W46, EVI_02!W46, EVI_03!W46, EVI_04!W46, EVI_05!W46, EVI_06!W46, EVI_07!W46, EVI_08!W46, EVI_09!W46, EVI_10!W46, EVI_11!W46, EVI_12!W46, EVI_13!W46)</f>
        <v>0</v>
      </c>
      <c r="X47" s="1"/>
    </row>
    <row r="48" spans="1:24" x14ac:dyDescent="0.25">
      <c r="A48">
        <v>405217</v>
      </c>
      <c r="B48" s="8">
        <f>AVERAGE(EVI_01!B47, EVI_02!B47, EVI_03!B47, EVI_04!B47, EVI_05!B47, EVI_06!B47, EVI_07!B47, EVI_08!B47, EVI_09!B47, EVI_10!B47, EVI_11!B47, EVI_12!B47, EVI_13!B47)</f>
        <v>2.0000000000000006E-4</v>
      </c>
      <c r="C48" s="8">
        <f>AVERAGE(EVI_01!C47, EVI_02!C47, EVI_03!C47, EVI_04!C47, EVI_05!C47, EVI_06!C47, EVI_07!C47, EVI_08!C47, EVI_09!C47, EVI_10!C47, EVI_11!C47, EVI_12!C47, EVI_13!C47)</f>
        <v>0</v>
      </c>
      <c r="D48" s="8">
        <f>AVERAGE(EVI_01!D47, EVI_02!D47, EVI_03!D47, EVI_04!D47, EVI_05!D47, EVI_06!D47, EVI_07!D47, EVI_08!D47, EVI_09!D47, EVI_10!D47, EVI_11!D47, EVI_12!D47, EVI_13!D47)</f>
        <v>0</v>
      </c>
      <c r="E48" s="8">
        <f>AVERAGE(EVI_01!E47, EVI_02!E47, EVI_03!E47, EVI_04!E47, EVI_05!E47, EVI_06!E47, EVI_07!E47, EVI_08!E47, EVI_09!E47, EVI_10!E47, EVI_11!E47, EVI_12!E47, EVI_13!E47)</f>
        <v>0</v>
      </c>
      <c r="F48" s="8">
        <f>AVERAGE(EVI_01!F47, EVI_02!F47, EVI_03!F47, EVI_04!F47, EVI_05!F47, EVI_06!F47, EVI_07!F47, EVI_08!F47, EVI_09!F47, EVI_10!F47, EVI_11!F47, EVI_12!F47, EVI_13!F47)</f>
        <v>0</v>
      </c>
      <c r="G48" s="8">
        <f>AVERAGE(EVI_01!G47, EVI_02!G47, EVI_03!G47, EVI_04!G47, EVI_05!G47, EVI_06!G47, EVI_07!G47, EVI_08!G47, EVI_09!G47, EVI_10!G47, EVI_11!G47, EVI_12!G47, EVI_13!G47)</f>
        <v>0</v>
      </c>
      <c r="H48" s="8">
        <f>AVERAGE(EVI_01!H47, EVI_02!H47, EVI_03!H47, EVI_04!H47, EVI_05!H47, EVI_06!H47, EVI_07!H47, EVI_08!H47, EVI_09!H47, EVI_10!H47, EVI_11!H47, EVI_12!H47, EVI_13!H47)</f>
        <v>1.0384615384615384E-3</v>
      </c>
      <c r="I48" s="8">
        <f>AVERAGE(EVI_01!I47, EVI_02!I47, EVI_03!I47, EVI_04!I47, EVI_05!I47, EVI_06!I47, EVI_07!I47, EVI_08!I47, EVI_09!I47, EVI_10!I47, EVI_11!I47, EVI_12!I47, EVI_13!I47)</f>
        <v>0.23606153846153846</v>
      </c>
      <c r="J48" s="8">
        <f>AVERAGE(EVI_01!J47, EVI_02!J47, EVI_03!J47, EVI_04!J47, EVI_05!J47, EVI_06!J47, EVI_07!J47, EVI_08!J47, EVI_09!J47, EVI_10!J47, EVI_11!J47, EVI_12!J47, EVI_13!J47)</f>
        <v>0</v>
      </c>
      <c r="K48" s="8">
        <f>AVERAGE(EVI_01!K47, EVI_02!K47, EVI_03!K47, EVI_04!K47, EVI_05!K47, EVI_06!K47, EVI_07!K47, EVI_08!K47, EVI_09!K47, EVI_10!K47, EVI_11!K47, EVI_12!K47, EVI_13!K47)</f>
        <v>0</v>
      </c>
      <c r="L48" s="8">
        <f>AVERAGE(EVI_01!L47, EVI_02!L47, EVI_03!L47, EVI_04!L47, EVI_05!L47, EVI_06!L47, EVI_07!L47, EVI_08!L47, EVI_09!L47, EVI_10!L47, EVI_11!L47, EVI_12!L47, EVI_13!L47)</f>
        <v>6.8461538461538475E-4</v>
      </c>
      <c r="M48" s="8">
        <f>AVERAGE(EVI_01!M47, EVI_02!M47, EVI_03!M47, EVI_04!M47, EVI_05!M47, EVI_06!M47, EVI_07!M47, EVI_08!M47, EVI_09!M47, EVI_10!M47, EVI_11!M47, EVI_12!M47, EVI_13!M47)</f>
        <v>0</v>
      </c>
      <c r="N48" s="8">
        <f>AVERAGE(EVI_01!N47, EVI_02!N47, EVI_03!N47, EVI_04!N47, EVI_05!N47, EVI_06!N47, EVI_07!N47, EVI_08!N47, EVI_09!N47, EVI_10!N47, EVI_11!N47, EVI_12!N47, EVI_13!N47)</f>
        <v>1.8461538461538463E-4</v>
      </c>
      <c r="O48" s="8">
        <f>AVERAGE(EVI_01!O47, EVI_02!O47, EVI_03!O47, EVI_04!O47, EVI_05!O47, EVI_06!O47, EVI_07!O47, EVI_08!O47, EVI_09!O47, EVI_10!O47, EVI_11!O47, EVI_12!O47, EVI_13!O47)</f>
        <v>9.9999999999999991E-5</v>
      </c>
      <c r="P48" s="8">
        <f>AVERAGE(EVI_01!P47, EVI_02!P47, EVI_03!P47, EVI_04!P47, EVI_05!P47, EVI_06!P47, EVI_07!P47, EVI_08!P47, EVI_09!P47, EVI_10!P47, EVI_11!P47, EVI_12!P47, EVI_13!P47)</f>
        <v>1.9230769230769231E-4</v>
      </c>
      <c r="Q48" s="8">
        <f>AVERAGE(EVI_01!Q47, EVI_02!Q47, EVI_03!Q47, EVI_04!Q47, EVI_05!Q47, EVI_06!Q47, EVI_07!Q47, EVI_08!Q47, EVI_09!Q47, EVI_10!Q47, EVI_11!Q47, EVI_12!Q47, EVI_13!Q47)</f>
        <v>3.0769230769230768E-5</v>
      </c>
      <c r="R48" s="8">
        <f>AVERAGE(EVI_01!R47, EVI_02!R47, EVI_03!R47, EVI_04!R47, EVI_05!R47, EVI_06!R47, EVI_07!R47, EVI_08!R47, EVI_09!R47, EVI_10!R47, EVI_11!R47, EVI_12!R47, EVI_13!R47)</f>
        <v>0</v>
      </c>
      <c r="S48" s="8">
        <f>AVERAGE(EVI_01!S47, EVI_02!S47, EVI_03!S47, EVI_04!S47, EVI_05!S47, EVI_06!S47, EVI_07!S47, EVI_08!S47, EVI_09!S47, EVI_10!S47, EVI_11!S47, EVI_12!S47, EVI_13!S47)</f>
        <v>0.52033846153846153</v>
      </c>
      <c r="T48" s="8">
        <f>AVERAGE(EVI_01!T47, EVI_02!T47, EVI_03!T47, EVI_04!T47, EVI_05!T47, EVI_06!T47, EVI_07!T47, EVI_08!T47, EVI_09!T47, EVI_10!T47, EVI_11!T47, EVI_12!T47, EVI_13!T47)</f>
        <v>0.23173076923076924</v>
      </c>
      <c r="U48" s="8">
        <f>AVERAGE(EVI_01!U47, EVI_02!U47, EVI_03!U47, EVI_04!U47, EVI_05!U47, EVI_06!U47, EVI_07!U47, EVI_08!U47, EVI_09!U47, EVI_10!U47, EVI_11!U47, EVI_12!U47, EVI_13!U47)</f>
        <v>6.9230769230769224E-5</v>
      </c>
      <c r="V48" s="8">
        <f>AVERAGE(EVI_01!V47, EVI_02!V47, EVI_03!V47, EVI_04!V47, EVI_05!V47, EVI_06!V47, EVI_07!V47, EVI_08!V47, EVI_09!V47, EVI_10!V47, EVI_11!V47, EVI_12!V47, EVI_13!V47)</f>
        <v>7.076923076923077E-3</v>
      </c>
      <c r="W48" s="8">
        <f>AVERAGE(EVI_01!W47, EVI_02!W47, EVI_03!W47, EVI_04!W47, EVI_05!W47, EVI_06!W47, EVI_07!W47, EVI_08!W47, EVI_09!W47, EVI_10!W47, EVI_11!W47, EVI_12!W47, EVI_13!W47)</f>
        <v>2.3999999999999998E-3</v>
      </c>
      <c r="X48" s="1"/>
    </row>
    <row r="49" spans="1:24" x14ac:dyDescent="0.25">
      <c r="A49">
        <v>405218</v>
      </c>
      <c r="B49" s="8">
        <f>AVERAGE(EVI_01!B48, EVI_02!B48, EVI_03!B48, EVI_04!B48, EVI_05!B48, EVI_06!B48, EVI_07!B48, EVI_08!B48, EVI_09!B48, EVI_10!B48, EVI_11!B48, EVI_12!B48, EVI_13!B48)</f>
        <v>0</v>
      </c>
      <c r="C49" s="8">
        <f>AVERAGE(EVI_01!C48, EVI_02!C48, EVI_03!C48, EVI_04!C48, EVI_05!C48, EVI_06!C48, EVI_07!C48, EVI_08!C48, EVI_09!C48, EVI_10!C48, EVI_11!C48, EVI_12!C48, EVI_13!C48)</f>
        <v>0</v>
      </c>
      <c r="D49" s="8">
        <f>AVERAGE(EVI_01!D48, EVI_02!D48, EVI_03!D48, EVI_04!D48, EVI_05!D48, EVI_06!D48, EVI_07!D48, EVI_08!D48, EVI_09!D48, EVI_10!D48, EVI_11!D48, EVI_12!D48, EVI_13!D48)</f>
        <v>0</v>
      </c>
      <c r="E49" s="8">
        <f>AVERAGE(EVI_01!E48, EVI_02!E48, EVI_03!E48, EVI_04!E48, EVI_05!E48, EVI_06!E48, EVI_07!E48, EVI_08!E48, EVI_09!E48, EVI_10!E48, EVI_11!E48, EVI_12!E48, EVI_13!E48)</f>
        <v>0</v>
      </c>
      <c r="F49" s="8">
        <f>AVERAGE(EVI_01!F48, EVI_02!F48, EVI_03!F48, EVI_04!F48, EVI_05!F48, EVI_06!F48, EVI_07!F48, EVI_08!F48, EVI_09!F48, EVI_10!F48, EVI_11!F48, EVI_12!F48, EVI_13!F48)</f>
        <v>0</v>
      </c>
      <c r="G49" s="8">
        <f>AVERAGE(EVI_01!G48, EVI_02!G48, EVI_03!G48, EVI_04!G48, EVI_05!G48, EVI_06!G48, EVI_07!G48, EVI_08!G48, EVI_09!G48, EVI_10!G48, EVI_11!G48, EVI_12!G48, EVI_13!G48)</f>
        <v>0</v>
      </c>
      <c r="H49" s="8">
        <f>AVERAGE(EVI_01!H48, EVI_02!H48, EVI_03!H48, EVI_04!H48, EVI_05!H48, EVI_06!H48, EVI_07!H48, EVI_08!H48, EVI_09!H48, EVI_10!H48, EVI_11!H48, EVI_12!H48, EVI_13!H48)</f>
        <v>5.2846153846153841E-3</v>
      </c>
      <c r="I49" s="8">
        <f>AVERAGE(EVI_01!I48, EVI_02!I48, EVI_03!I48, EVI_04!I48, EVI_05!I48, EVI_06!I48, EVI_07!I48, EVI_08!I48, EVI_09!I48, EVI_10!I48, EVI_11!I48, EVI_12!I48, EVI_13!I48)</f>
        <v>0</v>
      </c>
      <c r="J49" s="8">
        <f>AVERAGE(EVI_01!J48, EVI_02!J48, EVI_03!J48, EVI_04!J48, EVI_05!J48, EVI_06!J48, EVI_07!J48, EVI_08!J48, EVI_09!J48, EVI_10!J48, EVI_11!J48, EVI_12!J48, EVI_13!J48)</f>
        <v>0</v>
      </c>
      <c r="K49" s="8">
        <f>AVERAGE(EVI_01!K48, EVI_02!K48, EVI_03!K48, EVI_04!K48, EVI_05!K48, EVI_06!K48, EVI_07!K48, EVI_08!K48, EVI_09!K48, EVI_10!K48, EVI_11!K48, EVI_12!K48, EVI_13!K48)</f>
        <v>0</v>
      </c>
      <c r="L49" s="8">
        <f>AVERAGE(EVI_01!L48, EVI_02!L48, EVI_03!L48, EVI_04!L48, EVI_05!L48, EVI_06!L48, EVI_07!L48, EVI_08!L48, EVI_09!L48, EVI_10!L48, EVI_11!L48, EVI_12!L48, EVI_13!L48)</f>
        <v>2.0723076923076924E-2</v>
      </c>
      <c r="M49" s="8">
        <f>AVERAGE(EVI_01!M48, EVI_02!M48, EVI_03!M48, EVI_04!M48, EVI_05!M48, EVI_06!M48, EVI_07!M48, EVI_08!M48, EVI_09!M48, EVI_10!M48, EVI_11!M48, EVI_12!M48, EVI_13!M48)</f>
        <v>4.1000000000000003E-3</v>
      </c>
      <c r="N49" s="8">
        <f>AVERAGE(EVI_01!N48, EVI_02!N48, EVI_03!N48, EVI_04!N48, EVI_05!N48, EVI_06!N48, EVI_07!N48, EVI_08!N48, EVI_09!N48, EVI_10!N48, EVI_11!N48, EVI_12!N48, EVI_13!N48)</f>
        <v>1.2076923076923076E-3</v>
      </c>
      <c r="O49" s="8">
        <f>AVERAGE(EVI_01!O48, EVI_02!O48, EVI_03!O48, EVI_04!O48, EVI_05!O48, EVI_06!O48, EVI_07!O48, EVI_08!O48, EVI_09!O48, EVI_10!O48, EVI_11!O48, EVI_12!O48, EVI_13!O48)</f>
        <v>1.0053846153846153E-2</v>
      </c>
      <c r="P49" s="8">
        <f>AVERAGE(EVI_01!P48, EVI_02!P48, EVI_03!P48, EVI_04!P48, EVI_05!P48, EVI_06!P48, EVI_07!P48, EVI_08!P48, EVI_09!P48, EVI_10!P48, EVI_11!P48, EVI_12!P48, EVI_13!P48)</f>
        <v>4.9615384615384617E-3</v>
      </c>
      <c r="Q49" s="8">
        <f>AVERAGE(EVI_01!Q48, EVI_02!Q48, EVI_03!Q48, EVI_04!Q48, EVI_05!Q48, EVI_06!Q48, EVI_07!Q48, EVI_08!Q48, EVI_09!Q48, EVI_10!Q48, EVI_11!Q48, EVI_12!Q48, EVI_13!Q48)</f>
        <v>2.1538461538461539E-4</v>
      </c>
      <c r="R49" s="8">
        <f>AVERAGE(EVI_01!R48, EVI_02!R48, EVI_03!R48, EVI_04!R48, EVI_05!R48, EVI_06!R48, EVI_07!R48, EVI_08!R48, EVI_09!R48, EVI_10!R48, EVI_11!R48, EVI_12!R48, EVI_13!R48)</f>
        <v>0</v>
      </c>
      <c r="S49" s="8">
        <f>AVERAGE(EVI_01!S48, EVI_02!S48, EVI_03!S48, EVI_04!S48, EVI_05!S48, EVI_06!S48, EVI_07!S48, EVI_08!S48, EVI_09!S48, EVI_10!S48, EVI_11!S48, EVI_12!S48, EVI_13!S48)</f>
        <v>0.30907692307692308</v>
      </c>
      <c r="T49" s="8">
        <f>AVERAGE(EVI_01!T48, EVI_02!T48, EVI_03!T48, EVI_04!T48, EVI_05!T48, EVI_06!T48, EVI_07!T48, EVI_08!T48, EVI_09!T48, EVI_10!T48, EVI_11!T48, EVI_12!T48, EVI_13!T48)</f>
        <v>0.56926923076923075</v>
      </c>
      <c r="U49" s="8">
        <f>AVERAGE(EVI_01!U48, EVI_02!U48, EVI_03!U48, EVI_04!U48, EVI_05!U48, EVI_06!U48, EVI_07!U48, EVI_08!U48, EVI_09!U48, EVI_10!U48, EVI_11!U48, EVI_12!U48, EVI_13!U48)</f>
        <v>1.0384615384615382E-3</v>
      </c>
      <c r="V49" s="8">
        <f>AVERAGE(EVI_01!V48, EVI_02!V48, EVI_03!V48, EVI_04!V48, EVI_05!V48, EVI_06!V48, EVI_07!V48, EVI_08!V48, EVI_09!V48, EVI_10!V48, EVI_11!V48, EVI_12!V48, EVI_13!V48)</f>
        <v>7.3992307692307691E-2</v>
      </c>
      <c r="W49" s="8">
        <f>AVERAGE(EVI_01!W48, EVI_02!W48, EVI_03!W48, EVI_04!W48, EVI_05!W48, EVI_06!W48, EVI_07!W48, EVI_08!W48, EVI_09!W48, EVI_10!W48, EVI_11!W48, EVI_12!W48, EVI_13!W48)</f>
        <v>0</v>
      </c>
      <c r="X49" s="1"/>
    </row>
    <row r="50" spans="1:24" x14ac:dyDescent="0.25">
      <c r="A50">
        <v>405219</v>
      </c>
      <c r="B50" s="8">
        <f>AVERAGE(EVI_01!B49, EVI_02!B49, EVI_03!B49, EVI_04!B49, EVI_05!B49, EVI_06!B49, EVI_07!B49, EVI_08!B49, EVI_09!B49, EVI_10!B49, EVI_11!B49, EVI_12!B49, EVI_13!B49)</f>
        <v>0</v>
      </c>
      <c r="C50" s="8">
        <f>AVERAGE(EVI_01!C49, EVI_02!C49, EVI_03!C49, EVI_04!C49, EVI_05!C49, EVI_06!C49, EVI_07!C49, EVI_08!C49, EVI_09!C49, EVI_10!C49, EVI_11!C49, EVI_12!C49, EVI_13!C49)</f>
        <v>0</v>
      </c>
      <c r="D50" s="8">
        <f>AVERAGE(EVI_01!D49, EVI_02!D49, EVI_03!D49, EVI_04!D49, EVI_05!D49, EVI_06!D49, EVI_07!D49, EVI_08!D49, EVI_09!D49, EVI_10!D49, EVI_11!D49, EVI_12!D49, EVI_13!D49)</f>
        <v>0</v>
      </c>
      <c r="E50" s="8">
        <f>AVERAGE(EVI_01!E49, EVI_02!E49, EVI_03!E49, EVI_04!E49, EVI_05!E49, EVI_06!E49, EVI_07!E49, EVI_08!E49, EVI_09!E49, EVI_10!E49, EVI_11!E49, EVI_12!E49, EVI_13!E49)</f>
        <v>0</v>
      </c>
      <c r="F50" s="8">
        <f>AVERAGE(EVI_01!F49, EVI_02!F49, EVI_03!F49, EVI_04!F49, EVI_05!F49, EVI_06!F49, EVI_07!F49, EVI_08!F49, EVI_09!F49, EVI_10!F49, EVI_11!F49, EVI_12!F49, EVI_13!F49)</f>
        <v>0</v>
      </c>
      <c r="G50" s="8">
        <f>AVERAGE(EVI_01!G49, EVI_02!G49, EVI_03!G49, EVI_04!G49, EVI_05!G49, EVI_06!G49, EVI_07!G49, EVI_08!G49, EVI_09!G49, EVI_10!G49, EVI_11!G49, EVI_12!G49, EVI_13!G49)</f>
        <v>0</v>
      </c>
      <c r="H50" s="8">
        <f>AVERAGE(EVI_01!H49, EVI_02!H49, EVI_03!H49, EVI_04!H49, EVI_05!H49, EVI_06!H49, EVI_07!H49, EVI_08!H49, EVI_09!H49, EVI_10!H49, EVI_11!H49, EVI_12!H49, EVI_13!H49)</f>
        <v>1.1792307692307692E-2</v>
      </c>
      <c r="I50" s="8">
        <f>AVERAGE(EVI_01!I49, EVI_02!I49, EVI_03!I49, EVI_04!I49, EVI_05!I49, EVI_06!I49, EVI_07!I49, EVI_08!I49, EVI_09!I49, EVI_10!I49, EVI_11!I49, EVI_12!I49, EVI_13!I49)</f>
        <v>0</v>
      </c>
      <c r="J50" s="8">
        <f>AVERAGE(EVI_01!J49, EVI_02!J49, EVI_03!J49, EVI_04!J49, EVI_05!J49, EVI_06!J49, EVI_07!J49, EVI_08!J49, EVI_09!J49, EVI_10!J49, EVI_11!J49, EVI_12!J49, EVI_13!J49)</f>
        <v>0</v>
      </c>
      <c r="K50" s="8">
        <f>AVERAGE(EVI_01!K49, EVI_02!K49, EVI_03!K49, EVI_04!K49, EVI_05!K49, EVI_06!K49, EVI_07!K49, EVI_08!K49, EVI_09!K49, EVI_10!K49, EVI_11!K49, EVI_12!K49, EVI_13!K49)</f>
        <v>0</v>
      </c>
      <c r="L50" s="8">
        <f>AVERAGE(EVI_01!L49, EVI_02!L49, EVI_03!L49, EVI_04!L49, EVI_05!L49, EVI_06!L49, EVI_07!L49, EVI_08!L49, EVI_09!L49, EVI_10!L49, EVI_11!L49, EVI_12!L49, EVI_13!L49)</f>
        <v>1.6446153846153846E-2</v>
      </c>
      <c r="M50" s="8">
        <f>AVERAGE(EVI_01!M49, EVI_02!M49, EVI_03!M49, EVI_04!M49, EVI_05!M49, EVI_06!M49, EVI_07!M49, EVI_08!M49, EVI_09!M49, EVI_10!M49, EVI_11!M49, EVI_12!M49, EVI_13!M49)</f>
        <v>0</v>
      </c>
      <c r="N50" s="8">
        <f>AVERAGE(EVI_01!N49, EVI_02!N49, EVI_03!N49, EVI_04!N49, EVI_05!N49, EVI_06!N49, EVI_07!N49, EVI_08!N49, EVI_09!N49, EVI_10!N49, EVI_11!N49, EVI_12!N49, EVI_13!N49)</f>
        <v>2.8615384615384618E-3</v>
      </c>
      <c r="O50" s="8">
        <f>AVERAGE(EVI_01!O49, EVI_02!O49, EVI_03!O49, EVI_04!O49, EVI_05!O49, EVI_06!O49, EVI_07!O49, EVI_08!O49, EVI_09!O49, EVI_10!O49, EVI_11!O49, EVI_12!O49, EVI_13!O49)</f>
        <v>8.5076923076923081E-3</v>
      </c>
      <c r="P50" s="8">
        <f>AVERAGE(EVI_01!P49, EVI_02!P49, EVI_03!P49, EVI_04!P49, EVI_05!P49, EVI_06!P49, EVI_07!P49, EVI_08!P49, EVI_09!P49, EVI_10!P49, EVI_11!P49, EVI_12!P49, EVI_13!P49)</f>
        <v>4.9461538461538467E-3</v>
      </c>
      <c r="Q50" s="8">
        <f>AVERAGE(EVI_01!Q49, EVI_02!Q49, EVI_03!Q49, EVI_04!Q49, EVI_05!Q49, EVI_06!Q49, EVI_07!Q49, EVI_08!Q49, EVI_09!Q49, EVI_10!Q49, EVI_11!Q49, EVI_12!Q49, EVI_13!Q49)</f>
        <v>4.9230769230769239E-4</v>
      </c>
      <c r="R50" s="8">
        <f>AVERAGE(EVI_01!R49, EVI_02!R49, EVI_03!R49, EVI_04!R49, EVI_05!R49, EVI_06!R49, EVI_07!R49, EVI_08!R49, EVI_09!R49, EVI_10!R49, EVI_11!R49, EVI_12!R49, EVI_13!R49)</f>
        <v>2.3076923076923079E-5</v>
      </c>
      <c r="S50" s="8">
        <f>AVERAGE(EVI_01!S49, EVI_02!S49, EVI_03!S49, EVI_04!S49, EVI_05!S49, EVI_06!S49, EVI_07!S49, EVI_08!S49, EVI_09!S49, EVI_10!S49, EVI_11!S49, EVI_12!S49, EVI_13!S49)</f>
        <v>0.2161769230769231</v>
      </c>
      <c r="T50" s="8">
        <f>AVERAGE(EVI_01!T49, EVI_02!T49, EVI_03!T49, EVI_04!T49, EVI_05!T49, EVI_06!T49, EVI_07!T49, EVI_08!T49, EVI_09!T49, EVI_10!T49, EVI_11!T49, EVI_12!T49, EVI_13!T49)</f>
        <v>0.63534615384615389</v>
      </c>
      <c r="U50" s="8">
        <f>AVERAGE(EVI_01!U49, EVI_02!U49, EVI_03!U49, EVI_04!U49, EVI_05!U49, EVI_06!U49, EVI_07!U49, EVI_08!U49, EVI_09!U49, EVI_10!U49, EVI_11!U49, EVI_12!U49, EVI_13!U49)</f>
        <v>1.1538461538461537E-3</v>
      </c>
      <c r="V50" s="8">
        <f>AVERAGE(EVI_01!V49, EVI_02!V49, EVI_03!V49, EVI_04!V49, EVI_05!V49, EVI_06!V49, EVI_07!V49, EVI_08!V49, EVI_09!V49, EVI_10!V49, EVI_11!V49, EVI_12!V49, EVI_13!V49)</f>
        <v>0.10226923076923075</v>
      </c>
      <c r="W50" s="8">
        <f>AVERAGE(EVI_01!W49, EVI_02!W49, EVI_03!W49, EVI_04!W49, EVI_05!W49, EVI_06!W49, EVI_07!W49, EVI_08!W49, EVI_09!W49, EVI_10!W49, EVI_11!W49, EVI_12!W49, EVI_13!W49)</f>
        <v>0</v>
      </c>
      <c r="X50" s="1"/>
    </row>
    <row r="51" spans="1:24" x14ac:dyDescent="0.25">
      <c r="A51">
        <v>405226</v>
      </c>
      <c r="B51" s="8">
        <f>AVERAGE(EVI_01!B50, EVI_02!B50, EVI_03!B50, EVI_04!B50, EVI_05!B50, EVI_06!B50, EVI_07!B50, EVI_08!B50, EVI_09!B50, EVI_10!B50, EVI_11!B50, EVI_12!B50, EVI_13!B50)</f>
        <v>2.2000000000000001E-3</v>
      </c>
      <c r="C51" s="8">
        <f>AVERAGE(EVI_01!C50, EVI_02!C50, EVI_03!C50, EVI_04!C50, EVI_05!C50, EVI_06!C50, EVI_07!C50, EVI_08!C50, EVI_09!C50, EVI_10!C50, EVI_11!C50, EVI_12!C50, EVI_13!C50)</f>
        <v>1.0000000000000003E-4</v>
      </c>
      <c r="D51" s="8">
        <f>AVERAGE(EVI_01!D50, EVI_02!D50, EVI_03!D50, EVI_04!D50, EVI_05!D50, EVI_06!D50, EVI_07!D50, EVI_08!D50, EVI_09!D50, EVI_10!D50, EVI_11!D50, EVI_12!D50, EVI_13!D50)</f>
        <v>0</v>
      </c>
      <c r="E51" s="8">
        <f>AVERAGE(EVI_01!E50, EVI_02!E50, EVI_03!E50, EVI_04!E50, EVI_05!E50, EVI_06!E50, EVI_07!E50, EVI_08!E50, EVI_09!E50, EVI_10!E50, EVI_11!E50, EVI_12!E50, EVI_13!E50)</f>
        <v>1.5615384615384614E-3</v>
      </c>
      <c r="F51" s="8">
        <f>AVERAGE(EVI_01!F50, EVI_02!F50, EVI_03!F50, EVI_04!F50, EVI_05!F50, EVI_06!F50, EVI_07!F50, EVI_08!F50, EVI_09!F50, EVI_10!F50, EVI_11!F50, EVI_12!F50, EVI_13!F50)</f>
        <v>0</v>
      </c>
      <c r="G51" s="8">
        <f>AVERAGE(EVI_01!G50, EVI_02!G50, EVI_03!G50, EVI_04!G50, EVI_05!G50, EVI_06!G50, EVI_07!G50, EVI_08!G50, EVI_09!G50, EVI_10!G50, EVI_11!G50, EVI_12!G50, EVI_13!G50)</f>
        <v>0</v>
      </c>
      <c r="H51" s="8">
        <f>AVERAGE(EVI_01!H50, EVI_02!H50, EVI_03!H50, EVI_04!H50, EVI_05!H50, EVI_06!H50, EVI_07!H50, EVI_08!H50, EVI_09!H50, EVI_10!H50, EVI_11!H50, EVI_12!H50, EVI_13!H50)</f>
        <v>0.17589999999999997</v>
      </c>
      <c r="I51" s="8">
        <f>AVERAGE(EVI_01!I50, EVI_02!I50, EVI_03!I50, EVI_04!I50, EVI_05!I50, EVI_06!I50, EVI_07!I50, EVI_08!I50, EVI_09!I50, EVI_10!I50, EVI_11!I50, EVI_12!I50, EVI_13!I50)</f>
        <v>0.72318461538461531</v>
      </c>
      <c r="J51" s="8">
        <f>AVERAGE(EVI_01!J50, EVI_02!J50, EVI_03!J50, EVI_04!J50, EVI_05!J50, EVI_06!J50, EVI_07!J50, EVI_08!J50, EVI_09!J50, EVI_10!J50, EVI_11!J50, EVI_12!J50, EVI_13!J50)</f>
        <v>0</v>
      </c>
      <c r="K51" s="8">
        <f>AVERAGE(EVI_01!K50, EVI_02!K50, EVI_03!K50, EVI_04!K50, EVI_05!K50, EVI_06!K50, EVI_07!K50, EVI_08!K50, EVI_09!K50, EVI_10!K50, EVI_11!K50, EVI_12!K50, EVI_13!K50)</f>
        <v>4.0846153846153853E-3</v>
      </c>
      <c r="L51" s="8">
        <f>AVERAGE(EVI_01!L50, EVI_02!L50, EVI_03!L50, EVI_04!L50, EVI_05!L50, EVI_06!L50, EVI_07!L50, EVI_08!L50, EVI_09!L50, EVI_10!L50, EVI_11!L50, EVI_12!L50, EVI_13!L50)</f>
        <v>4.9799999999999997E-2</v>
      </c>
      <c r="M51" s="8">
        <f>AVERAGE(EVI_01!M50, EVI_02!M50, EVI_03!M50, EVI_04!M50, EVI_05!M50, EVI_06!M50, EVI_07!M50, EVI_08!M50, EVI_09!M50, EVI_10!M50, EVI_11!M50, EVI_12!M50, EVI_13!M50)</f>
        <v>0</v>
      </c>
      <c r="N51" s="8">
        <f>AVERAGE(EVI_01!N50, EVI_02!N50, EVI_03!N50, EVI_04!N50, EVI_05!N50, EVI_06!N50, EVI_07!N50, EVI_08!N50, EVI_09!N50, EVI_10!N50, EVI_11!N50, EVI_12!N50, EVI_13!N50)</f>
        <v>1.0769230769230771E-4</v>
      </c>
      <c r="O51" s="8">
        <f>AVERAGE(EVI_01!O50, EVI_02!O50, EVI_03!O50, EVI_04!O50, EVI_05!O50, EVI_06!O50, EVI_07!O50, EVI_08!O50, EVI_09!O50, EVI_10!O50, EVI_11!O50, EVI_12!O50, EVI_13!O50)</f>
        <v>5.1538461538461547E-4</v>
      </c>
      <c r="P51" s="8">
        <f>AVERAGE(EVI_01!P50, EVI_02!P50, EVI_03!P50, EVI_04!P50, EVI_05!P50, EVI_06!P50, EVI_07!P50, EVI_08!P50, EVI_09!P50, EVI_10!P50, EVI_11!P50, EVI_12!P50, EVI_13!P50)</f>
        <v>3.0000000000000003E-4</v>
      </c>
      <c r="Q51" s="8">
        <f>AVERAGE(EVI_01!Q50, EVI_02!Q50, EVI_03!Q50, EVI_04!Q50, EVI_05!Q50, EVI_06!Q50, EVI_07!Q50, EVI_08!Q50, EVI_09!Q50, EVI_10!Q50, EVI_11!Q50, EVI_12!Q50, EVI_13!Q50)</f>
        <v>3.0769230769230768E-5</v>
      </c>
      <c r="R51" s="8">
        <f>AVERAGE(EVI_01!R50, EVI_02!R50, EVI_03!R50, EVI_04!R50, EVI_05!R50, EVI_06!R50, EVI_07!R50, EVI_08!R50, EVI_09!R50, EVI_10!R50, EVI_11!R50, EVI_12!R50, EVI_13!R50)</f>
        <v>8.4615384615384641E-5</v>
      </c>
      <c r="S51" s="8">
        <f>AVERAGE(EVI_01!S50, EVI_02!S50, EVI_03!S50, EVI_04!S50, EVI_05!S50, EVI_06!S50, EVI_07!S50, EVI_08!S50, EVI_09!S50, EVI_10!S50, EVI_11!S50, EVI_12!S50, EVI_13!S50)</f>
        <v>1.8307692307692307E-3</v>
      </c>
      <c r="T51" s="8">
        <f>AVERAGE(EVI_01!T50, EVI_02!T50, EVI_03!T50, EVI_04!T50, EVI_05!T50, EVI_06!T50, EVI_07!T50, EVI_08!T50, EVI_09!T50, EVI_10!T50, EVI_11!T50, EVI_12!T50, EVI_13!T50)</f>
        <v>8.56923076923077E-3</v>
      </c>
      <c r="U51" s="8">
        <f>AVERAGE(EVI_01!U50, EVI_02!U50, EVI_03!U50, EVI_04!U50, EVI_05!U50, EVI_06!U50, EVI_07!U50, EVI_08!U50, EVI_09!U50, EVI_10!U50, EVI_11!U50, EVI_12!U50, EVI_13!U50)</f>
        <v>4.6153846153846158E-5</v>
      </c>
      <c r="V51" s="8">
        <f>AVERAGE(EVI_01!V50, EVI_02!V50, EVI_03!V50, EVI_04!V50, EVI_05!V50, EVI_06!V50, EVI_07!V50, EVI_08!V50, EVI_09!V50, EVI_10!V50, EVI_11!V50, EVI_12!V50, EVI_13!V50)</f>
        <v>3.1384615384615386E-2</v>
      </c>
      <c r="W51" s="8">
        <f>AVERAGE(EVI_01!W50, EVI_02!W50, EVI_03!W50, EVI_04!W50, EVI_05!W50, EVI_06!W50, EVI_07!W50, EVI_08!W50, EVI_09!W50, EVI_10!W50, EVI_11!W50, EVI_12!W50, EVI_13!W50)</f>
        <v>2.9999999999999997E-4</v>
      </c>
      <c r="X51" s="1"/>
    </row>
    <row r="52" spans="1:24" x14ac:dyDescent="0.25">
      <c r="A52">
        <v>405227</v>
      </c>
      <c r="B52" s="8">
        <f>AVERAGE(EVI_01!B51, EVI_02!B51, EVI_03!B51, EVI_04!B51, EVI_05!B51, EVI_06!B51, EVI_07!B51, EVI_08!B51, EVI_09!B51, EVI_10!B51, EVI_11!B51, EVI_12!B51, EVI_13!B51)</f>
        <v>0</v>
      </c>
      <c r="C52" s="8">
        <f>AVERAGE(EVI_01!C51, EVI_02!C51, EVI_03!C51, EVI_04!C51, EVI_05!C51, EVI_06!C51, EVI_07!C51, EVI_08!C51, EVI_09!C51, EVI_10!C51, EVI_11!C51, EVI_12!C51, EVI_13!C51)</f>
        <v>0</v>
      </c>
      <c r="D52" s="8">
        <f>AVERAGE(EVI_01!D51, EVI_02!D51, EVI_03!D51, EVI_04!D51, EVI_05!D51, EVI_06!D51, EVI_07!D51, EVI_08!D51, EVI_09!D51, EVI_10!D51, EVI_11!D51, EVI_12!D51, EVI_13!D51)</f>
        <v>0</v>
      </c>
      <c r="E52" s="8">
        <f>AVERAGE(EVI_01!E51, EVI_02!E51, EVI_03!E51, EVI_04!E51, EVI_05!E51, EVI_06!E51, EVI_07!E51, EVI_08!E51, EVI_09!E51, EVI_10!E51, EVI_11!E51, EVI_12!E51, EVI_13!E51)</f>
        <v>0</v>
      </c>
      <c r="F52" s="8">
        <f>AVERAGE(EVI_01!F51, EVI_02!F51, EVI_03!F51, EVI_04!F51, EVI_05!F51, EVI_06!F51, EVI_07!F51, EVI_08!F51, EVI_09!F51, EVI_10!F51, EVI_11!F51, EVI_12!F51, EVI_13!F51)</f>
        <v>0</v>
      </c>
      <c r="G52" s="8">
        <f>AVERAGE(EVI_01!G51, EVI_02!G51, EVI_03!G51, EVI_04!G51, EVI_05!G51, EVI_06!G51, EVI_07!G51, EVI_08!G51, EVI_09!G51, EVI_10!G51, EVI_11!G51, EVI_12!G51, EVI_13!G51)</f>
        <v>0</v>
      </c>
      <c r="H52" s="8">
        <f>AVERAGE(EVI_01!H51, EVI_02!H51, EVI_03!H51, EVI_04!H51, EVI_05!H51, EVI_06!H51, EVI_07!H51, EVI_08!H51, EVI_09!H51, EVI_10!H51, EVI_11!H51, EVI_12!H51, EVI_13!H51)</f>
        <v>5.0000000000000001E-4</v>
      </c>
      <c r="I52" s="8">
        <f>AVERAGE(EVI_01!I51, EVI_02!I51, EVI_03!I51, EVI_04!I51, EVI_05!I51, EVI_06!I51, EVI_07!I51, EVI_08!I51, EVI_09!I51, EVI_10!I51, EVI_11!I51, EVI_12!I51, EVI_13!I51)</f>
        <v>0</v>
      </c>
      <c r="J52" s="8">
        <f>AVERAGE(EVI_01!J51, EVI_02!J51, EVI_03!J51, EVI_04!J51, EVI_05!J51, EVI_06!J51, EVI_07!J51, EVI_08!J51, EVI_09!J51, EVI_10!J51, EVI_11!J51, EVI_12!J51, EVI_13!J51)</f>
        <v>0</v>
      </c>
      <c r="K52" s="8">
        <f>AVERAGE(EVI_01!K51, EVI_02!K51, EVI_03!K51, EVI_04!K51, EVI_05!K51, EVI_06!K51, EVI_07!K51, EVI_08!K51, EVI_09!K51, EVI_10!K51, EVI_11!K51, EVI_12!K51, EVI_13!K51)</f>
        <v>0</v>
      </c>
      <c r="L52" s="8">
        <f>AVERAGE(EVI_01!L51, EVI_02!L51, EVI_03!L51, EVI_04!L51, EVI_05!L51, EVI_06!L51, EVI_07!L51, EVI_08!L51, EVI_09!L51, EVI_10!L51, EVI_11!L51, EVI_12!L51, EVI_13!L51)</f>
        <v>7.015384615384616E-3</v>
      </c>
      <c r="M52" s="8">
        <f>AVERAGE(EVI_01!M51, EVI_02!M51, EVI_03!M51, EVI_04!M51, EVI_05!M51, EVI_06!M51, EVI_07!M51, EVI_08!M51, EVI_09!M51, EVI_10!M51, EVI_11!M51, EVI_12!M51, EVI_13!M51)</f>
        <v>0</v>
      </c>
      <c r="N52" s="8">
        <f>AVERAGE(EVI_01!N51, EVI_02!N51, EVI_03!N51, EVI_04!N51, EVI_05!N51, EVI_06!N51, EVI_07!N51, EVI_08!N51, EVI_09!N51, EVI_10!N51, EVI_11!N51, EVI_12!N51, EVI_13!N51)</f>
        <v>3.1538461538461543E-4</v>
      </c>
      <c r="O52" s="8">
        <f>AVERAGE(EVI_01!O51, EVI_02!O51, EVI_03!O51, EVI_04!O51, EVI_05!O51, EVI_06!O51, EVI_07!O51, EVI_08!O51, EVI_09!O51, EVI_10!O51, EVI_11!O51, EVI_12!O51, EVI_13!O51)</f>
        <v>2.269230769230769E-3</v>
      </c>
      <c r="P52" s="8">
        <f>AVERAGE(EVI_01!P51, EVI_02!P51, EVI_03!P51, EVI_04!P51, EVI_05!P51, EVI_06!P51, EVI_07!P51, EVI_08!P51, EVI_09!P51, EVI_10!P51, EVI_11!P51, EVI_12!P51, EVI_13!P51)</f>
        <v>5.1538461538461536E-4</v>
      </c>
      <c r="Q52" s="8">
        <f>AVERAGE(EVI_01!Q51, EVI_02!Q51, EVI_03!Q51, EVI_04!Q51, EVI_05!Q51, EVI_06!Q51, EVI_07!Q51, EVI_08!Q51, EVI_09!Q51, EVI_10!Q51, EVI_11!Q51, EVI_12!Q51, EVI_13!Q51)</f>
        <v>3.8461538461538463E-5</v>
      </c>
      <c r="R52" s="8">
        <f>AVERAGE(EVI_01!R51, EVI_02!R51, EVI_03!R51, EVI_04!R51, EVI_05!R51, EVI_06!R51, EVI_07!R51, EVI_08!R51, EVI_09!R51, EVI_10!R51, EVI_11!R51, EVI_12!R51, EVI_13!R51)</f>
        <v>1.5384615384615384E-5</v>
      </c>
      <c r="S52" s="8">
        <f>AVERAGE(EVI_01!S51, EVI_02!S51, EVI_03!S51, EVI_04!S51, EVI_05!S51, EVI_06!S51, EVI_07!S51, EVI_08!S51, EVI_09!S51, EVI_10!S51, EVI_11!S51, EVI_12!S51, EVI_13!S51)</f>
        <v>0.56557692307692298</v>
      </c>
      <c r="T52" s="8">
        <f>AVERAGE(EVI_01!T51, EVI_02!T51, EVI_03!T51, EVI_04!T51, EVI_05!T51, EVI_06!T51, EVI_07!T51, EVI_08!T51, EVI_09!T51, EVI_10!T51, EVI_11!T51, EVI_12!T51, EVI_13!T51)</f>
        <v>0.39492307692307688</v>
      </c>
      <c r="U52" s="8">
        <f>AVERAGE(EVI_01!U51, EVI_02!U51, EVI_03!U51, EVI_04!U51, EVI_05!U51, EVI_06!U51, EVI_07!U51, EVI_08!U51, EVI_09!U51, EVI_10!U51, EVI_11!U51, EVI_12!U51, EVI_13!U51)</f>
        <v>2.2307692307692312E-4</v>
      </c>
      <c r="V52" s="8">
        <f>AVERAGE(EVI_01!V51, EVI_02!V51, EVI_03!V51, EVI_04!V51, EVI_05!V51, EVI_06!V51, EVI_07!V51, EVI_08!V51, EVI_09!V51, EVI_10!V51, EVI_11!V51, EVI_12!V51, EVI_13!V51)</f>
        <v>2.860769230769231E-2</v>
      </c>
      <c r="W52" s="8">
        <f>AVERAGE(EVI_01!W51, EVI_02!W51, EVI_03!W51, EVI_04!W51, EVI_05!W51, EVI_06!W51, EVI_07!W51, EVI_08!W51, EVI_09!W51, EVI_10!W51, EVI_11!W51, EVI_12!W51, EVI_13!W51)</f>
        <v>0</v>
      </c>
      <c r="X52" s="1"/>
    </row>
    <row r="53" spans="1:24" x14ac:dyDescent="0.25">
      <c r="A53">
        <v>405238</v>
      </c>
      <c r="B53" s="8">
        <f>AVERAGE(EVI_01!B52, EVI_02!B52, EVI_03!B52, EVI_04!B52, EVI_05!B52, EVI_06!B52, EVI_07!B52, EVI_08!B52, EVI_09!B52, EVI_10!B52, EVI_11!B52, EVI_12!B52, EVI_13!B52)</f>
        <v>0</v>
      </c>
      <c r="C53" s="8">
        <f>AVERAGE(EVI_01!C52, EVI_02!C52, EVI_03!C52, EVI_04!C52, EVI_05!C52, EVI_06!C52, EVI_07!C52, EVI_08!C52, EVI_09!C52, EVI_10!C52, EVI_11!C52, EVI_12!C52, EVI_13!C52)</f>
        <v>0</v>
      </c>
      <c r="D53" s="8">
        <f>AVERAGE(EVI_01!D52, EVI_02!D52, EVI_03!D52, EVI_04!D52, EVI_05!D52, EVI_06!D52, EVI_07!D52, EVI_08!D52, EVI_09!D52, EVI_10!D52, EVI_11!D52, EVI_12!D52, EVI_13!D52)</f>
        <v>0</v>
      </c>
      <c r="E53" s="8">
        <f>AVERAGE(EVI_01!E52, EVI_02!E52, EVI_03!E52, EVI_04!E52, EVI_05!E52, EVI_06!E52, EVI_07!E52, EVI_08!E52, EVI_09!E52, EVI_10!E52, EVI_11!E52, EVI_12!E52, EVI_13!E52)</f>
        <v>0</v>
      </c>
      <c r="F53" s="8">
        <f>AVERAGE(EVI_01!F52, EVI_02!F52, EVI_03!F52, EVI_04!F52, EVI_05!F52, EVI_06!F52, EVI_07!F52, EVI_08!F52, EVI_09!F52, EVI_10!F52, EVI_11!F52, EVI_12!F52, EVI_13!F52)</f>
        <v>0</v>
      </c>
      <c r="G53" s="8">
        <f>AVERAGE(EVI_01!G52, EVI_02!G52, EVI_03!G52, EVI_04!G52, EVI_05!G52, EVI_06!G52, EVI_07!G52, EVI_08!G52, EVI_09!G52, EVI_10!G52, EVI_11!G52, EVI_12!G52, EVI_13!G52)</f>
        <v>0</v>
      </c>
      <c r="H53" s="8">
        <f>AVERAGE(EVI_01!H52, EVI_02!H52, EVI_03!H52, EVI_04!H52, EVI_05!H52, EVI_06!H52, EVI_07!H52, EVI_08!H52, EVI_09!H52, EVI_10!H52, EVI_11!H52, EVI_12!H52, EVI_13!H52)</f>
        <v>1.4399999999999998E-2</v>
      </c>
      <c r="I53" s="8">
        <f>AVERAGE(EVI_01!I52, EVI_02!I52, EVI_03!I52, EVI_04!I52, EVI_05!I52, EVI_06!I52, EVI_07!I52, EVI_08!I52, EVI_09!I52, EVI_10!I52, EVI_11!I52, EVI_12!I52, EVI_13!I52)</f>
        <v>0.74762307692307695</v>
      </c>
      <c r="J53" s="8">
        <f>AVERAGE(EVI_01!J52, EVI_02!J52, EVI_03!J52, EVI_04!J52, EVI_05!J52, EVI_06!J52, EVI_07!J52, EVI_08!J52, EVI_09!J52, EVI_10!J52, EVI_11!J52, EVI_12!J52, EVI_13!J52)</f>
        <v>0</v>
      </c>
      <c r="K53" s="8">
        <f>AVERAGE(EVI_01!K52, EVI_02!K52, EVI_03!K52, EVI_04!K52, EVI_05!K52, EVI_06!K52, EVI_07!K52, EVI_08!K52, EVI_09!K52, EVI_10!K52, EVI_11!K52, EVI_12!K52, EVI_13!K52)</f>
        <v>0</v>
      </c>
      <c r="L53" s="8">
        <f>AVERAGE(EVI_01!L52, EVI_02!L52, EVI_03!L52, EVI_04!L52, EVI_05!L52, EVI_06!L52, EVI_07!L52, EVI_08!L52, EVI_09!L52, EVI_10!L52, EVI_11!L52, EVI_12!L52, EVI_13!L52)</f>
        <v>5.0307692307692293E-3</v>
      </c>
      <c r="M53" s="8">
        <f>AVERAGE(EVI_01!M52, EVI_02!M52, EVI_03!M52, EVI_04!M52, EVI_05!M52, EVI_06!M52, EVI_07!M52, EVI_08!M52, EVI_09!M52, EVI_10!M52, EVI_11!M52, EVI_12!M52, EVI_13!M52)</f>
        <v>0</v>
      </c>
      <c r="N53" s="8">
        <f>AVERAGE(EVI_01!N52, EVI_02!N52, EVI_03!N52, EVI_04!N52, EVI_05!N52, EVI_06!N52, EVI_07!N52, EVI_08!N52, EVI_09!N52, EVI_10!N52, EVI_11!N52, EVI_12!N52, EVI_13!N52)</f>
        <v>0</v>
      </c>
      <c r="O53" s="8">
        <f>AVERAGE(EVI_01!O52, EVI_02!O52, EVI_03!O52, EVI_04!O52, EVI_05!O52, EVI_06!O52, EVI_07!O52, EVI_08!O52, EVI_09!O52, EVI_10!O52, EVI_11!O52, EVI_12!O52, EVI_13!O52)</f>
        <v>0</v>
      </c>
      <c r="P53" s="8">
        <f>AVERAGE(EVI_01!P52, EVI_02!P52, EVI_03!P52, EVI_04!P52, EVI_05!P52, EVI_06!P52, EVI_07!P52, EVI_08!P52, EVI_09!P52, EVI_10!P52, EVI_11!P52, EVI_12!P52, EVI_13!P52)</f>
        <v>0</v>
      </c>
      <c r="Q53" s="8">
        <f>AVERAGE(EVI_01!Q52, EVI_02!Q52, EVI_03!Q52, EVI_04!Q52, EVI_05!Q52, EVI_06!Q52, EVI_07!Q52, EVI_08!Q52, EVI_09!Q52, EVI_10!Q52, EVI_11!Q52, EVI_12!Q52, EVI_13!Q52)</f>
        <v>0</v>
      </c>
      <c r="R53" s="8">
        <f>AVERAGE(EVI_01!R52, EVI_02!R52, EVI_03!R52, EVI_04!R52, EVI_05!R52, EVI_06!R52, EVI_07!R52, EVI_08!R52, EVI_09!R52, EVI_10!R52, EVI_11!R52, EVI_12!R52, EVI_13!R52)</f>
        <v>0</v>
      </c>
      <c r="S53" s="8">
        <f>AVERAGE(EVI_01!S52, EVI_02!S52, EVI_03!S52, EVI_04!S52, EVI_05!S52, EVI_06!S52, EVI_07!S52, EVI_08!S52, EVI_09!S52, EVI_10!S52, EVI_11!S52, EVI_12!S52, EVI_13!S52)</f>
        <v>0.15846153846153846</v>
      </c>
      <c r="T53" s="8">
        <f>AVERAGE(EVI_01!T52, EVI_02!T52, EVI_03!T52, EVI_04!T52, EVI_05!T52, EVI_06!T52, EVI_07!T52, EVI_08!T52, EVI_09!T52, EVI_10!T52, EVI_11!T52, EVI_12!T52, EVI_13!T52)</f>
        <v>7.2469230769230758E-2</v>
      </c>
      <c r="U53" s="8">
        <f>AVERAGE(EVI_01!U52, EVI_02!U52, EVI_03!U52, EVI_04!U52, EVI_05!U52, EVI_06!U52, EVI_07!U52, EVI_08!U52, EVI_09!U52, EVI_10!U52, EVI_11!U52, EVI_12!U52, EVI_13!U52)</f>
        <v>0</v>
      </c>
      <c r="V53" s="8">
        <f>AVERAGE(EVI_01!V52, EVI_02!V52, EVI_03!V52, EVI_04!V52, EVI_05!V52, EVI_06!V52, EVI_07!V52, EVI_08!V52, EVI_09!V52, EVI_10!V52, EVI_11!V52, EVI_12!V52, EVI_13!V52)</f>
        <v>2.0153846153846159E-3</v>
      </c>
      <c r="W53" s="8">
        <f>AVERAGE(EVI_01!W52, EVI_02!W52, EVI_03!W52, EVI_04!W52, EVI_05!W52, EVI_06!W52, EVI_07!W52, EVI_08!W52, EVI_09!W52, EVI_10!W52, EVI_11!W52, EVI_12!W52, EVI_13!W52)</f>
        <v>0</v>
      </c>
      <c r="X53" s="1"/>
    </row>
    <row r="54" spans="1:24" x14ac:dyDescent="0.25">
      <c r="A54">
        <v>405245</v>
      </c>
      <c r="B54" s="8">
        <f>AVERAGE(EVI_01!B53, EVI_02!B53, EVI_03!B53, EVI_04!B53, EVI_05!B53, EVI_06!B53, EVI_07!B53, EVI_08!B53, EVI_09!B53, EVI_10!B53, EVI_11!B53, EVI_12!B53, EVI_13!B53)</f>
        <v>0</v>
      </c>
      <c r="C54" s="8">
        <f>AVERAGE(EVI_01!C53, EVI_02!C53, EVI_03!C53, EVI_04!C53, EVI_05!C53, EVI_06!C53, EVI_07!C53, EVI_08!C53, EVI_09!C53, EVI_10!C53, EVI_11!C53, EVI_12!C53, EVI_13!C53)</f>
        <v>0</v>
      </c>
      <c r="D54" s="8">
        <f>AVERAGE(EVI_01!D53, EVI_02!D53, EVI_03!D53, EVI_04!D53, EVI_05!D53, EVI_06!D53, EVI_07!D53, EVI_08!D53, EVI_09!D53, EVI_10!D53, EVI_11!D53, EVI_12!D53, EVI_13!D53)</f>
        <v>0</v>
      </c>
      <c r="E54" s="8">
        <f>AVERAGE(EVI_01!E53, EVI_02!E53, EVI_03!E53, EVI_04!E53, EVI_05!E53, EVI_06!E53, EVI_07!E53, EVI_08!E53, EVI_09!E53, EVI_10!E53, EVI_11!E53, EVI_12!E53, EVI_13!E53)</f>
        <v>0</v>
      </c>
      <c r="F54" s="8">
        <f>AVERAGE(EVI_01!F53, EVI_02!F53, EVI_03!F53, EVI_04!F53, EVI_05!F53, EVI_06!F53, EVI_07!F53, EVI_08!F53, EVI_09!F53, EVI_10!F53, EVI_11!F53, EVI_12!F53, EVI_13!F53)</f>
        <v>0</v>
      </c>
      <c r="G54" s="8">
        <f>AVERAGE(EVI_01!G53, EVI_02!G53, EVI_03!G53, EVI_04!G53, EVI_05!G53, EVI_06!G53, EVI_07!G53, EVI_08!G53, EVI_09!G53, EVI_10!G53, EVI_11!G53, EVI_12!G53, EVI_13!G53)</f>
        <v>0</v>
      </c>
      <c r="H54" s="8">
        <f>AVERAGE(EVI_01!H53, EVI_02!H53, EVI_03!H53, EVI_04!H53, EVI_05!H53, EVI_06!H53, EVI_07!H53, EVI_08!H53, EVI_09!H53, EVI_10!H53, EVI_11!H53, EVI_12!H53, EVI_13!H53)</f>
        <v>1.8938461538461536E-2</v>
      </c>
      <c r="I54" s="8">
        <f>AVERAGE(EVI_01!I53, EVI_02!I53, EVI_03!I53, EVI_04!I53, EVI_05!I53, EVI_06!I53, EVI_07!I53, EVI_08!I53, EVI_09!I53, EVI_10!I53, EVI_11!I53, EVI_12!I53, EVI_13!I53)</f>
        <v>0.91941538461538463</v>
      </c>
      <c r="J54" s="8">
        <f>AVERAGE(EVI_01!J53, EVI_02!J53, EVI_03!J53, EVI_04!J53, EVI_05!J53, EVI_06!J53, EVI_07!J53, EVI_08!J53, EVI_09!J53, EVI_10!J53, EVI_11!J53, EVI_12!J53, EVI_13!J53)</f>
        <v>0</v>
      </c>
      <c r="K54" s="8">
        <f>AVERAGE(EVI_01!K53, EVI_02!K53, EVI_03!K53, EVI_04!K53, EVI_05!K53, EVI_06!K53, EVI_07!K53, EVI_08!K53, EVI_09!K53, EVI_10!K53, EVI_11!K53, EVI_12!K53, EVI_13!K53)</f>
        <v>0</v>
      </c>
      <c r="L54" s="8">
        <f>AVERAGE(EVI_01!L53, EVI_02!L53, EVI_03!L53, EVI_04!L53, EVI_05!L53, EVI_06!L53, EVI_07!L53, EVI_08!L53, EVI_09!L53, EVI_10!L53, EVI_11!L53, EVI_12!L53, EVI_13!L53)</f>
        <v>3.1846153846153838E-3</v>
      </c>
      <c r="M54" s="8">
        <f>AVERAGE(EVI_01!M53, EVI_02!M53, EVI_03!M53, EVI_04!M53, EVI_05!M53, EVI_06!M53, EVI_07!M53, EVI_08!M53, EVI_09!M53, EVI_10!M53, EVI_11!M53, EVI_12!M53, EVI_13!M53)</f>
        <v>0</v>
      </c>
      <c r="N54" s="8">
        <f>AVERAGE(EVI_01!N53, EVI_02!N53, EVI_03!N53, EVI_04!N53, EVI_05!N53, EVI_06!N53, EVI_07!N53, EVI_08!N53, EVI_09!N53, EVI_10!N53, EVI_11!N53, EVI_12!N53, EVI_13!N53)</f>
        <v>0</v>
      </c>
      <c r="O54" s="8">
        <f>AVERAGE(EVI_01!O53, EVI_02!O53, EVI_03!O53, EVI_04!O53, EVI_05!O53, EVI_06!O53, EVI_07!O53, EVI_08!O53, EVI_09!O53, EVI_10!O53, EVI_11!O53, EVI_12!O53, EVI_13!O53)</f>
        <v>0</v>
      </c>
      <c r="P54" s="8">
        <f>AVERAGE(EVI_01!P53, EVI_02!P53, EVI_03!P53, EVI_04!P53, EVI_05!P53, EVI_06!P53, EVI_07!P53, EVI_08!P53, EVI_09!P53, EVI_10!P53, EVI_11!P53, EVI_12!P53, EVI_13!P53)</f>
        <v>0</v>
      </c>
      <c r="Q54" s="8">
        <f>AVERAGE(EVI_01!Q53, EVI_02!Q53, EVI_03!Q53, EVI_04!Q53, EVI_05!Q53, EVI_06!Q53, EVI_07!Q53, EVI_08!Q53, EVI_09!Q53, EVI_10!Q53, EVI_11!Q53, EVI_12!Q53, EVI_13!Q53)</f>
        <v>0</v>
      </c>
      <c r="R54" s="8">
        <f>AVERAGE(EVI_01!R53, EVI_02!R53, EVI_03!R53, EVI_04!R53, EVI_05!R53, EVI_06!R53, EVI_07!R53, EVI_08!R53, EVI_09!R53, EVI_10!R53, EVI_11!R53, EVI_12!R53, EVI_13!R53)</f>
        <v>0</v>
      </c>
      <c r="S54" s="8">
        <f>AVERAGE(EVI_01!S53, EVI_02!S53, EVI_03!S53, EVI_04!S53, EVI_05!S53, EVI_06!S53, EVI_07!S53, EVI_08!S53, EVI_09!S53, EVI_10!S53, EVI_11!S53, EVI_12!S53, EVI_13!S53)</f>
        <v>1.283846153846154E-2</v>
      </c>
      <c r="T54" s="8">
        <f>AVERAGE(EVI_01!T53, EVI_02!T53, EVI_03!T53, EVI_04!T53, EVI_05!T53, EVI_06!T53, EVI_07!T53, EVI_08!T53, EVI_09!T53, EVI_10!T53, EVI_11!T53, EVI_12!T53, EVI_13!T53)</f>
        <v>1.9038461538461535E-2</v>
      </c>
      <c r="U54" s="8">
        <f>AVERAGE(EVI_01!U53, EVI_02!U53, EVI_03!U53, EVI_04!U53, EVI_05!U53, EVI_06!U53, EVI_07!U53, EVI_08!U53, EVI_09!U53, EVI_10!U53, EVI_11!U53, EVI_12!U53, EVI_13!U53)</f>
        <v>0</v>
      </c>
      <c r="V54" s="8">
        <f>AVERAGE(EVI_01!V53, EVI_02!V53, EVI_03!V53, EVI_04!V53, EVI_05!V53, EVI_06!V53, EVI_07!V53, EVI_08!V53, EVI_09!V53, EVI_10!V53, EVI_11!V53, EVI_12!V53, EVI_13!V53)</f>
        <v>5.7999999999999987E-3</v>
      </c>
      <c r="W54" s="8">
        <f>AVERAGE(EVI_01!W53, EVI_02!W53, EVI_03!W53, EVI_04!W53, EVI_05!W53, EVI_06!W53, EVI_07!W53, EVI_08!W53, EVI_09!W53, EVI_10!W53, EVI_11!W53, EVI_12!W53, EVI_13!W53)</f>
        <v>2.0799999999999992E-2</v>
      </c>
      <c r="X54" s="1"/>
    </row>
    <row r="55" spans="1:24" x14ac:dyDescent="0.25">
      <c r="A55">
        <v>405248</v>
      </c>
      <c r="B55" s="8">
        <f>AVERAGE(EVI_01!B54, EVI_02!B54, EVI_03!B54, EVI_04!B54, EVI_05!B54, EVI_06!B54, EVI_07!B54, EVI_08!B54, EVI_09!B54, EVI_10!B54, EVI_11!B54, EVI_12!B54, EVI_13!B54)</f>
        <v>6.9999999999999988E-4</v>
      </c>
      <c r="C55" s="8">
        <f>AVERAGE(EVI_01!C54, EVI_02!C54, EVI_03!C54, EVI_04!C54, EVI_05!C54, EVI_06!C54, EVI_07!C54, EVI_08!C54, EVI_09!C54, EVI_10!C54, EVI_11!C54, EVI_12!C54, EVI_13!C54)</f>
        <v>0</v>
      </c>
      <c r="D55" s="8">
        <f>AVERAGE(EVI_01!D54, EVI_02!D54, EVI_03!D54, EVI_04!D54, EVI_05!D54, EVI_06!D54, EVI_07!D54, EVI_08!D54, EVI_09!D54, EVI_10!D54, EVI_11!D54, EVI_12!D54, EVI_13!D54)</f>
        <v>0</v>
      </c>
      <c r="E55" s="8">
        <f>AVERAGE(EVI_01!E54, EVI_02!E54, EVI_03!E54, EVI_04!E54, EVI_05!E54, EVI_06!E54, EVI_07!E54, EVI_08!E54, EVI_09!E54, EVI_10!E54, EVI_11!E54, EVI_12!E54, EVI_13!E54)</f>
        <v>0</v>
      </c>
      <c r="F55" s="8">
        <f>AVERAGE(EVI_01!F54, EVI_02!F54, EVI_03!F54, EVI_04!F54, EVI_05!F54, EVI_06!F54, EVI_07!F54, EVI_08!F54, EVI_09!F54, EVI_10!F54, EVI_11!F54, EVI_12!F54, EVI_13!F54)</f>
        <v>0</v>
      </c>
      <c r="G55" s="8">
        <f>AVERAGE(EVI_01!G54, EVI_02!G54, EVI_03!G54, EVI_04!G54, EVI_05!G54, EVI_06!G54, EVI_07!G54, EVI_08!G54, EVI_09!G54, EVI_10!G54, EVI_11!G54, EVI_12!G54, EVI_13!G54)</f>
        <v>0</v>
      </c>
      <c r="H55" s="8">
        <f>AVERAGE(EVI_01!H54, EVI_02!H54, EVI_03!H54, EVI_04!H54, EVI_05!H54, EVI_06!H54, EVI_07!H54, EVI_08!H54, EVI_09!H54, EVI_10!H54, EVI_11!H54, EVI_12!H54, EVI_13!H54)</f>
        <v>1.1584615384615386E-2</v>
      </c>
      <c r="I55" s="8">
        <f>AVERAGE(EVI_01!I54, EVI_02!I54, EVI_03!I54, EVI_04!I54, EVI_05!I54, EVI_06!I54, EVI_07!I54, EVI_08!I54, EVI_09!I54, EVI_10!I54, EVI_11!I54, EVI_12!I54, EVI_13!I54)</f>
        <v>0.27608461538461543</v>
      </c>
      <c r="J55" s="8">
        <f>AVERAGE(EVI_01!J54, EVI_02!J54, EVI_03!J54, EVI_04!J54, EVI_05!J54, EVI_06!J54, EVI_07!J54, EVI_08!J54, EVI_09!J54, EVI_10!J54, EVI_11!J54, EVI_12!J54, EVI_13!J54)</f>
        <v>0</v>
      </c>
      <c r="K55" s="8">
        <f>AVERAGE(EVI_01!K54, EVI_02!K54, EVI_03!K54, EVI_04!K54, EVI_05!K54, EVI_06!K54, EVI_07!K54, EVI_08!K54, EVI_09!K54, EVI_10!K54, EVI_11!K54, EVI_12!K54, EVI_13!K54)</f>
        <v>0</v>
      </c>
      <c r="L55" s="8">
        <f>AVERAGE(EVI_01!L54, EVI_02!L54, EVI_03!L54, EVI_04!L54, EVI_05!L54, EVI_06!L54, EVI_07!L54, EVI_08!L54, EVI_09!L54, EVI_10!L54, EVI_11!L54, EVI_12!L54, EVI_13!L54)</f>
        <v>3.326153846153846E-2</v>
      </c>
      <c r="M55" s="8">
        <f>AVERAGE(EVI_01!M54, EVI_02!M54, EVI_03!M54, EVI_04!M54, EVI_05!M54, EVI_06!M54, EVI_07!M54, EVI_08!M54, EVI_09!M54, EVI_10!M54, EVI_11!M54, EVI_12!M54, EVI_13!M54)</f>
        <v>0</v>
      </c>
      <c r="N55" s="8">
        <f>AVERAGE(EVI_01!N54, EVI_02!N54, EVI_03!N54, EVI_04!N54, EVI_05!N54, EVI_06!N54, EVI_07!N54, EVI_08!N54, EVI_09!N54, EVI_10!N54, EVI_11!N54, EVI_12!N54, EVI_13!N54)</f>
        <v>0</v>
      </c>
      <c r="O55" s="8">
        <f>AVERAGE(EVI_01!O54, EVI_02!O54, EVI_03!O54, EVI_04!O54, EVI_05!O54, EVI_06!O54, EVI_07!O54, EVI_08!O54, EVI_09!O54, EVI_10!O54, EVI_11!O54, EVI_12!O54, EVI_13!O54)</f>
        <v>1.2230769230769229E-3</v>
      </c>
      <c r="P55" s="8">
        <f>AVERAGE(EVI_01!P54, EVI_02!P54, EVI_03!P54, EVI_04!P54, EVI_05!P54, EVI_06!P54, EVI_07!P54, EVI_08!P54, EVI_09!P54, EVI_10!P54, EVI_11!P54, EVI_12!P54, EVI_13!P54)</f>
        <v>9.2307692307692303E-5</v>
      </c>
      <c r="Q55" s="8">
        <f>AVERAGE(EVI_01!Q54, EVI_02!Q54, EVI_03!Q54, EVI_04!Q54, EVI_05!Q54, EVI_06!Q54, EVI_07!Q54, EVI_08!Q54, EVI_09!Q54, EVI_10!Q54, EVI_11!Q54, EVI_12!Q54, EVI_13!Q54)</f>
        <v>0</v>
      </c>
      <c r="R55" s="8">
        <f>AVERAGE(EVI_01!R54, EVI_02!R54, EVI_03!R54, EVI_04!R54, EVI_05!R54, EVI_06!R54, EVI_07!R54, EVI_08!R54, EVI_09!R54, EVI_10!R54, EVI_11!R54, EVI_12!R54, EVI_13!R54)</f>
        <v>0</v>
      </c>
      <c r="S55" s="8">
        <f>AVERAGE(EVI_01!S54, EVI_02!S54, EVI_03!S54, EVI_04!S54, EVI_05!S54, EVI_06!S54, EVI_07!S54, EVI_08!S54, EVI_09!S54, EVI_10!S54, EVI_11!S54, EVI_12!S54, EVI_13!S54)</f>
        <v>1.8461538461538461E-3</v>
      </c>
      <c r="T55" s="8">
        <f>AVERAGE(EVI_01!T54, EVI_02!T54, EVI_03!T54, EVI_04!T54, EVI_05!T54, EVI_06!T54, EVI_07!T54, EVI_08!T54, EVI_09!T54, EVI_10!T54, EVI_11!T54, EVI_12!T54, EVI_13!T54)</f>
        <v>0.57282307692307688</v>
      </c>
      <c r="U55" s="8">
        <f>AVERAGE(EVI_01!U54, EVI_02!U54, EVI_03!U54, EVI_04!U54, EVI_05!U54, EVI_06!U54, EVI_07!U54, EVI_08!U54, EVI_09!U54, EVI_10!U54, EVI_11!U54, EVI_12!U54, EVI_13!U54)</f>
        <v>5.2307692307692309E-4</v>
      </c>
      <c r="V55" s="8">
        <f>AVERAGE(EVI_01!V54, EVI_02!V54, EVI_03!V54, EVI_04!V54, EVI_05!V54, EVI_06!V54, EVI_07!V54, EVI_08!V54, EVI_09!V54, EVI_10!V54, EVI_11!V54, EVI_12!V54, EVI_13!V54)</f>
        <v>0.10186923076923075</v>
      </c>
      <c r="W55" s="8">
        <f>AVERAGE(EVI_01!W54, EVI_02!W54, EVI_03!W54, EVI_04!W54, EVI_05!W54, EVI_06!W54, EVI_07!W54, EVI_08!W54, EVI_09!W54, EVI_10!W54, EVI_11!W54, EVI_12!W54, EVI_13!W54)</f>
        <v>0</v>
      </c>
      <c r="X55" s="1"/>
    </row>
    <row r="56" spans="1:24" x14ac:dyDescent="0.25">
      <c r="A56">
        <v>405251</v>
      </c>
      <c r="B56" s="8">
        <f>AVERAGE(EVI_01!B55, EVI_02!B55, EVI_03!B55, EVI_04!B55, EVI_05!B55, EVI_06!B55, EVI_07!B55, EVI_08!B55, EVI_09!B55, EVI_10!B55, EVI_11!B55, EVI_12!B55, EVI_13!B55)</f>
        <v>0</v>
      </c>
      <c r="C56" s="8">
        <f>AVERAGE(EVI_01!C55, EVI_02!C55, EVI_03!C55, EVI_04!C55, EVI_05!C55, EVI_06!C55, EVI_07!C55, EVI_08!C55, EVI_09!C55, EVI_10!C55, EVI_11!C55, EVI_12!C55, EVI_13!C55)</f>
        <v>0</v>
      </c>
      <c r="D56" s="8">
        <f>AVERAGE(EVI_01!D55, EVI_02!D55, EVI_03!D55, EVI_04!D55, EVI_05!D55, EVI_06!D55, EVI_07!D55, EVI_08!D55, EVI_09!D55, EVI_10!D55, EVI_11!D55, EVI_12!D55, EVI_13!D55)</f>
        <v>0</v>
      </c>
      <c r="E56" s="8">
        <f>AVERAGE(EVI_01!E55, EVI_02!E55, EVI_03!E55, EVI_04!E55, EVI_05!E55, EVI_06!E55, EVI_07!E55, EVI_08!E55, EVI_09!E55, EVI_10!E55, EVI_11!E55, EVI_12!E55, EVI_13!E55)</f>
        <v>0</v>
      </c>
      <c r="F56" s="8">
        <f>AVERAGE(EVI_01!F55, EVI_02!F55, EVI_03!F55, EVI_04!F55, EVI_05!F55, EVI_06!F55, EVI_07!F55, EVI_08!F55, EVI_09!F55, EVI_10!F55, EVI_11!F55, EVI_12!F55, EVI_13!F55)</f>
        <v>0</v>
      </c>
      <c r="G56" s="8">
        <f>AVERAGE(EVI_01!G55, EVI_02!G55, EVI_03!G55, EVI_04!G55, EVI_05!G55, EVI_06!G55, EVI_07!G55, EVI_08!G55, EVI_09!G55, EVI_10!G55, EVI_11!G55, EVI_12!G55, EVI_13!G55)</f>
        <v>0</v>
      </c>
      <c r="H56" s="8">
        <f>AVERAGE(EVI_01!H55, EVI_02!H55, EVI_03!H55, EVI_04!H55, EVI_05!H55, EVI_06!H55, EVI_07!H55, EVI_08!H55, EVI_09!H55, EVI_10!H55, EVI_11!H55, EVI_12!H55, EVI_13!H55)</f>
        <v>9.6307692307692309E-3</v>
      </c>
      <c r="I56" s="8">
        <f>AVERAGE(EVI_01!I55, EVI_02!I55, EVI_03!I55, EVI_04!I55, EVI_05!I55, EVI_06!I55, EVI_07!I55, EVI_08!I55, EVI_09!I55, EVI_10!I55, EVI_11!I55, EVI_12!I55, EVI_13!I55)</f>
        <v>0.24373846153846154</v>
      </c>
      <c r="J56" s="8">
        <f>AVERAGE(EVI_01!J55, EVI_02!J55, EVI_03!J55, EVI_04!J55, EVI_05!J55, EVI_06!J55, EVI_07!J55, EVI_08!J55, EVI_09!J55, EVI_10!J55, EVI_11!J55, EVI_12!J55, EVI_13!J55)</f>
        <v>0</v>
      </c>
      <c r="K56" s="8">
        <f>AVERAGE(EVI_01!K55, EVI_02!K55, EVI_03!K55, EVI_04!K55, EVI_05!K55, EVI_06!K55, EVI_07!K55, EVI_08!K55, EVI_09!K55, EVI_10!K55, EVI_11!K55, EVI_12!K55, EVI_13!K55)</f>
        <v>0</v>
      </c>
      <c r="L56" s="8">
        <f>AVERAGE(EVI_01!L55, EVI_02!L55, EVI_03!L55, EVI_04!L55, EVI_05!L55, EVI_06!L55, EVI_07!L55, EVI_08!L55, EVI_09!L55, EVI_10!L55, EVI_11!L55, EVI_12!L55, EVI_13!L55)</f>
        <v>3.9923076923076917E-3</v>
      </c>
      <c r="M56" s="8">
        <f>AVERAGE(EVI_01!M55, EVI_02!M55, EVI_03!M55, EVI_04!M55, EVI_05!M55, EVI_06!M55, EVI_07!M55, EVI_08!M55, EVI_09!M55, EVI_10!M55, EVI_11!M55, EVI_12!M55, EVI_13!M55)</f>
        <v>0</v>
      </c>
      <c r="N56" s="8">
        <f>AVERAGE(EVI_01!N55, EVI_02!N55, EVI_03!N55, EVI_04!N55, EVI_05!N55, EVI_06!N55, EVI_07!N55, EVI_08!N55, EVI_09!N55, EVI_10!N55, EVI_11!N55, EVI_12!N55, EVI_13!N55)</f>
        <v>0</v>
      </c>
      <c r="O56" s="8">
        <f>AVERAGE(EVI_01!O55, EVI_02!O55, EVI_03!O55, EVI_04!O55, EVI_05!O55, EVI_06!O55, EVI_07!O55, EVI_08!O55, EVI_09!O55, EVI_10!O55, EVI_11!O55, EVI_12!O55, EVI_13!O55)</f>
        <v>0</v>
      </c>
      <c r="P56" s="8">
        <f>AVERAGE(EVI_01!P55, EVI_02!P55, EVI_03!P55, EVI_04!P55, EVI_05!P55, EVI_06!P55, EVI_07!P55, EVI_08!P55, EVI_09!P55, EVI_10!P55, EVI_11!P55, EVI_12!P55, EVI_13!P55)</f>
        <v>2.5384615384615387E-4</v>
      </c>
      <c r="Q56" s="8">
        <f>AVERAGE(EVI_01!Q55, EVI_02!Q55, EVI_03!Q55, EVI_04!Q55, EVI_05!Q55, EVI_06!Q55, EVI_07!Q55, EVI_08!Q55, EVI_09!Q55, EVI_10!Q55, EVI_11!Q55, EVI_12!Q55, EVI_13!Q55)</f>
        <v>0</v>
      </c>
      <c r="R56" s="8">
        <f>AVERAGE(EVI_01!R55, EVI_02!R55, EVI_03!R55, EVI_04!R55, EVI_05!R55, EVI_06!R55, EVI_07!R55, EVI_08!R55, EVI_09!R55, EVI_10!R55, EVI_11!R55, EVI_12!R55, EVI_13!R55)</f>
        <v>0</v>
      </c>
      <c r="S56" s="8">
        <f>AVERAGE(EVI_01!S55, EVI_02!S55, EVI_03!S55, EVI_04!S55, EVI_05!S55, EVI_06!S55, EVI_07!S55, EVI_08!S55, EVI_09!S55, EVI_10!S55, EVI_11!S55, EVI_12!S55, EVI_13!S55)</f>
        <v>0.39610769230769238</v>
      </c>
      <c r="T56" s="8">
        <f>AVERAGE(EVI_01!T55, EVI_02!T55, EVI_03!T55, EVI_04!T55, EVI_05!T55, EVI_06!T55, EVI_07!T55, EVI_08!T55, EVI_09!T55, EVI_10!T55, EVI_11!T55, EVI_12!T55, EVI_13!T55)</f>
        <v>0.34306153846153842</v>
      </c>
      <c r="U56" s="8">
        <f>AVERAGE(EVI_01!U55, EVI_02!U55, EVI_03!U55, EVI_04!U55, EVI_05!U55, EVI_06!U55, EVI_07!U55, EVI_08!U55, EVI_09!U55, EVI_10!U55, EVI_11!U55, EVI_12!U55, EVI_13!U55)</f>
        <v>0</v>
      </c>
      <c r="V56" s="8">
        <f>AVERAGE(EVI_01!V55, EVI_02!V55, EVI_03!V55, EVI_04!V55, EVI_05!V55, EVI_06!V55, EVI_07!V55, EVI_08!V55, EVI_09!V55, EVI_10!V55, EVI_11!V55, EVI_12!V55, EVI_13!V55)</f>
        <v>3.2230769230769227E-3</v>
      </c>
      <c r="W56" s="8">
        <f>AVERAGE(EVI_01!W55, EVI_02!W55, EVI_03!W55, EVI_04!W55, EVI_05!W55, EVI_06!W55, EVI_07!W55, EVI_08!W55, EVI_09!W55, EVI_10!W55, EVI_11!W55, EVI_12!W55, EVI_13!W55)</f>
        <v>0</v>
      </c>
      <c r="X56" s="1"/>
    </row>
    <row r="57" spans="1:24" x14ac:dyDescent="0.25">
      <c r="A57">
        <v>405263</v>
      </c>
      <c r="B57" s="8">
        <f>AVERAGE(EVI_01!B56, EVI_02!B56, EVI_03!B56, EVI_04!B56, EVI_05!B56, EVI_06!B56, EVI_07!B56, EVI_08!B56, EVI_09!B56, EVI_10!B56, EVI_11!B56, EVI_12!B56, EVI_13!B56)</f>
        <v>0</v>
      </c>
      <c r="C57" s="8">
        <f>AVERAGE(EVI_01!C56, EVI_02!C56, EVI_03!C56, EVI_04!C56, EVI_05!C56, EVI_06!C56, EVI_07!C56, EVI_08!C56, EVI_09!C56, EVI_10!C56, EVI_11!C56, EVI_12!C56, EVI_13!C56)</f>
        <v>0</v>
      </c>
      <c r="D57" s="8">
        <f>AVERAGE(EVI_01!D56, EVI_02!D56, EVI_03!D56, EVI_04!D56, EVI_05!D56, EVI_06!D56, EVI_07!D56, EVI_08!D56, EVI_09!D56, EVI_10!D56, EVI_11!D56, EVI_12!D56, EVI_13!D56)</f>
        <v>0</v>
      </c>
      <c r="E57" s="8">
        <f>AVERAGE(EVI_01!E56, EVI_02!E56, EVI_03!E56, EVI_04!E56, EVI_05!E56, EVI_06!E56, EVI_07!E56, EVI_08!E56, EVI_09!E56, EVI_10!E56, EVI_11!E56, EVI_12!E56, EVI_13!E56)</f>
        <v>0</v>
      </c>
      <c r="F57" s="8">
        <f>AVERAGE(EVI_01!F56, EVI_02!F56, EVI_03!F56, EVI_04!F56, EVI_05!F56, EVI_06!F56, EVI_07!F56, EVI_08!F56, EVI_09!F56, EVI_10!F56, EVI_11!F56, EVI_12!F56, EVI_13!F56)</f>
        <v>0</v>
      </c>
      <c r="G57" s="8">
        <f>AVERAGE(EVI_01!G56, EVI_02!G56, EVI_03!G56, EVI_04!G56, EVI_05!G56, EVI_06!G56, EVI_07!G56, EVI_08!G56, EVI_09!G56, EVI_10!G56, EVI_11!G56, EVI_12!G56, EVI_13!G56)</f>
        <v>0</v>
      </c>
      <c r="H57" s="8">
        <f>AVERAGE(EVI_01!H56, EVI_02!H56, EVI_03!H56, EVI_04!H56, EVI_05!H56, EVI_06!H56, EVI_07!H56, EVI_08!H56, EVI_09!H56, EVI_10!H56, EVI_11!H56, EVI_12!H56, EVI_13!H56)</f>
        <v>1.836153846153846E-2</v>
      </c>
      <c r="I57" s="8">
        <f>AVERAGE(EVI_01!I56, EVI_02!I56, EVI_03!I56, EVI_04!I56, EVI_05!I56, EVI_06!I56, EVI_07!I56, EVI_08!I56, EVI_09!I56, EVI_10!I56, EVI_11!I56, EVI_12!I56, EVI_13!I56)</f>
        <v>0</v>
      </c>
      <c r="J57" s="8">
        <f>AVERAGE(EVI_01!J56, EVI_02!J56, EVI_03!J56, EVI_04!J56, EVI_05!J56, EVI_06!J56, EVI_07!J56, EVI_08!J56, EVI_09!J56, EVI_10!J56, EVI_11!J56, EVI_12!J56, EVI_13!J56)</f>
        <v>0</v>
      </c>
      <c r="K57" s="8">
        <f>AVERAGE(EVI_01!K56, EVI_02!K56, EVI_03!K56, EVI_04!K56, EVI_05!K56, EVI_06!K56, EVI_07!K56, EVI_08!K56, EVI_09!K56, EVI_10!K56, EVI_11!K56, EVI_12!K56, EVI_13!K56)</f>
        <v>0</v>
      </c>
      <c r="L57" s="8">
        <f>AVERAGE(EVI_01!L56, EVI_02!L56, EVI_03!L56, EVI_04!L56, EVI_05!L56, EVI_06!L56, EVI_07!L56, EVI_08!L56, EVI_09!L56, EVI_10!L56, EVI_11!L56, EVI_12!L56, EVI_13!L56)</f>
        <v>1.8730769230769231E-2</v>
      </c>
      <c r="M57" s="8">
        <f>AVERAGE(EVI_01!M56, EVI_02!M56, EVI_03!M56, EVI_04!M56, EVI_05!M56, EVI_06!M56, EVI_07!M56, EVI_08!M56, EVI_09!M56, EVI_10!M56, EVI_11!M56, EVI_12!M56, EVI_13!M56)</f>
        <v>0</v>
      </c>
      <c r="N57" s="8">
        <f>AVERAGE(EVI_01!N56, EVI_02!N56, EVI_03!N56, EVI_04!N56, EVI_05!N56, EVI_06!N56, EVI_07!N56, EVI_08!N56, EVI_09!N56, EVI_10!N56, EVI_11!N56, EVI_12!N56, EVI_13!N56)</f>
        <v>4.5461538461538465E-3</v>
      </c>
      <c r="O57" s="8">
        <f>AVERAGE(EVI_01!O56, EVI_02!O56, EVI_03!O56, EVI_04!O56, EVI_05!O56, EVI_06!O56, EVI_07!O56, EVI_08!O56, EVI_09!O56, EVI_10!O56, EVI_11!O56, EVI_12!O56, EVI_13!O56)</f>
        <v>8.1384615384615406E-3</v>
      </c>
      <c r="P57" s="8">
        <f>AVERAGE(EVI_01!P56, EVI_02!P56, EVI_03!P56, EVI_04!P56, EVI_05!P56, EVI_06!P56, EVI_07!P56, EVI_08!P56, EVI_09!P56, EVI_10!P56, EVI_11!P56, EVI_12!P56, EVI_13!P56)</f>
        <v>7.0000000000000001E-3</v>
      </c>
      <c r="Q57" s="8">
        <f>AVERAGE(EVI_01!Q56, EVI_02!Q56, EVI_03!Q56, EVI_04!Q56, EVI_05!Q56, EVI_06!Q56, EVI_07!Q56, EVI_08!Q56, EVI_09!Q56, EVI_10!Q56, EVI_11!Q56, EVI_12!Q56, EVI_13!Q56)</f>
        <v>7.2307692307692329E-4</v>
      </c>
      <c r="R57" s="8">
        <f>AVERAGE(EVI_01!R56, EVI_02!R56, EVI_03!R56, EVI_04!R56, EVI_05!R56, EVI_06!R56, EVI_07!R56, EVI_08!R56, EVI_09!R56, EVI_10!R56, EVI_11!R56, EVI_12!R56, EVI_13!R56)</f>
        <v>3.8461538461538463E-5</v>
      </c>
      <c r="S57" s="8">
        <f>AVERAGE(EVI_01!S56, EVI_02!S56, EVI_03!S56, EVI_04!S56, EVI_05!S56, EVI_06!S56, EVI_07!S56, EVI_08!S56, EVI_09!S56, EVI_10!S56, EVI_11!S56, EVI_12!S56, EVI_13!S56)</f>
        <v>0.24331538461538463</v>
      </c>
      <c r="T57" s="8">
        <f>AVERAGE(EVI_01!T56, EVI_02!T56, EVI_03!T56, EVI_04!T56, EVI_05!T56, EVI_06!T56, EVI_07!T56, EVI_08!T56, EVI_09!T56, EVI_10!T56, EVI_11!T56, EVI_12!T56, EVI_13!T56)</f>
        <v>0.60057692307692312</v>
      </c>
      <c r="U57" s="8">
        <f>AVERAGE(EVI_01!U56, EVI_02!U56, EVI_03!U56, EVI_04!U56, EVI_05!U56, EVI_06!U56, EVI_07!U56, EVI_08!U56, EVI_09!U56, EVI_10!U56, EVI_11!U56, EVI_12!U56, EVI_13!U56)</f>
        <v>1.6153846153846158E-3</v>
      </c>
      <c r="V57" s="8">
        <f>AVERAGE(EVI_01!V56, EVI_02!V56, EVI_03!V56, EVI_04!V56, EVI_05!V56, EVI_06!V56, EVI_07!V56, EVI_08!V56, EVI_09!V56, EVI_10!V56, EVI_11!V56, EVI_12!V56, EVI_13!V56)</f>
        <v>9.6946153846153849E-2</v>
      </c>
      <c r="W57" s="8">
        <f>AVERAGE(EVI_01!W56, EVI_02!W56, EVI_03!W56, EVI_04!W56, EVI_05!W56, EVI_06!W56, EVI_07!W56, EVI_08!W56, EVI_09!W56, EVI_10!W56, EVI_11!W56, EVI_12!W56, EVI_13!W56)</f>
        <v>0</v>
      </c>
      <c r="X57" s="1"/>
    </row>
    <row r="58" spans="1:24" x14ac:dyDescent="0.25">
      <c r="A58">
        <v>405264</v>
      </c>
      <c r="B58" s="8">
        <f>AVERAGE(EVI_01!B57, EVI_02!B57, EVI_03!B57, EVI_04!B57, EVI_05!B57, EVI_06!B57, EVI_07!B57, EVI_08!B57, EVI_09!B57, EVI_10!B57, EVI_11!B57, EVI_12!B57, EVI_13!B57)</f>
        <v>0</v>
      </c>
      <c r="C58" s="8">
        <f>AVERAGE(EVI_01!C57, EVI_02!C57, EVI_03!C57, EVI_04!C57, EVI_05!C57, EVI_06!C57, EVI_07!C57, EVI_08!C57, EVI_09!C57, EVI_10!C57, EVI_11!C57, EVI_12!C57, EVI_13!C57)</f>
        <v>0</v>
      </c>
      <c r="D58" s="8">
        <f>AVERAGE(EVI_01!D57, EVI_02!D57, EVI_03!D57, EVI_04!D57, EVI_05!D57, EVI_06!D57, EVI_07!D57, EVI_08!D57, EVI_09!D57, EVI_10!D57, EVI_11!D57, EVI_12!D57, EVI_13!D57)</f>
        <v>0</v>
      </c>
      <c r="E58" s="8">
        <f>AVERAGE(EVI_01!E57, EVI_02!E57, EVI_03!E57, EVI_04!E57, EVI_05!E57, EVI_06!E57, EVI_07!E57, EVI_08!E57, EVI_09!E57, EVI_10!E57, EVI_11!E57, EVI_12!E57, EVI_13!E57)</f>
        <v>0</v>
      </c>
      <c r="F58" s="8">
        <f>AVERAGE(EVI_01!F57, EVI_02!F57, EVI_03!F57, EVI_04!F57, EVI_05!F57, EVI_06!F57, EVI_07!F57, EVI_08!F57, EVI_09!F57, EVI_10!F57, EVI_11!F57, EVI_12!F57, EVI_13!F57)</f>
        <v>0</v>
      </c>
      <c r="G58" s="8">
        <f>AVERAGE(EVI_01!G57, EVI_02!G57, EVI_03!G57, EVI_04!G57, EVI_05!G57, EVI_06!G57, EVI_07!G57, EVI_08!G57, EVI_09!G57, EVI_10!G57, EVI_11!G57, EVI_12!G57, EVI_13!G57)</f>
        <v>0</v>
      </c>
      <c r="H58" s="8">
        <f>AVERAGE(EVI_01!H57, EVI_02!H57, EVI_03!H57, EVI_04!H57, EVI_05!H57, EVI_06!H57, EVI_07!H57, EVI_08!H57, EVI_09!H57, EVI_10!H57, EVI_11!H57, EVI_12!H57, EVI_13!H57)</f>
        <v>8.6923076923076928E-4</v>
      </c>
      <c r="I58" s="8">
        <f>AVERAGE(EVI_01!I57, EVI_02!I57, EVI_03!I57, EVI_04!I57, EVI_05!I57, EVI_06!I57, EVI_07!I57, EVI_08!I57, EVI_09!I57, EVI_10!I57, EVI_11!I57, EVI_12!I57, EVI_13!I57)</f>
        <v>0</v>
      </c>
      <c r="J58" s="8">
        <f>AVERAGE(EVI_01!J57, EVI_02!J57, EVI_03!J57, EVI_04!J57, EVI_05!J57, EVI_06!J57, EVI_07!J57, EVI_08!J57, EVI_09!J57, EVI_10!J57, EVI_11!J57, EVI_12!J57, EVI_13!J57)</f>
        <v>0</v>
      </c>
      <c r="K58" s="8">
        <f>AVERAGE(EVI_01!K57, EVI_02!K57, EVI_03!K57, EVI_04!K57, EVI_05!K57, EVI_06!K57, EVI_07!K57, EVI_08!K57, EVI_09!K57, EVI_10!K57, EVI_11!K57, EVI_12!K57, EVI_13!K57)</f>
        <v>0</v>
      </c>
      <c r="L58" s="8">
        <f>AVERAGE(EVI_01!L57, EVI_02!L57, EVI_03!L57, EVI_04!L57, EVI_05!L57, EVI_06!L57, EVI_07!L57, EVI_08!L57, EVI_09!L57, EVI_10!L57, EVI_11!L57, EVI_12!L57, EVI_13!L57)</f>
        <v>6.4461538461538471E-3</v>
      </c>
      <c r="M58" s="8">
        <f>AVERAGE(EVI_01!M57, EVI_02!M57, EVI_03!M57, EVI_04!M57, EVI_05!M57, EVI_06!M57, EVI_07!M57, EVI_08!M57, EVI_09!M57, EVI_10!M57, EVI_11!M57, EVI_12!M57, EVI_13!M57)</f>
        <v>0</v>
      </c>
      <c r="N58" s="8">
        <f>AVERAGE(EVI_01!N57, EVI_02!N57, EVI_03!N57, EVI_04!N57, EVI_05!N57, EVI_06!N57, EVI_07!N57, EVI_08!N57, EVI_09!N57, EVI_10!N57, EVI_11!N57, EVI_12!N57, EVI_13!N57)</f>
        <v>4.9230769230769228E-4</v>
      </c>
      <c r="O58" s="8">
        <f>AVERAGE(EVI_01!O57, EVI_02!O57, EVI_03!O57, EVI_04!O57, EVI_05!O57, EVI_06!O57, EVI_07!O57, EVI_08!O57, EVI_09!O57, EVI_10!O57, EVI_11!O57, EVI_12!O57, EVI_13!O57)</f>
        <v>1.0538461538461539E-3</v>
      </c>
      <c r="P58" s="8">
        <f>AVERAGE(EVI_01!P57, EVI_02!P57, EVI_03!P57, EVI_04!P57, EVI_05!P57, EVI_06!P57, EVI_07!P57, EVI_08!P57, EVI_09!P57, EVI_10!P57, EVI_11!P57, EVI_12!P57, EVI_13!P57)</f>
        <v>4.7692307692307699E-4</v>
      </c>
      <c r="Q58" s="8">
        <f>AVERAGE(EVI_01!Q57, EVI_02!Q57, EVI_03!Q57, EVI_04!Q57, EVI_05!Q57, EVI_06!Q57, EVI_07!Q57, EVI_08!Q57, EVI_09!Q57, EVI_10!Q57, EVI_11!Q57, EVI_12!Q57, EVI_13!Q57)</f>
        <v>6.1538461538461535E-5</v>
      </c>
      <c r="R58" s="8">
        <f>AVERAGE(EVI_01!R57, EVI_02!R57, EVI_03!R57, EVI_04!R57, EVI_05!R57, EVI_06!R57, EVI_07!R57, EVI_08!R57, EVI_09!R57, EVI_10!R57, EVI_11!R57, EVI_12!R57, EVI_13!R57)</f>
        <v>0</v>
      </c>
      <c r="S58" s="8">
        <f>AVERAGE(EVI_01!S57, EVI_02!S57, EVI_03!S57, EVI_04!S57, EVI_05!S57, EVI_06!S57, EVI_07!S57, EVI_08!S57, EVI_09!S57, EVI_10!S57, EVI_11!S57, EVI_12!S57, EVI_13!S57)</f>
        <v>0.66430769230769227</v>
      </c>
      <c r="T58" s="8">
        <f>AVERAGE(EVI_01!T57, EVI_02!T57, EVI_03!T57, EVI_04!T57, EVI_05!T57, EVI_06!T57, EVI_07!T57, EVI_08!T57, EVI_09!T57, EVI_10!T57, EVI_11!T57, EVI_12!T57, EVI_13!T57)</f>
        <v>0.30779230769230764</v>
      </c>
      <c r="U58" s="8">
        <f>AVERAGE(EVI_01!U57, EVI_02!U57, EVI_03!U57, EVI_04!U57, EVI_05!U57, EVI_06!U57, EVI_07!U57, EVI_08!U57, EVI_09!U57, EVI_10!U57, EVI_11!U57, EVI_12!U57, EVI_13!U57)</f>
        <v>2.8461538461538462E-4</v>
      </c>
      <c r="V58" s="8">
        <f>AVERAGE(EVI_01!V57, EVI_02!V57, EVI_03!V57, EVI_04!V57, EVI_05!V57, EVI_06!V57, EVI_07!V57, EVI_08!V57, EVI_09!V57, EVI_10!V57, EVI_11!V57, EVI_12!V57, EVI_13!V57)</f>
        <v>1.8246153846153843E-2</v>
      </c>
      <c r="W58" s="8">
        <f>AVERAGE(EVI_01!W57, EVI_02!W57, EVI_03!W57, EVI_04!W57, EVI_05!W57, EVI_06!W57, EVI_07!W57, EVI_08!W57, EVI_09!W57, EVI_10!W57, EVI_11!W57, EVI_12!W57, EVI_13!W57)</f>
        <v>0</v>
      </c>
      <c r="X58" s="1"/>
    </row>
    <row r="59" spans="1:24" x14ac:dyDescent="0.25">
      <c r="A59">
        <v>405274</v>
      </c>
      <c r="B59" s="8">
        <f>AVERAGE(EVI_01!B58, EVI_02!B58, EVI_03!B58, EVI_04!B58, EVI_05!B58, EVI_06!B58, EVI_07!B58, EVI_08!B58, EVI_09!B58, EVI_10!B58, EVI_11!B58, EVI_12!B58, EVI_13!B58)</f>
        <v>5.9999999999999995E-4</v>
      </c>
      <c r="C59" s="8">
        <f>AVERAGE(EVI_01!C58, EVI_02!C58, EVI_03!C58, EVI_04!C58, EVI_05!C58, EVI_06!C58, EVI_07!C58, EVI_08!C58, EVI_09!C58, EVI_10!C58, EVI_11!C58, EVI_12!C58, EVI_13!C58)</f>
        <v>0</v>
      </c>
      <c r="D59" s="8">
        <f>AVERAGE(EVI_01!D58, EVI_02!D58, EVI_03!D58, EVI_04!D58, EVI_05!D58, EVI_06!D58, EVI_07!D58, EVI_08!D58, EVI_09!D58, EVI_10!D58, EVI_11!D58, EVI_12!D58, EVI_13!D58)</f>
        <v>0</v>
      </c>
      <c r="E59" s="8">
        <f>AVERAGE(EVI_01!E58, EVI_02!E58, EVI_03!E58, EVI_04!E58, EVI_05!E58, EVI_06!E58, EVI_07!E58, EVI_08!E58, EVI_09!E58, EVI_10!E58, EVI_11!E58, EVI_12!E58, EVI_13!E58)</f>
        <v>0</v>
      </c>
      <c r="F59" s="8">
        <f>AVERAGE(EVI_01!F58, EVI_02!F58, EVI_03!F58, EVI_04!F58, EVI_05!F58, EVI_06!F58, EVI_07!F58, EVI_08!F58, EVI_09!F58, EVI_10!F58, EVI_11!F58, EVI_12!F58, EVI_13!F58)</f>
        <v>0</v>
      </c>
      <c r="G59" s="8">
        <f>AVERAGE(EVI_01!G58, EVI_02!G58, EVI_03!G58, EVI_04!G58, EVI_05!G58, EVI_06!G58, EVI_07!G58, EVI_08!G58, EVI_09!G58, EVI_10!G58, EVI_11!G58, EVI_12!G58, EVI_13!G58)</f>
        <v>0</v>
      </c>
      <c r="H59" s="8">
        <f>AVERAGE(EVI_01!H58, EVI_02!H58, EVI_03!H58, EVI_04!H58, EVI_05!H58, EVI_06!H58, EVI_07!H58, EVI_08!H58, EVI_09!H58, EVI_10!H58, EVI_11!H58, EVI_12!H58, EVI_13!H58)</f>
        <v>2.2692307692307696E-2</v>
      </c>
      <c r="I59" s="8">
        <f>AVERAGE(EVI_01!I58, EVI_02!I58, EVI_03!I58, EVI_04!I58, EVI_05!I58, EVI_06!I58, EVI_07!I58, EVI_08!I58, EVI_09!I58, EVI_10!I58, EVI_11!I58, EVI_12!I58, EVI_13!I58)</f>
        <v>0.69388461538461543</v>
      </c>
      <c r="J59" s="8">
        <f>AVERAGE(EVI_01!J58, EVI_02!J58, EVI_03!J58, EVI_04!J58, EVI_05!J58, EVI_06!J58, EVI_07!J58, EVI_08!J58, EVI_09!J58, EVI_10!J58, EVI_11!J58, EVI_12!J58, EVI_13!J58)</f>
        <v>0</v>
      </c>
      <c r="K59" s="8">
        <f>AVERAGE(EVI_01!K58, EVI_02!K58, EVI_03!K58, EVI_04!K58, EVI_05!K58, EVI_06!K58, EVI_07!K58, EVI_08!K58, EVI_09!K58, EVI_10!K58, EVI_11!K58, EVI_12!K58, EVI_13!K58)</f>
        <v>0</v>
      </c>
      <c r="L59" s="8">
        <f>AVERAGE(EVI_01!L58, EVI_02!L58, EVI_03!L58, EVI_04!L58, EVI_05!L58, EVI_06!L58, EVI_07!L58, EVI_08!L58, EVI_09!L58, EVI_10!L58, EVI_11!L58, EVI_12!L58, EVI_13!L58)</f>
        <v>1.6223076923076923E-2</v>
      </c>
      <c r="M59" s="8">
        <f>AVERAGE(EVI_01!M58, EVI_02!M58, EVI_03!M58, EVI_04!M58, EVI_05!M58, EVI_06!M58, EVI_07!M58, EVI_08!M58, EVI_09!M58, EVI_10!M58, EVI_11!M58, EVI_12!M58, EVI_13!M58)</f>
        <v>0</v>
      </c>
      <c r="N59" s="8">
        <f>AVERAGE(EVI_01!N58, EVI_02!N58, EVI_03!N58, EVI_04!N58, EVI_05!N58, EVI_06!N58, EVI_07!N58, EVI_08!N58, EVI_09!N58, EVI_10!N58, EVI_11!N58, EVI_12!N58, EVI_13!N58)</f>
        <v>0</v>
      </c>
      <c r="O59" s="8">
        <f>AVERAGE(EVI_01!O58, EVI_02!O58, EVI_03!O58, EVI_04!O58, EVI_05!O58, EVI_06!O58, EVI_07!O58, EVI_08!O58, EVI_09!O58, EVI_10!O58, EVI_11!O58, EVI_12!O58, EVI_13!O58)</f>
        <v>0</v>
      </c>
      <c r="P59" s="8">
        <f>AVERAGE(EVI_01!P58, EVI_02!P58, EVI_03!P58, EVI_04!P58, EVI_05!P58, EVI_06!P58, EVI_07!P58, EVI_08!P58, EVI_09!P58, EVI_10!P58, EVI_11!P58, EVI_12!P58, EVI_13!P58)</f>
        <v>0</v>
      </c>
      <c r="Q59" s="8">
        <f>AVERAGE(EVI_01!Q58, EVI_02!Q58, EVI_03!Q58, EVI_04!Q58, EVI_05!Q58, EVI_06!Q58, EVI_07!Q58, EVI_08!Q58, EVI_09!Q58, EVI_10!Q58, EVI_11!Q58, EVI_12!Q58, EVI_13!Q58)</f>
        <v>0</v>
      </c>
      <c r="R59" s="8">
        <f>AVERAGE(EVI_01!R58, EVI_02!R58, EVI_03!R58, EVI_04!R58, EVI_05!R58, EVI_06!R58, EVI_07!R58, EVI_08!R58, EVI_09!R58, EVI_10!R58, EVI_11!R58, EVI_12!R58, EVI_13!R58)</f>
        <v>0</v>
      </c>
      <c r="S59" s="8">
        <f>AVERAGE(EVI_01!S58, EVI_02!S58, EVI_03!S58, EVI_04!S58, EVI_05!S58, EVI_06!S58, EVI_07!S58, EVI_08!S58, EVI_09!S58, EVI_10!S58, EVI_11!S58, EVI_12!S58, EVI_13!S58)</f>
        <v>0.12793846153846153</v>
      </c>
      <c r="T59" s="8">
        <f>AVERAGE(EVI_01!T58, EVI_02!T58, EVI_03!T58, EVI_04!T58, EVI_05!T58, EVI_06!T58, EVI_07!T58, EVI_08!T58, EVI_09!T58, EVI_10!T58, EVI_11!T58, EVI_12!T58, EVI_13!T58)</f>
        <v>0.11467692307692309</v>
      </c>
      <c r="U59" s="8">
        <f>AVERAGE(EVI_01!U58, EVI_02!U58, EVI_03!U58, EVI_04!U58, EVI_05!U58, EVI_06!U58, EVI_07!U58, EVI_08!U58, EVI_09!U58, EVI_10!U58, EVI_11!U58, EVI_12!U58, EVI_13!U58)</f>
        <v>0</v>
      </c>
      <c r="V59" s="8">
        <f>AVERAGE(EVI_01!V58, EVI_02!V58, EVI_03!V58, EVI_04!V58, EVI_05!V58, EVI_06!V58, EVI_07!V58, EVI_08!V58, EVI_09!V58, EVI_10!V58, EVI_11!V58, EVI_12!V58, EVI_13!V58)</f>
        <v>2.4061538461538464E-2</v>
      </c>
      <c r="W59" s="8">
        <f>AVERAGE(EVI_01!W58, EVI_02!W58, EVI_03!W58, EVI_04!W58, EVI_05!W58, EVI_06!W58, EVI_07!W58, EVI_08!W58, EVI_09!W58, EVI_10!W58, EVI_11!W58, EVI_12!W58, EVI_13!W58)</f>
        <v>0</v>
      </c>
      <c r="X59" s="1"/>
    </row>
    <row r="60" spans="1:24" x14ac:dyDescent="0.25">
      <c r="A60">
        <v>406208</v>
      </c>
      <c r="B60" s="8">
        <f>AVERAGE(EVI_01!B59, EVI_02!B59, EVI_03!B59, EVI_04!B59, EVI_05!B59, EVI_06!B59, EVI_07!B59, EVI_08!B59, EVI_09!B59, EVI_10!B59, EVI_11!B59, EVI_12!B59, EVI_13!B59)</f>
        <v>0</v>
      </c>
      <c r="C60" s="8">
        <f>AVERAGE(EVI_01!C59, EVI_02!C59, EVI_03!C59, EVI_04!C59, EVI_05!C59, EVI_06!C59, EVI_07!C59, EVI_08!C59, EVI_09!C59, EVI_10!C59, EVI_11!C59, EVI_12!C59, EVI_13!C59)</f>
        <v>0</v>
      </c>
      <c r="D60" s="8">
        <f>AVERAGE(EVI_01!D59, EVI_02!D59, EVI_03!D59, EVI_04!D59, EVI_05!D59, EVI_06!D59, EVI_07!D59, EVI_08!D59, EVI_09!D59, EVI_10!D59, EVI_11!D59, EVI_12!D59, EVI_13!D59)</f>
        <v>0</v>
      </c>
      <c r="E60" s="8">
        <f>AVERAGE(EVI_01!E59, EVI_02!E59, EVI_03!E59, EVI_04!E59, EVI_05!E59, EVI_06!E59, EVI_07!E59, EVI_08!E59, EVI_09!E59, EVI_10!E59, EVI_11!E59, EVI_12!E59, EVI_13!E59)</f>
        <v>0</v>
      </c>
      <c r="F60" s="8">
        <f>AVERAGE(EVI_01!F59, EVI_02!F59, EVI_03!F59, EVI_04!F59, EVI_05!F59, EVI_06!F59, EVI_07!F59, EVI_08!F59, EVI_09!F59, EVI_10!F59, EVI_11!F59, EVI_12!F59, EVI_13!F59)</f>
        <v>0</v>
      </c>
      <c r="G60" s="8">
        <f>AVERAGE(EVI_01!G59, EVI_02!G59, EVI_03!G59, EVI_04!G59, EVI_05!G59, EVI_06!G59, EVI_07!G59, EVI_08!G59, EVI_09!G59, EVI_10!G59, EVI_11!G59, EVI_12!G59, EVI_13!G59)</f>
        <v>0</v>
      </c>
      <c r="H60" s="8">
        <f>AVERAGE(EVI_01!H59, EVI_02!H59, EVI_03!H59, EVI_04!H59, EVI_05!H59, EVI_06!H59, EVI_07!H59, EVI_08!H59, EVI_09!H59, EVI_10!H59, EVI_11!H59, EVI_12!H59, EVI_13!H59)</f>
        <v>2.8846153846153843E-3</v>
      </c>
      <c r="I60" s="8">
        <f>AVERAGE(EVI_01!I59, EVI_02!I59, EVI_03!I59, EVI_04!I59, EVI_05!I59, EVI_06!I59, EVI_07!I59, EVI_08!I59, EVI_09!I59, EVI_10!I59, EVI_11!I59, EVI_12!I59, EVI_13!I59)</f>
        <v>0.13502307692307697</v>
      </c>
      <c r="J60" s="8">
        <f>AVERAGE(EVI_01!J59, EVI_02!J59, EVI_03!J59, EVI_04!J59, EVI_05!J59, EVI_06!J59, EVI_07!J59, EVI_08!J59, EVI_09!J59, EVI_10!J59, EVI_11!J59, EVI_12!J59, EVI_13!J59)</f>
        <v>0</v>
      </c>
      <c r="K60" s="8">
        <f>AVERAGE(EVI_01!K59, EVI_02!K59, EVI_03!K59, EVI_04!K59, EVI_05!K59, EVI_06!K59, EVI_07!K59, EVI_08!K59, EVI_09!K59, EVI_10!K59, EVI_11!K59, EVI_12!K59, EVI_13!K59)</f>
        <v>0</v>
      </c>
      <c r="L60" s="8">
        <f>AVERAGE(EVI_01!L59, EVI_02!L59, EVI_03!L59, EVI_04!L59, EVI_05!L59, EVI_06!L59, EVI_07!L59, EVI_08!L59, EVI_09!L59, EVI_10!L59, EVI_11!L59, EVI_12!L59, EVI_13!L59)</f>
        <v>0</v>
      </c>
      <c r="M60" s="8">
        <f>AVERAGE(EVI_01!M59, EVI_02!M59, EVI_03!M59, EVI_04!M59, EVI_05!M59, EVI_06!M59, EVI_07!M59, EVI_08!M59, EVI_09!M59, EVI_10!M59, EVI_11!M59, EVI_12!M59, EVI_13!M59)</f>
        <v>0</v>
      </c>
      <c r="N60" s="8">
        <f>AVERAGE(EVI_01!N59, EVI_02!N59, EVI_03!N59, EVI_04!N59, EVI_05!N59, EVI_06!N59, EVI_07!N59, EVI_08!N59, EVI_09!N59, EVI_10!N59, EVI_11!N59, EVI_12!N59, EVI_13!N59)</f>
        <v>0</v>
      </c>
      <c r="O60" s="8">
        <f>AVERAGE(EVI_01!O59, EVI_02!O59, EVI_03!O59, EVI_04!O59, EVI_05!O59, EVI_06!O59, EVI_07!O59, EVI_08!O59, EVI_09!O59, EVI_10!O59, EVI_11!O59, EVI_12!O59, EVI_13!O59)</f>
        <v>0</v>
      </c>
      <c r="P60" s="8">
        <f>AVERAGE(EVI_01!P59, EVI_02!P59, EVI_03!P59, EVI_04!P59, EVI_05!P59, EVI_06!P59, EVI_07!P59, EVI_08!P59, EVI_09!P59, EVI_10!P59, EVI_11!P59, EVI_12!P59, EVI_13!P59)</f>
        <v>0</v>
      </c>
      <c r="Q60" s="8">
        <f>AVERAGE(EVI_01!Q59, EVI_02!Q59, EVI_03!Q59, EVI_04!Q59, EVI_05!Q59, EVI_06!Q59, EVI_07!Q59, EVI_08!Q59, EVI_09!Q59, EVI_10!Q59, EVI_11!Q59, EVI_12!Q59, EVI_13!Q59)</f>
        <v>0</v>
      </c>
      <c r="R60" s="8">
        <f>AVERAGE(EVI_01!R59, EVI_02!R59, EVI_03!R59, EVI_04!R59, EVI_05!R59, EVI_06!R59, EVI_07!R59, EVI_08!R59, EVI_09!R59, EVI_10!R59, EVI_11!R59, EVI_12!R59, EVI_13!R59)</f>
        <v>0</v>
      </c>
      <c r="S60" s="8">
        <f>AVERAGE(EVI_01!S59, EVI_02!S59, EVI_03!S59, EVI_04!S59, EVI_05!S59, EVI_06!S59, EVI_07!S59, EVI_08!S59, EVI_09!S59, EVI_10!S59, EVI_11!S59, EVI_12!S59, EVI_13!S59)</f>
        <v>0.64992307692307705</v>
      </c>
      <c r="T60" s="8">
        <f>AVERAGE(EVI_01!T59, EVI_02!T59, EVI_03!T59, EVI_04!T59, EVI_05!T59, EVI_06!T59, EVI_07!T59, EVI_08!T59, EVI_09!T59, EVI_10!T59, EVI_11!T59, EVI_12!T59, EVI_13!T59)</f>
        <v>0.21216153846153846</v>
      </c>
      <c r="U60" s="8">
        <f>AVERAGE(EVI_01!U59, EVI_02!U59, EVI_03!U59, EVI_04!U59, EVI_05!U59, EVI_06!U59, EVI_07!U59, EVI_08!U59, EVI_09!U59, EVI_10!U59, EVI_11!U59, EVI_12!U59, EVI_13!U59)</f>
        <v>0</v>
      </c>
      <c r="V60" s="8">
        <f>AVERAGE(EVI_01!V59, EVI_02!V59, EVI_03!V59, EVI_04!V59, EVI_05!V59, EVI_06!V59, EVI_07!V59, EVI_08!V59, EVI_09!V59, EVI_10!V59, EVI_11!V59, EVI_12!V59, EVI_13!V59)</f>
        <v>0</v>
      </c>
      <c r="W60" s="8">
        <f>AVERAGE(EVI_01!W59, EVI_02!W59, EVI_03!W59, EVI_04!W59, EVI_05!W59, EVI_06!W59, EVI_07!W59, EVI_08!W59, EVI_09!W59, EVI_10!W59, EVI_11!W59, EVI_12!W59, EVI_13!W59)</f>
        <v>0</v>
      </c>
      <c r="X60" s="1"/>
    </row>
    <row r="61" spans="1:24" x14ac:dyDescent="0.25">
      <c r="A61">
        <v>406213</v>
      </c>
      <c r="B61" s="8">
        <f>AVERAGE(EVI_01!B60, EVI_02!B60, EVI_03!B60, EVI_04!B60, EVI_05!B60, EVI_06!B60, EVI_07!B60, EVI_08!B60, EVI_09!B60, EVI_10!B60, EVI_11!B60, EVI_12!B60, EVI_13!B60)</f>
        <v>0</v>
      </c>
      <c r="C61" s="8">
        <f>AVERAGE(EVI_01!C60, EVI_02!C60, EVI_03!C60, EVI_04!C60, EVI_05!C60, EVI_06!C60, EVI_07!C60, EVI_08!C60, EVI_09!C60, EVI_10!C60, EVI_11!C60, EVI_12!C60, EVI_13!C60)</f>
        <v>0</v>
      </c>
      <c r="D61" s="8">
        <f>AVERAGE(EVI_01!D60, EVI_02!D60, EVI_03!D60, EVI_04!D60, EVI_05!D60, EVI_06!D60, EVI_07!D60, EVI_08!D60, EVI_09!D60, EVI_10!D60, EVI_11!D60, EVI_12!D60, EVI_13!D60)</f>
        <v>0</v>
      </c>
      <c r="E61" s="8">
        <f>AVERAGE(EVI_01!E60, EVI_02!E60, EVI_03!E60, EVI_04!E60, EVI_05!E60, EVI_06!E60, EVI_07!E60, EVI_08!E60, EVI_09!E60, EVI_10!E60, EVI_11!E60, EVI_12!E60, EVI_13!E60)</f>
        <v>0</v>
      </c>
      <c r="F61" s="8">
        <f>AVERAGE(EVI_01!F60, EVI_02!F60, EVI_03!F60, EVI_04!F60, EVI_05!F60, EVI_06!F60, EVI_07!F60, EVI_08!F60, EVI_09!F60, EVI_10!F60, EVI_11!F60, EVI_12!F60, EVI_13!F60)</f>
        <v>0</v>
      </c>
      <c r="G61" s="8">
        <f>AVERAGE(EVI_01!G60, EVI_02!G60, EVI_03!G60, EVI_04!G60, EVI_05!G60, EVI_06!G60, EVI_07!G60, EVI_08!G60, EVI_09!G60, EVI_10!G60, EVI_11!G60, EVI_12!G60, EVI_13!G60)</f>
        <v>0</v>
      </c>
      <c r="H61" s="8">
        <f>AVERAGE(EVI_01!H60, EVI_02!H60, EVI_03!H60, EVI_04!H60, EVI_05!H60, EVI_06!H60, EVI_07!H60, EVI_08!H60, EVI_09!H60, EVI_10!H60, EVI_11!H60, EVI_12!H60, EVI_13!H60)</f>
        <v>2.1907692307692309E-2</v>
      </c>
      <c r="I61" s="8">
        <f>AVERAGE(EVI_01!I60, EVI_02!I60, EVI_03!I60, EVI_04!I60, EVI_05!I60, EVI_06!I60, EVI_07!I60, EVI_08!I60, EVI_09!I60, EVI_10!I60, EVI_11!I60, EVI_12!I60, EVI_13!I60)</f>
        <v>0.76923846153846154</v>
      </c>
      <c r="J61" s="8">
        <f>AVERAGE(EVI_01!J60, EVI_02!J60, EVI_03!J60, EVI_04!J60, EVI_05!J60, EVI_06!J60, EVI_07!J60, EVI_08!J60, EVI_09!J60, EVI_10!J60, EVI_11!J60, EVI_12!J60, EVI_13!J60)</f>
        <v>0</v>
      </c>
      <c r="K61" s="8">
        <f>AVERAGE(EVI_01!K60, EVI_02!K60, EVI_03!K60, EVI_04!K60, EVI_05!K60, EVI_06!K60, EVI_07!K60, EVI_08!K60, EVI_09!K60, EVI_10!K60, EVI_11!K60, EVI_12!K60, EVI_13!K60)</f>
        <v>8.3846153846153836E-4</v>
      </c>
      <c r="L61" s="8">
        <f>AVERAGE(EVI_01!L60, EVI_02!L60, EVI_03!L60, EVI_04!L60, EVI_05!L60, EVI_06!L60, EVI_07!L60, EVI_08!L60, EVI_09!L60, EVI_10!L60, EVI_11!L60, EVI_12!L60, EVI_13!L60)</f>
        <v>6.4846153846153838E-3</v>
      </c>
      <c r="M61" s="8">
        <f>AVERAGE(EVI_01!M60, EVI_02!M60, EVI_03!M60, EVI_04!M60, EVI_05!M60, EVI_06!M60, EVI_07!M60, EVI_08!M60, EVI_09!M60, EVI_10!M60, EVI_11!M60, EVI_12!M60, EVI_13!M60)</f>
        <v>0</v>
      </c>
      <c r="N61" s="8">
        <f>AVERAGE(EVI_01!N60, EVI_02!N60, EVI_03!N60, EVI_04!N60, EVI_05!N60, EVI_06!N60, EVI_07!N60, EVI_08!N60, EVI_09!N60, EVI_10!N60, EVI_11!N60, EVI_12!N60, EVI_13!N60)</f>
        <v>0</v>
      </c>
      <c r="O61" s="8">
        <f>AVERAGE(EVI_01!O60, EVI_02!O60, EVI_03!O60, EVI_04!O60, EVI_05!O60, EVI_06!O60, EVI_07!O60, EVI_08!O60, EVI_09!O60, EVI_10!O60, EVI_11!O60, EVI_12!O60, EVI_13!O60)</f>
        <v>0</v>
      </c>
      <c r="P61" s="8">
        <f>AVERAGE(EVI_01!P60, EVI_02!P60, EVI_03!P60, EVI_04!P60, EVI_05!P60, EVI_06!P60, EVI_07!P60, EVI_08!P60, EVI_09!P60, EVI_10!P60, EVI_11!P60, EVI_12!P60, EVI_13!P60)</f>
        <v>7.6923076923076919E-6</v>
      </c>
      <c r="Q61" s="8">
        <f>AVERAGE(EVI_01!Q60, EVI_02!Q60, EVI_03!Q60, EVI_04!Q60, EVI_05!Q60, EVI_06!Q60, EVI_07!Q60, EVI_08!Q60, EVI_09!Q60, EVI_10!Q60, EVI_11!Q60, EVI_12!Q60, EVI_13!Q60)</f>
        <v>0</v>
      </c>
      <c r="R61" s="8">
        <f>AVERAGE(EVI_01!R60, EVI_02!R60, EVI_03!R60, EVI_04!R60, EVI_05!R60, EVI_06!R60, EVI_07!R60, EVI_08!R60, EVI_09!R60, EVI_10!R60, EVI_11!R60, EVI_12!R60, EVI_13!R60)</f>
        <v>0</v>
      </c>
      <c r="S61" s="8">
        <f>AVERAGE(EVI_01!S60, EVI_02!S60, EVI_03!S60, EVI_04!S60, EVI_05!S60, EVI_06!S60, EVI_07!S60, EVI_08!S60, EVI_09!S60, EVI_10!S60, EVI_11!S60, EVI_12!S60, EVI_13!S60)</f>
        <v>0.10904615384615385</v>
      </c>
      <c r="T61" s="8">
        <f>AVERAGE(EVI_01!T60, EVI_02!T60, EVI_03!T60, EVI_04!T60, EVI_05!T60, EVI_06!T60, EVI_07!T60, EVI_08!T60, EVI_09!T60, EVI_10!T60, EVI_11!T60, EVI_12!T60, EVI_13!T60)</f>
        <v>7.4169230769230779E-2</v>
      </c>
      <c r="U61" s="8">
        <f>AVERAGE(EVI_01!U60, EVI_02!U60, EVI_03!U60, EVI_04!U60, EVI_05!U60, EVI_06!U60, EVI_07!U60, EVI_08!U60, EVI_09!U60, EVI_10!U60, EVI_11!U60, EVI_12!U60, EVI_13!U60)</f>
        <v>1.0000000000000003E-4</v>
      </c>
      <c r="V61" s="8">
        <f>AVERAGE(EVI_01!V60, EVI_02!V60, EVI_03!V60, EVI_04!V60, EVI_05!V60, EVI_06!V60, EVI_07!V60, EVI_08!V60, EVI_09!V60, EVI_10!V60, EVI_11!V60, EVI_12!V60, EVI_13!V60)</f>
        <v>9.7538461538461529E-3</v>
      </c>
      <c r="W61" s="8">
        <f>AVERAGE(EVI_01!W60, EVI_02!W60, EVI_03!W60, EVI_04!W60, EVI_05!W60, EVI_06!W60, EVI_07!W60, EVI_08!W60, EVI_09!W60, EVI_10!W60, EVI_11!W60, EVI_12!W60, EVI_13!W60)</f>
        <v>8.4000000000000012E-3</v>
      </c>
      <c r="X61" s="1"/>
    </row>
    <row r="62" spans="1:24" x14ac:dyDescent="0.25">
      <c r="A62">
        <v>406214</v>
      </c>
      <c r="B62" s="8">
        <f>AVERAGE(EVI_01!B61, EVI_02!B61, EVI_03!B61, EVI_04!B61, EVI_05!B61, EVI_06!B61, EVI_07!B61, EVI_08!B61, EVI_09!B61, EVI_10!B61, EVI_11!B61, EVI_12!B61, EVI_13!B61)</f>
        <v>0</v>
      </c>
      <c r="C62" s="8">
        <f>AVERAGE(EVI_01!C61, EVI_02!C61, EVI_03!C61, EVI_04!C61, EVI_05!C61, EVI_06!C61, EVI_07!C61, EVI_08!C61, EVI_09!C61, EVI_10!C61, EVI_11!C61, EVI_12!C61, EVI_13!C61)</f>
        <v>0</v>
      </c>
      <c r="D62" s="8">
        <f>AVERAGE(EVI_01!D61, EVI_02!D61, EVI_03!D61, EVI_04!D61, EVI_05!D61, EVI_06!D61, EVI_07!D61, EVI_08!D61, EVI_09!D61, EVI_10!D61, EVI_11!D61, EVI_12!D61, EVI_13!D61)</f>
        <v>0</v>
      </c>
      <c r="E62" s="8">
        <f>AVERAGE(EVI_01!E61, EVI_02!E61, EVI_03!E61, EVI_04!E61, EVI_05!E61, EVI_06!E61, EVI_07!E61, EVI_08!E61, EVI_09!E61, EVI_10!E61, EVI_11!E61, EVI_12!E61, EVI_13!E61)</f>
        <v>0</v>
      </c>
      <c r="F62" s="8">
        <f>AVERAGE(EVI_01!F61, EVI_02!F61, EVI_03!F61, EVI_04!F61, EVI_05!F61, EVI_06!F61, EVI_07!F61, EVI_08!F61, EVI_09!F61, EVI_10!F61, EVI_11!F61, EVI_12!F61, EVI_13!F61)</f>
        <v>0</v>
      </c>
      <c r="G62" s="8">
        <f>AVERAGE(EVI_01!G61, EVI_02!G61, EVI_03!G61, EVI_04!G61, EVI_05!G61, EVI_06!G61, EVI_07!G61, EVI_08!G61, EVI_09!G61, EVI_10!G61, EVI_11!G61, EVI_12!G61, EVI_13!G61)</f>
        <v>0</v>
      </c>
      <c r="H62" s="8">
        <f>AVERAGE(EVI_01!H61, EVI_02!H61, EVI_03!H61, EVI_04!H61, EVI_05!H61, EVI_06!H61, EVI_07!H61, EVI_08!H61, EVI_09!H61, EVI_10!H61, EVI_11!H61, EVI_12!H61, EVI_13!H61)</f>
        <v>7.7461538461538453E-3</v>
      </c>
      <c r="I62" s="8">
        <f>AVERAGE(EVI_01!I61, EVI_02!I61, EVI_03!I61, EVI_04!I61, EVI_05!I61, EVI_06!I61, EVI_07!I61, EVI_08!I61, EVI_09!I61, EVI_10!I61, EVI_11!I61, EVI_12!I61, EVI_13!I61)</f>
        <v>0.3584846153846154</v>
      </c>
      <c r="J62" s="8">
        <f>AVERAGE(EVI_01!J61, EVI_02!J61, EVI_03!J61, EVI_04!J61, EVI_05!J61, EVI_06!J61, EVI_07!J61, EVI_08!J61, EVI_09!J61, EVI_10!J61, EVI_11!J61, EVI_12!J61, EVI_13!J61)</f>
        <v>0</v>
      </c>
      <c r="K62" s="8">
        <f>AVERAGE(EVI_01!K61, EVI_02!K61, EVI_03!K61, EVI_04!K61, EVI_05!K61, EVI_06!K61, EVI_07!K61, EVI_08!K61, EVI_09!K61, EVI_10!K61, EVI_11!K61, EVI_12!K61, EVI_13!K61)</f>
        <v>0</v>
      </c>
      <c r="L62" s="8">
        <f>AVERAGE(EVI_01!L61, EVI_02!L61, EVI_03!L61, EVI_04!L61, EVI_05!L61, EVI_06!L61, EVI_07!L61, EVI_08!L61, EVI_09!L61, EVI_10!L61, EVI_11!L61, EVI_12!L61, EVI_13!L61)</f>
        <v>3.716923076923076E-2</v>
      </c>
      <c r="M62" s="8">
        <f>AVERAGE(EVI_01!M61, EVI_02!M61, EVI_03!M61, EVI_04!M61, EVI_05!M61, EVI_06!M61, EVI_07!M61, EVI_08!M61, EVI_09!M61, EVI_10!M61, EVI_11!M61, EVI_12!M61, EVI_13!M61)</f>
        <v>0</v>
      </c>
      <c r="N62" s="8">
        <f>AVERAGE(EVI_01!N61, EVI_02!N61, EVI_03!N61, EVI_04!N61, EVI_05!N61, EVI_06!N61, EVI_07!N61, EVI_08!N61, EVI_09!N61, EVI_10!N61, EVI_11!N61, EVI_12!N61, EVI_13!N61)</f>
        <v>1.0000000000000002E-4</v>
      </c>
      <c r="O62" s="8">
        <f>AVERAGE(EVI_01!O61, EVI_02!O61, EVI_03!O61, EVI_04!O61, EVI_05!O61, EVI_06!O61, EVI_07!O61, EVI_08!O61, EVI_09!O61, EVI_10!O61, EVI_11!O61, EVI_12!O61, EVI_13!O61)</f>
        <v>9.076923076923077E-4</v>
      </c>
      <c r="P62" s="8">
        <f>AVERAGE(EVI_01!P61, EVI_02!P61, EVI_03!P61, EVI_04!P61, EVI_05!P61, EVI_06!P61, EVI_07!P61, EVI_08!P61, EVI_09!P61, EVI_10!P61, EVI_11!P61, EVI_12!P61, EVI_13!P61)</f>
        <v>6.1538461538461541E-4</v>
      </c>
      <c r="Q62" s="8">
        <f>AVERAGE(EVI_01!Q61, EVI_02!Q61, EVI_03!Q61, EVI_04!Q61, EVI_05!Q61, EVI_06!Q61, EVI_07!Q61, EVI_08!Q61, EVI_09!Q61, EVI_10!Q61, EVI_11!Q61, EVI_12!Q61, EVI_13!Q61)</f>
        <v>3.0769230769230768E-5</v>
      </c>
      <c r="R62" s="8">
        <f>AVERAGE(EVI_01!R61, EVI_02!R61, EVI_03!R61, EVI_04!R61, EVI_05!R61, EVI_06!R61, EVI_07!R61, EVI_08!R61, EVI_09!R61, EVI_10!R61, EVI_11!R61, EVI_12!R61, EVI_13!R61)</f>
        <v>0</v>
      </c>
      <c r="S62" s="8">
        <f>AVERAGE(EVI_01!S61, EVI_02!S61, EVI_03!S61, EVI_04!S61, EVI_05!S61, EVI_06!S61, EVI_07!S61, EVI_08!S61, EVI_09!S61, EVI_10!S61, EVI_11!S61, EVI_12!S61, EVI_13!S61)</f>
        <v>3.4230769230769228E-3</v>
      </c>
      <c r="T62" s="8">
        <f>AVERAGE(EVI_01!T61, EVI_02!T61, EVI_03!T61, EVI_04!T61, EVI_05!T61, EVI_06!T61, EVI_07!T61, EVI_08!T61, EVI_09!T61, EVI_10!T61, EVI_11!T61, EVI_12!T61, EVI_13!T61)</f>
        <v>0.39753846153846162</v>
      </c>
      <c r="U62" s="8">
        <f>AVERAGE(EVI_01!U61, EVI_02!U61, EVI_03!U61, EVI_04!U61, EVI_05!U61, EVI_06!U61, EVI_07!U61, EVI_08!U61, EVI_09!U61, EVI_10!U61, EVI_11!U61, EVI_12!U61, EVI_13!U61)</f>
        <v>2.0000000000000004E-4</v>
      </c>
      <c r="V62" s="8">
        <f>AVERAGE(EVI_01!V61, EVI_02!V61, EVI_03!V61, EVI_04!V61, EVI_05!V61, EVI_06!V61, EVI_07!V61, EVI_08!V61, EVI_09!V61, EVI_10!V61, EVI_11!V61, EVI_12!V61, EVI_13!V61)</f>
        <v>0.17246923076923079</v>
      </c>
      <c r="W62" s="8">
        <f>AVERAGE(EVI_01!W61, EVI_02!W61, EVI_03!W61, EVI_04!W61, EVI_05!W61, EVI_06!W61, EVI_07!W61, EVI_08!W61, EVI_09!W61, EVI_10!W61, EVI_11!W61, EVI_12!W61, EVI_13!W61)</f>
        <v>2.1299999999999993E-2</v>
      </c>
      <c r="X62" s="1"/>
    </row>
    <row r="63" spans="1:24" x14ac:dyDescent="0.25">
      <c r="A63">
        <v>406224</v>
      </c>
      <c r="B63" s="8">
        <f>AVERAGE(EVI_01!B62, EVI_02!B62, EVI_03!B62, EVI_04!B62, EVI_05!B62, EVI_06!B62, EVI_07!B62, EVI_08!B62, EVI_09!B62, EVI_10!B62, EVI_11!B62, EVI_12!B62, EVI_13!B62)</f>
        <v>0</v>
      </c>
      <c r="C63" s="8">
        <f>AVERAGE(EVI_01!C62, EVI_02!C62, EVI_03!C62, EVI_04!C62, EVI_05!C62, EVI_06!C62, EVI_07!C62, EVI_08!C62, EVI_09!C62, EVI_10!C62, EVI_11!C62, EVI_12!C62, EVI_13!C62)</f>
        <v>0</v>
      </c>
      <c r="D63" s="8">
        <f>AVERAGE(EVI_01!D62, EVI_02!D62, EVI_03!D62, EVI_04!D62, EVI_05!D62, EVI_06!D62, EVI_07!D62, EVI_08!D62, EVI_09!D62, EVI_10!D62, EVI_11!D62, EVI_12!D62, EVI_13!D62)</f>
        <v>0</v>
      </c>
      <c r="E63" s="8">
        <f>AVERAGE(EVI_01!E62, EVI_02!E62, EVI_03!E62, EVI_04!E62, EVI_05!E62, EVI_06!E62, EVI_07!E62, EVI_08!E62, EVI_09!E62, EVI_10!E62, EVI_11!E62, EVI_12!E62, EVI_13!E62)</f>
        <v>7.9999999999999993E-4</v>
      </c>
      <c r="F63" s="8">
        <f>AVERAGE(EVI_01!F62, EVI_02!F62, EVI_03!F62, EVI_04!F62, EVI_05!F62, EVI_06!F62, EVI_07!F62, EVI_08!F62, EVI_09!F62, EVI_10!F62, EVI_11!F62, EVI_12!F62, EVI_13!F62)</f>
        <v>0</v>
      </c>
      <c r="G63" s="8">
        <f>AVERAGE(EVI_01!G62, EVI_02!G62, EVI_03!G62, EVI_04!G62, EVI_05!G62, EVI_06!G62, EVI_07!G62, EVI_08!G62, EVI_09!G62, EVI_10!G62, EVI_11!G62, EVI_12!G62, EVI_13!G62)</f>
        <v>0</v>
      </c>
      <c r="H63" s="8">
        <f>AVERAGE(EVI_01!H62, EVI_02!H62, EVI_03!H62, EVI_04!H62, EVI_05!H62, EVI_06!H62, EVI_07!H62, EVI_08!H62, EVI_09!H62, EVI_10!H62, EVI_11!H62, EVI_12!H62, EVI_13!H62)</f>
        <v>0.43087692307692305</v>
      </c>
      <c r="I63" s="8">
        <f>AVERAGE(EVI_01!I62, EVI_02!I62, EVI_03!I62, EVI_04!I62, EVI_05!I62, EVI_06!I62, EVI_07!I62, EVI_08!I62, EVI_09!I62, EVI_10!I62, EVI_11!I62, EVI_12!I62, EVI_13!I62)</f>
        <v>0.36147692307692308</v>
      </c>
      <c r="J63" s="8">
        <f>AVERAGE(EVI_01!J62, EVI_02!J62, EVI_03!J62, EVI_04!J62, EVI_05!J62, EVI_06!J62, EVI_07!J62, EVI_08!J62, EVI_09!J62, EVI_10!J62, EVI_11!J62, EVI_12!J62, EVI_13!J62)</f>
        <v>0</v>
      </c>
      <c r="K63" s="8">
        <f>AVERAGE(EVI_01!K62, EVI_02!K62, EVI_03!K62, EVI_04!K62, EVI_05!K62, EVI_06!K62, EVI_07!K62, EVI_08!K62, EVI_09!K62, EVI_10!K62, EVI_11!K62, EVI_12!K62, EVI_13!K62)</f>
        <v>4.6153846153846158E-5</v>
      </c>
      <c r="L63" s="8">
        <f>AVERAGE(EVI_01!L62, EVI_02!L62, EVI_03!L62, EVI_04!L62, EVI_05!L62, EVI_06!L62, EVI_07!L62, EVI_08!L62, EVI_09!L62, EVI_10!L62, EVI_11!L62, EVI_12!L62, EVI_13!L62)</f>
        <v>5.8776923076923074E-2</v>
      </c>
      <c r="M63" s="8">
        <f>AVERAGE(EVI_01!M62, EVI_02!M62, EVI_03!M62, EVI_04!M62, EVI_05!M62, EVI_06!M62, EVI_07!M62, EVI_08!M62, EVI_09!M62, EVI_10!M62, EVI_11!M62, EVI_12!M62, EVI_13!M62)</f>
        <v>0</v>
      </c>
      <c r="N63" s="8">
        <f>AVERAGE(EVI_01!N62, EVI_02!N62, EVI_03!N62, EVI_04!N62, EVI_05!N62, EVI_06!N62, EVI_07!N62, EVI_08!N62, EVI_09!N62, EVI_10!N62, EVI_11!N62, EVI_12!N62, EVI_13!N62)</f>
        <v>1.5384615384615384E-5</v>
      </c>
      <c r="O63" s="8">
        <f>AVERAGE(EVI_01!O62, EVI_02!O62, EVI_03!O62, EVI_04!O62, EVI_05!O62, EVI_06!O62, EVI_07!O62, EVI_08!O62, EVI_09!O62, EVI_10!O62, EVI_11!O62, EVI_12!O62, EVI_13!O62)</f>
        <v>9.7692307692307705E-4</v>
      </c>
      <c r="P63" s="8">
        <f>AVERAGE(EVI_01!P62, EVI_02!P62, EVI_03!P62, EVI_04!P62, EVI_05!P62, EVI_06!P62, EVI_07!P62, EVI_08!P62, EVI_09!P62, EVI_10!P62, EVI_11!P62, EVI_12!P62, EVI_13!P62)</f>
        <v>1.5384615384615384E-5</v>
      </c>
      <c r="Q63" s="8">
        <f>AVERAGE(EVI_01!Q62, EVI_02!Q62, EVI_03!Q62, EVI_04!Q62, EVI_05!Q62, EVI_06!Q62, EVI_07!Q62, EVI_08!Q62, EVI_09!Q62, EVI_10!Q62, EVI_11!Q62, EVI_12!Q62, EVI_13!Q62)</f>
        <v>0</v>
      </c>
      <c r="R63" s="8">
        <f>AVERAGE(EVI_01!R62, EVI_02!R62, EVI_03!R62, EVI_04!R62, EVI_05!R62, EVI_06!R62, EVI_07!R62, EVI_08!R62, EVI_09!R62, EVI_10!R62, EVI_11!R62, EVI_12!R62, EVI_13!R62)</f>
        <v>0</v>
      </c>
      <c r="S63" s="8">
        <f>AVERAGE(EVI_01!S62, EVI_02!S62, EVI_03!S62, EVI_04!S62, EVI_05!S62, EVI_06!S62, EVI_07!S62, EVI_08!S62, EVI_09!S62, EVI_10!S62, EVI_11!S62, EVI_12!S62, EVI_13!S62)</f>
        <v>2.3076923076923076E-4</v>
      </c>
      <c r="T63" s="8">
        <f>AVERAGE(EVI_01!T62, EVI_02!T62, EVI_03!T62, EVI_04!T62, EVI_05!T62, EVI_06!T62, EVI_07!T62, EVI_08!T62, EVI_09!T62, EVI_10!T62, EVI_11!T62, EVI_12!T62, EVI_13!T62)</f>
        <v>7.6384615384615384E-2</v>
      </c>
      <c r="U63" s="8">
        <f>AVERAGE(EVI_01!U62, EVI_02!U62, EVI_03!U62, EVI_04!U62, EVI_05!U62, EVI_06!U62, EVI_07!U62, EVI_08!U62, EVI_09!U62, EVI_10!U62, EVI_11!U62, EVI_12!U62, EVI_13!U62)</f>
        <v>2.1538461538461541E-4</v>
      </c>
      <c r="V63" s="8">
        <f>AVERAGE(EVI_01!V62, EVI_02!V62, EVI_03!V62, EVI_04!V62, EVI_05!V62, EVI_06!V62, EVI_07!V62, EVI_08!V62, EVI_09!V62, EVI_10!V62, EVI_11!V62, EVI_12!V62, EVI_13!V62)</f>
        <v>7.0176923076923081E-2</v>
      </c>
      <c r="W63" s="8">
        <f>AVERAGE(EVI_01!W62, EVI_02!W62, EVI_03!W62, EVI_04!W62, EVI_05!W62, EVI_06!W62, EVI_07!W62, EVI_08!W62, EVI_09!W62, EVI_10!W62, EVI_11!W62, EVI_12!W62, EVI_13!W62)</f>
        <v>0</v>
      </c>
      <c r="X63" s="1"/>
    </row>
    <row r="64" spans="1:24" x14ac:dyDescent="0.25">
      <c r="A64">
        <v>407214</v>
      </c>
      <c r="B64" s="8">
        <f>AVERAGE(EVI_01!B63, EVI_02!B63, EVI_03!B63, EVI_04!B63, EVI_05!B63, EVI_06!B63, EVI_07!B63, EVI_08!B63, EVI_09!B63, EVI_10!B63, EVI_11!B63, EVI_12!B63, EVI_13!B63)</f>
        <v>2.0000000000000006E-4</v>
      </c>
      <c r="C64" s="8">
        <f>AVERAGE(EVI_01!C63, EVI_02!C63, EVI_03!C63, EVI_04!C63, EVI_05!C63, EVI_06!C63, EVI_07!C63, EVI_08!C63, EVI_09!C63, EVI_10!C63, EVI_11!C63, EVI_12!C63, EVI_13!C63)</f>
        <v>0</v>
      </c>
      <c r="D64" s="8">
        <f>AVERAGE(EVI_01!D63, EVI_02!D63, EVI_03!D63, EVI_04!D63, EVI_05!D63, EVI_06!D63, EVI_07!D63, EVI_08!D63, EVI_09!D63, EVI_10!D63, EVI_11!D63, EVI_12!D63, EVI_13!D63)</f>
        <v>0</v>
      </c>
      <c r="E64" s="8">
        <f>AVERAGE(EVI_01!E63, EVI_02!E63, EVI_03!E63, EVI_04!E63, EVI_05!E63, EVI_06!E63, EVI_07!E63, EVI_08!E63, EVI_09!E63, EVI_10!E63, EVI_11!E63, EVI_12!E63, EVI_13!E63)</f>
        <v>0</v>
      </c>
      <c r="F64" s="8">
        <f>AVERAGE(EVI_01!F63, EVI_02!F63, EVI_03!F63, EVI_04!F63, EVI_05!F63, EVI_06!F63, EVI_07!F63, EVI_08!F63, EVI_09!F63, EVI_10!F63, EVI_11!F63, EVI_12!F63, EVI_13!F63)</f>
        <v>0</v>
      </c>
      <c r="G64" s="8">
        <f>AVERAGE(EVI_01!G63, EVI_02!G63, EVI_03!G63, EVI_04!G63, EVI_05!G63, EVI_06!G63, EVI_07!G63, EVI_08!G63, EVI_09!G63, EVI_10!G63, EVI_11!G63, EVI_12!G63, EVI_13!G63)</f>
        <v>0</v>
      </c>
      <c r="H64" s="8">
        <f>AVERAGE(EVI_01!H63, EVI_02!H63, EVI_03!H63, EVI_04!H63, EVI_05!H63, EVI_06!H63, EVI_07!H63, EVI_08!H63, EVI_09!H63, EVI_10!H63, EVI_11!H63, EVI_12!H63, EVI_13!H63)</f>
        <v>2.7807692307692308E-2</v>
      </c>
      <c r="I64" s="8">
        <f>AVERAGE(EVI_01!I63, EVI_02!I63, EVI_03!I63, EVI_04!I63, EVI_05!I63, EVI_06!I63, EVI_07!I63, EVI_08!I63, EVI_09!I63, EVI_10!I63, EVI_11!I63, EVI_12!I63, EVI_13!I63)</f>
        <v>0.67419230769230765</v>
      </c>
      <c r="J64" s="8">
        <f>AVERAGE(EVI_01!J63, EVI_02!J63, EVI_03!J63, EVI_04!J63, EVI_05!J63, EVI_06!J63, EVI_07!J63, EVI_08!J63, EVI_09!J63, EVI_10!J63, EVI_11!J63, EVI_12!J63, EVI_13!J63)</f>
        <v>0</v>
      </c>
      <c r="K64" s="8">
        <f>AVERAGE(EVI_01!K63, EVI_02!K63, EVI_03!K63, EVI_04!K63, EVI_05!K63, EVI_06!K63, EVI_07!K63, EVI_08!K63, EVI_09!K63, EVI_10!K63, EVI_11!K63, EVI_12!K63, EVI_13!K63)</f>
        <v>1.6307692307692308E-3</v>
      </c>
      <c r="L64" s="8">
        <f>AVERAGE(EVI_01!L63, EVI_02!L63, EVI_03!L63, EVI_04!L63, EVI_05!L63, EVI_06!L63, EVI_07!L63, EVI_08!L63, EVI_09!L63, EVI_10!L63, EVI_11!L63, EVI_12!L63, EVI_13!L63)</f>
        <v>5.0230769230769235E-3</v>
      </c>
      <c r="M64" s="8">
        <f>AVERAGE(EVI_01!M63, EVI_02!M63, EVI_03!M63, EVI_04!M63, EVI_05!M63, EVI_06!M63, EVI_07!M63, EVI_08!M63, EVI_09!M63, EVI_10!M63, EVI_11!M63, EVI_12!M63, EVI_13!M63)</f>
        <v>0</v>
      </c>
      <c r="N64" s="8">
        <f>AVERAGE(EVI_01!N63, EVI_02!N63, EVI_03!N63, EVI_04!N63, EVI_05!N63, EVI_06!N63, EVI_07!N63, EVI_08!N63, EVI_09!N63, EVI_10!N63, EVI_11!N63, EVI_12!N63, EVI_13!N63)</f>
        <v>1.5384615384615384E-5</v>
      </c>
      <c r="O64" s="8">
        <f>AVERAGE(EVI_01!O63, EVI_02!O63, EVI_03!O63, EVI_04!O63, EVI_05!O63, EVI_06!O63, EVI_07!O63, EVI_08!O63, EVI_09!O63, EVI_10!O63, EVI_11!O63, EVI_12!O63, EVI_13!O63)</f>
        <v>4.6153846153846158E-5</v>
      </c>
      <c r="P64" s="8">
        <f>AVERAGE(EVI_01!P63, EVI_02!P63, EVI_03!P63, EVI_04!P63, EVI_05!P63, EVI_06!P63, EVI_07!P63, EVI_08!P63, EVI_09!P63, EVI_10!P63, EVI_11!P63, EVI_12!P63, EVI_13!P63)</f>
        <v>1.9230769230769231E-4</v>
      </c>
      <c r="Q64" s="8">
        <f>AVERAGE(EVI_01!Q63, EVI_02!Q63, EVI_03!Q63, EVI_04!Q63, EVI_05!Q63, EVI_06!Q63, EVI_07!Q63, EVI_08!Q63, EVI_09!Q63, EVI_10!Q63, EVI_11!Q63, EVI_12!Q63, EVI_13!Q63)</f>
        <v>0</v>
      </c>
      <c r="R64" s="8">
        <f>AVERAGE(EVI_01!R63, EVI_02!R63, EVI_03!R63, EVI_04!R63, EVI_05!R63, EVI_06!R63, EVI_07!R63, EVI_08!R63, EVI_09!R63, EVI_10!R63, EVI_11!R63, EVI_12!R63, EVI_13!R63)</f>
        <v>0</v>
      </c>
      <c r="S64" s="8">
        <f>AVERAGE(EVI_01!S63, EVI_02!S63, EVI_03!S63, EVI_04!S63, EVI_05!S63, EVI_06!S63, EVI_07!S63, EVI_08!S63, EVI_09!S63, EVI_10!S63, EVI_11!S63, EVI_12!S63, EVI_13!S63)</f>
        <v>0.18852307692307693</v>
      </c>
      <c r="T64" s="8">
        <f>AVERAGE(EVI_01!T63, EVI_02!T63, EVI_03!T63, EVI_04!T63, EVI_05!T63, EVI_06!T63, EVI_07!T63, EVI_08!T63, EVI_09!T63, EVI_10!T63, EVI_11!T63, EVI_12!T63, EVI_13!T63)</f>
        <v>8.8815384615384602E-2</v>
      </c>
      <c r="U64" s="8">
        <f>AVERAGE(EVI_01!U63, EVI_02!U63, EVI_03!U63, EVI_04!U63, EVI_05!U63, EVI_06!U63, EVI_07!U63, EVI_08!U63, EVI_09!U63, EVI_10!U63, EVI_11!U63, EVI_12!U63, EVI_13!U63)</f>
        <v>4.6153846153846158E-5</v>
      </c>
      <c r="V64" s="8">
        <f>AVERAGE(EVI_01!V63, EVI_02!V63, EVI_03!V63, EVI_04!V63, EVI_05!V63, EVI_06!V63, EVI_07!V63, EVI_08!V63, EVI_09!V63, EVI_10!V63, EVI_11!V63, EVI_12!V63, EVI_13!V63)</f>
        <v>7.7307692307692303E-3</v>
      </c>
      <c r="W64" s="8">
        <f>AVERAGE(EVI_01!W63, EVI_02!W63, EVI_03!W63, EVI_04!W63, EVI_05!W63, EVI_06!W63, EVI_07!W63, EVI_08!W63, EVI_09!W63, EVI_10!W63, EVI_11!W63, EVI_12!W63, EVI_13!W63)</f>
        <v>5.9000000000000016E-3</v>
      </c>
      <c r="X64" s="1"/>
    </row>
    <row r="65" spans="1:24" x14ac:dyDescent="0.25">
      <c r="A65">
        <v>407215</v>
      </c>
      <c r="B65" s="8">
        <f>AVERAGE(EVI_01!B64, EVI_02!B64, EVI_03!B64, EVI_04!B64, EVI_05!B64, EVI_06!B64, EVI_07!B64, EVI_08!B64, EVI_09!B64, EVI_10!B64, EVI_11!B64, EVI_12!B64, EVI_13!B64)</f>
        <v>4.0000000000000013E-4</v>
      </c>
      <c r="C65" s="8">
        <f>AVERAGE(EVI_01!C64, EVI_02!C64, EVI_03!C64, EVI_04!C64, EVI_05!C64, EVI_06!C64, EVI_07!C64, EVI_08!C64, EVI_09!C64, EVI_10!C64, EVI_11!C64, EVI_12!C64, EVI_13!C64)</f>
        <v>8.0000000000000026E-4</v>
      </c>
      <c r="D65" s="8">
        <f>AVERAGE(EVI_01!D64, EVI_02!D64, EVI_03!D64, EVI_04!D64, EVI_05!D64, EVI_06!D64, EVI_07!D64, EVI_08!D64, EVI_09!D64, EVI_10!D64, EVI_11!D64, EVI_12!D64, EVI_13!D64)</f>
        <v>0</v>
      </c>
      <c r="E65" s="8">
        <f>AVERAGE(EVI_01!E64, EVI_02!E64, EVI_03!E64, EVI_04!E64, EVI_05!E64, EVI_06!E64, EVI_07!E64, EVI_08!E64, EVI_09!E64, EVI_10!E64, EVI_11!E64, EVI_12!E64, EVI_13!E64)</f>
        <v>0</v>
      </c>
      <c r="F65" s="8">
        <f>AVERAGE(EVI_01!F64, EVI_02!F64, EVI_03!F64, EVI_04!F64, EVI_05!F64, EVI_06!F64, EVI_07!F64, EVI_08!F64, EVI_09!F64, EVI_10!F64, EVI_11!F64, EVI_12!F64, EVI_13!F64)</f>
        <v>0</v>
      </c>
      <c r="G65" s="8">
        <f>AVERAGE(EVI_01!G64, EVI_02!G64, EVI_03!G64, EVI_04!G64, EVI_05!G64, EVI_06!G64, EVI_07!G64, EVI_08!G64, EVI_09!G64, EVI_10!G64, EVI_11!G64, EVI_12!G64, EVI_13!G64)</f>
        <v>0</v>
      </c>
      <c r="H65" s="8">
        <f>AVERAGE(EVI_01!H64, EVI_02!H64, EVI_03!H64, EVI_04!H64, EVI_05!H64, EVI_06!H64, EVI_07!H64, EVI_08!H64, EVI_09!H64, EVI_10!H64, EVI_11!H64, EVI_12!H64, EVI_13!H64)</f>
        <v>8.584615384615385E-3</v>
      </c>
      <c r="I65" s="8">
        <f>AVERAGE(EVI_01!I64, EVI_02!I64, EVI_03!I64, EVI_04!I64, EVI_05!I64, EVI_06!I64, EVI_07!I64, EVI_08!I64, EVI_09!I64, EVI_10!I64, EVI_11!I64, EVI_12!I64, EVI_13!I64)</f>
        <v>0.30523076923076925</v>
      </c>
      <c r="J65" s="8">
        <f>AVERAGE(EVI_01!J64, EVI_02!J64, EVI_03!J64, EVI_04!J64, EVI_05!J64, EVI_06!J64, EVI_07!J64, EVI_08!J64, EVI_09!J64, EVI_10!J64, EVI_11!J64, EVI_12!J64, EVI_13!J64)</f>
        <v>0</v>
      </c>
      <c r="K65" s="8">
        <f>AVERAGE(EVI_01!K64, EVI_02!K64, EVI_03!K64, EVI_04!K64, EVI_05!K64, EVI_06!K64, EVI_07!K64, EVI_08!K64, EVI_09!K64, EVI_10!K64, EVI_11!K64, EVI_12!K64, EVI_13!K64)</f>
        <v>1.0000000000000003E-4</v>
      </c>
      <c r="L65" s="8">
        <f>AVERAGE(EVI_01!L64, EVI_02!L64, EVI_03!L64, EVI_04!L64, EVI_05!L64, EVI_06!L64, EVI_07!L64, EVI_08!L64, EVI_09!L64, EVI_10!L64, EVI_11!L64, EVI_12!L64, EVI_13!L64)</f>
        <v>1.1969230769230768E-2</v>
      </c>
      <c r="M65" s="8">
        <f>AVERAGE(EVI_01!M64, EVI_02!M64, EVI_03!M64, EVI_04!M64, EVI_05!M64, EVI_06!M64, EVI_07!M64, EVI_08!M64, EVI_09!M64, EVI_10!M64, EVI_11!M64, EVI_12!M64, EVI_13!M64)</f>
        <v>0</v>
      </c>
      <c r="N65" s="8">
        <f>AVERAGE(EVI_01!N64, EVI_02!N64, EVI_03!N64, EVI_04!N64, EVI_05!N64, EVI_06!N64, EVI_07!N64, EVI_08!N64, EVI_09!N64, EVI_10!N64, EVI_11!N64, EVI_12!N64, EVI_13!N64)</f>
        <v>5.3846153846153853E-5</v>
      </c>
      <c r="O65" s="8">
        <f>AVERAGE(EVI_01!O64, EVI_02!O64, EVI_03!O64, EVI_04!O64, EVI_05!O64, EVI_06!O64, EVI_07!O64, EVI_08!O64, EVI_09!O64, EVI_10!O64, EVI_11!O64, EVI_12!O64, EVI_13!O64)</f>
        <v>6.9230769230769251E-5</v>
      </c>
      <c r="P65" s="8">
        <f>AVERAGE(EVI_01!P64, EVI_02!P64, EVI_03!P64, EVI_04!P64, EVI_05!P64, EVI_06!P64, EVI_07!P64, EVI_08!P64, EVI_09!P64, EVI_10!P64, EVI_11!P64, EVI_12!P64, EVI_13!P64)</f>
        <v>2.7692307692307689E-4</v>
      </c>
      <c r="Q65" s="8">
        <f>AVERAGE(EVI_01!Q64, EVI_02!Q64, EVI_03!Q64, EVI_04!Q64, EVI_05!Q64, EVI_06!Q64, EVI_07!Q64, EVI_08!Q64, EVI_09!Q64, EVI_10!Q64, EVI_11!Q64, EVI_12!Q64, EVI_13!Q64)</f>
        <v>2.3076923076923079E-5</v>
      </c>
      <c r="R65" s="8">
        <f>AVERAGE(EVI_01!R64, EVI_02!R64, EVI_03!R64, EVI_04!R64, EVI_05!R64, EVI_06!R64, EVI_07!R64, EVI_08!R64, EVI_09!R64, EVI_10!R64, EVI_11!R64, EVI_12!R64, EVI_13!R64)</f>
        <v>0</v>
      </c>
      <c r="S65" s="8">
        <f>AVERAGE(EVI_01!S64, EVI_02!S64, EVI_03!S64, EVI_04!S64, EVI_05!S64, EVI_06!S64, EVI_07!S64, EVI_08!S64, EVI_09!S64, EVI_10!S64, EVI_11!S64, EVI_12!S64, EVI_13!S64)</f>
        <v>0.16750000000000001</v>
      </c>
      <c r="T65" s="8">
        <f>AVERAGE(EVI_01!T64, EVI_02!T64, EVI_03!T64, EVI_04!T64, EVI_05!T64, EVI_06!T64, EVI_07!T64, EVI_08!T64, EVI_09!T64, EVI_10!T64, EVI_11!T64, EVI_12!T64, EVI_13!T64)</f>
        <v>0.43453076923076928</v>
      </c>
      <c r="U65" s="8">
        <f>AVERAGE(EVI_01!U64, EVI_02!U64, EVI_03!U64, EVI_04!U64, EVI_05!U64, EVI_06!U64, EVI_07!U64, EVI_08!U64, EVI_09!U64, EVI_10!U64, EVI_11!U64, EVI_12!U64, EVI_13!U64)</f>
        <v>2.3076923076923076E-4</v>
      </c>
      <c r="V65" s="8">
        <f>AVERAGE(EVI_01!V64, EVI_02!V64, EVI_03!V64, EVI_04!V64, EVI_05!V64, EVI_06!V64, EVI_07!V64, EVI_08!V64, EVI_09!V64, EVI_10!V64, EVI_11!V64, EVI_12!V64, EVI_13!V64)</f>
        <v>5.9507692307692324E-2</v>
      </c>
      <c r="W65" s="8">
        <f>AVERAGE(EVI_01!W64, EVI_02!W64, EVI_03!W64, EVI_04!W64, EVI_05!W64, EVI_06!W64, EVI_07!W64, EVI_08!W64, EVI_09!W64, EVI_10!W64, EVI_11!W64, EVI_12!W64, EVI_13!W64)</f>
        <v>1.0800000000000002E-2</v>
      </c>
      <c r="X65" s="1"/>
    </row>
    <row r="66" spans="1:24" x14ac:dyDescent="0.25">
      <c r="A66">
        <v>407220</v>
      </c>
      <c r="B66" s="8">
        <f>AVERAGE(EVI_01!B65, EVI_02!B65, EVI_03!B65, EVI_04!B65, EVI_05!B65, EVI_06!B65, EVI_07!B65, EVI_08!B65, EVI_09!B65, EVI_10!B65, EVI_11!B65, EVI_12!B65, EVI_13!B65)</f>
        <v>5.9999999999999995E-4</v>
      </c>
      <c r="C66" s="8">
        <f>AVERAGE(EVI_01!C65, EVI_02!C65, EVI_03!C65, EVI_04!C65, EVI_05!C65, EVI_06!C65, EVI_07!C65, EVI_08!C65, EVI_09!C65, EVI_10!C65, EVI_11!C65, EVI_12!C65, EVI_13!C65)</f>
        <v>0</v>
      </c>
      <c r="D66" s="8">
        <f>AVERAGE(EVI_01!D65, EVI_02!D65, EVI_03!D65, EVI_04!D65, EVI_05!D65, EVI_06!D65, EVI_07!D65, EVI_08!D65, EVI_09!D65, EVI_10!D65, EVI_11!D65, EVI_12!D65, EVI_13!D65)</f>
        <v>0</v>
      </c>
      <c r="E66" s="8">
        <f>AVERAGE(EVI_01!E65, EVI_02!E65, EVI_03!E65, EVI_04!E65, EVI_05!E65, EVI_06!E65, EVI_07!E65, EVI_08!E65, EVI_09!E65, EVI_10!E65, EVI_11!E65, EVI_12!E65, EVI_13!E65)</f>
        <v>0</v>
      </c>
      <c r="F66" s="8">
        <f>AVERAGE(EVI_01!F65, EVI_02!F65, EVI_03!F65, EVI_04!F65, EVI_05!F65, EVI_06!F65, EVI_07!F65, EVI_08!F65, EVI_09!F65, EVI_10!F65, EVI_11!F65, EVI_12!F65, EVI_13!F65)</f>
        <v>0</v>
      </c>
      <c r="G66" s="8">
        <f>AVERAGE(EVI_01!G65, EVI_02!G65, EVI_03!G65, EVI_04!G65, EVI_05!G65, EVI_06!G65, EVI_07!G65, EVI_08!G65, EVI_09!G65, EVI_10!G65, EVI_11!G65, EVI_12!G65, EVI_13!G65)</f>
        <v>0</v>
      </c>
      <c r="H66" s="8">
        <f>AVERAGE(EVI_01!H65, EVI_02!H65, EVI_03!H65, EVI_04!H65, EVI_05!H65, EVI_06!H65, EVI_07!H65, EVI_08!H65, EVI_09!H65, EVI_10!H65, EVI_11!H65, EVI_12!H65, EVI_13!H65)</f>
        <v>0.14703846153846156</v>
      </c>
      <c r="I66" s="8">
        <f>AVERAGE(EVI_01!I65, EVI_02!I65, EVI_03!I65, EVI_04!I65, EVI_05!I65, EVI_06!I65, EVI_07!I65, EVI_08!I65, EVI_09!I65, EVI_10!I65, EVI_11!I65, EVI_12!I65, EVI_13!I65)</f>
        <v>0.61236153846153851</v>
      </c>
      <c r="J66" s="8">
        <f>AVERAGE(EVI_01!J65, EVI_02!J65, EVI_03!J65, EVI_04!J65, EVI_05!J65, EVI_06!J65, EVI_07!J65, EVI_08!J65, EVI_09!J65, EVI_10!J65, EVI_11!J65, EVI_12!J65, EVI_13!J65)</f>
        <v>0</v>
      </c>
      <c r="K66" s="8">
        <f>AVERAGE(EVI_01!K65, EVI_02!K65, EVI_03!K65, EVI_04!K65, EVI_05!K65, EVI_06!K65, EVI_07!K65, EVI_08!K65, EVI_09!K65, EVI_10!K65, EVI_11!K65, EVI_12!K65, EVI_13!K65)</f>
        <v>0</v>
      </c>
      <c r="L66" s="8">
        <f>AVERAGE(EVI_01!L65, EVI_02!L65, EVI_03!L65, EVI_04!L65, EVI_05!L65, EVI_06!L65, EVI_07!L65, EVI_08!L65, EVI_09!L65, EVI_10!L65, EVI_11!L65, EVI_12!L65, EVI_13!L65)</f>
        <v>6.4623076923076922E-2</v>
      </c>
      <c r="M66" s="8">
        <f>AVERAGE(EVI_01!M65, EVI_02!M65, EVI_03!M65, EVI_04!M65, EVI_05!M65, EVI_06!M65, EVI_07!M65, EVI_08!M65, EVI_09!M65, EVI_10!M65, EVI_11!M65, EVI_12!M65, EVI_13!M65)</f>
        <v>0</v>
      </c>
      <c r="N66" s="8">
        <f>AVERAGE(EVI_01!N65, EVI_02!N65, EVI_03!N65, EVI_04!N65, EVI_05!N65, EVI_06!N65, EVI_07!N65, EVI_08!N65, EVI_09!N65, EVI_10!N65, EVI_11!N65, EVI_12!N65, EVI_13!N65)</f>
        <v>0</v>
      </c>
      <c r="O66" s="8">
        <f>AVERAGE(EVI_01!O65, EVI_02!O65, EVI_03!O65, EVI_04!O65, EVI_05!O65, EVI_06!O65, EVI_07!O65, EVI_08!O65, EVI_09!O65, EVI_10!O65, EVI_11!O65, EVI_12!O65, EVI_13!O65)</f>
        <v>2.5384615384615387E-4</v>
      </c>
      <c r="P66" s="8">
        <f>AVERAGE(EVI_01!P65, EVI_02!P65, EVI_03!P65, EVI_04!P65, EVI_05!P65, EVI_06!P65, EVI_07!P65, EVI_08!P65, EVI_09!P65, EVI_10!P65, EVI_11!P65, EVI_12!P65, EVI_13!P65)</f>
        <v>3.8461538461538463E-5</v>
      </c>
      <c r="Q66" s="8">
        <f>AVERAGE(EVI_01!Q65, EVI_02!Q65, EVI_03!Q65, EVI_04!Q65, EVI_05!Q65, EVI_06!Q65, EVI_07!Q65, EVI_08!Q65, EVI_09!Q65, EVI_10!Q65, EVI_11!Q65, EVI_12!Q65, EVI_13!Q65)</f>
        <v>0</v>
      </c>
      <c r="R66" s="8">
        <f>AVERAGE(EVI_01!R65, EVI_02!R65, EVI_03!R65, EVI_04!R65, EVI_05!R65, EVI_06!R65, EVI_07!R65, EVI_08!R65, EVI_09!R65, EVI_10!R65, EVI_11!R65, EVI_12!R65, EVI_13!R65)</f>
        <v>0</v>
      </c>
      <c r="S66" s="8">
        <f>AVERAGE(EVI_01!S65, EVI_02!S65, EVI_03!S65, EVI_04!S65, EVI_05!S65, EVI_06!S65, EVI_07!S65, EVI_08!S65, EVI_09!S65, EVI_10!S65, EVI_11!S65, EVI_12!S65, EVI_13!S65)</f>
        <v>1.7076923076923079E-3</v>
      </c>
      <c r="T66" s="8">
        <f>AVERAGE(EVI_01!T65, EVI_02!T65, EVI_03!T65, EVI_04!T65, EVI_05!T65, EVI_06!T65, EVI_07!T65, EVI_08!T65, EVI_09!T65, EVI_10!T65, EVI_11!T65, EVI_12!T65, EVI_13!T65)</f>
        <v>9.736923076923075E-2</v>
      </c>
      <c r="U66" s="8">
        <f>AVERAGE(EVI_01!U65, EVI_02!U65, EVI_03!U65, EVI_04!U65, EVI_05!U65, EVI_06!U65, EVI_07!U65, EVI_08!U65, EVI_09!U65, EVI_10!U65, EVI_11!U65, EVI_12!U65, EVI_13!U65)</f>
        <v>2.3076923076923076E-5</v>
      </c>
      <c r="V66" s="8">
        <f>AVERAGE(EVI_01!V65, EVI_02!V65, EVI_03!V65, EVI_04!V65, EVI_05!V65, EVI_06!V65, EVI_07!V65, EVI_08!V65, EVI_09!V65, EVI_10!V65, EVI_11!V65, EVI_12!V65, EVI_13!V65)</f>
        <v>7.595384615384615E-2</v>
      </c>
      <c r="W66" s="8">
        <f>AVERAGE(EVI_01!W65, EVI_02!W65, EVI_03!W65, EVI_04!W65, EVI_05!W65, EVI_06!W65, EVI_07!W65, EVI_08!W65, EVI_09!W65, EVI_10!W65, EVI_11!W65, EVI_12!W65, EVI_13!W65)</f>
        <v>0</v>
      </c>
      <c r="X66" s="1"/>
    </row>
    <row r="67" spans="1:24" x14ac:dyDescent="0.25">
      <c r="A67">
        <v>407230</v>
      </c>
      <c r="B67" s="8">
        <f>AVERAGE(EVI_01!B66, EVI_02!B66, EVI_03!B66, EVI_04!B66, EVI_05!B66, EVI_06!B66, EVI_07!B66, EVI_08!B66, EVI_09!B66, EVI_10!B66, EVI_11!B66, EVI_12!B66, EVI_13!B66)</f>
        <v>0</v>
      </c>
      <c r="C67" s="8">
        <f>AVERAGE(EVI_01!C66, EVI_02!C66, EVI_03!C66, EVI_04!C66, EVI_05!C66, EVI_06!C66, EVI_07!C66, EVI_08!C66, EVI_09!C66, EVI_10!C66, EVI_11!C66, EVI_12!C66, EVI_13!C66)</f>
        <v>0</v>
      </c>
      <c r="D67" s="8">
        <f>AVERAGE(EVI_01!D66, EVI_02!D66, EVI_03!D66, EVI_04!D66, EVI_05!D66, EVI_06!D66, EVI_07!D66, EVI_08!D66, EVI_09!D66, EVI_10!D66, EVI_11!D66, EVI_12!D66, EVI_13!D66)</f>
        <v>0</v>
      </c>
      <c r="E67" s="8">
        <f>AVERAGE(EVI_01!E66, EVI_02!E66, EVI_03!E66, EVI_04!E66, EVI_05!E66, EVI_06!E66, EVI_07!E66, EVI_08!E66, EVI_09!E66, EVI_10!E66, EVI_11!E66, EVI_12!E66, EVI_13!E66)</f>
        <v>0</v>
      </c>
      <c r="F67" s="8">
        <f>AVERAGE(EVI_01!F66, EVI_02!F66, EVI_03!F66, EVI_04!F66, EVI_05!F66, EVI_06!F66, EVI_07!F66, EVI_08!F66, EVI_09!F66, EVI_10!F66, EVI_11!F66, EVI_12!F66, EVI_13!F66)</f>
        <v>0</v>
      </c>
      <c r="G67" s="8">
        <f>AVERAGE(EVI_01!G66, EVI_02!G66, EVI_03!G66, EVI_04!G66, EVI_05!G66, EVI_06!G66, EVI_07!G66, EVI_08!G66, EVI_09!G66, EVI_10!G66, EVI_11!G66, EVI_12!G66, EVI_13!G66)</f>
        <v>0</v>
      </c>
      <c r="H67" s="8">
        <f>AVERAGE(EVI_01!H66, EVI_02!H66, EVI_03!H66, EVI_04!H66, EVI_05!H66, EVI_06!H66, EVI_07!H66, EVI_08!H66, EVI_09!H66, EVI_10!H66, EVI_11!H66, EVI_12!H66, EVI_13!H66)</f>
        <v>5.8053846153846157E-2</v>
      </c>
      <c r="I67" s="8">
        <f>AVERAGE(EVI_01!I66, EVI_02!I66, EVI_03!I66, EVI_04!I66, EVI_05!I66, EVI_06!I66, EVI_07!I66, EVI_08!I66, EVI_09!I66, EVI_10!I66, EVI_11!I66, EVI_12!I66, EVI_13!I66)</f>
        <v>0.5768461538461539</v>
      </c>
      <c r="J67" s="8">
        <f>AVERAGE(EVI_01!J66, EVI_02!J66, EVI_03!J66, EVI_04!J66, EVI_05!J66, EVI_06!J66, EVI_07!J66, EVI_08!J66, EVI_09!J66, EVI_10!J66, EVI_11!J66, EVI_12!J66, EVI_13!J66)</f>
        <v>0</v>
      </c>
      <c r="K67" s="8">
        <f>AVERAGE(EVI_01!K66, EVI_02!K66, EVI_03!K66, EVI_04!K66, EVI_05!K66, EVI_06!K66, EVI_07!K66, EVI_08!K66, EVI_09!K66, EVI_10!K66, EVI_11!K66, EVI_12!K66, EVI_13!K66)</f>
        <v>0</v>
      </c>
      <c r="L67" s="8">
        <f>AVERAGE(EVI_01!L66, EVI_02!L66, EVI_03!L66, EVI_04!L66, EVI_05!L66, EVI_06!L66, EVI_07!L66, EVI_08!L66, EVI_09!L66, EVI_10!L66, EVI_11!L66, EVI_12!L66, EVI_13!L66)</f>
        <v>2.4276923076923078E-2</v>
      </c>
      <c r="M67" s="8">
        <f>AVERAGE(EVI_01!M66, EVI_02!M66, EVI_03!M66, EVI_04!M66, EVI_05!M66, EVI_06!M66, EVI_07!M66, EVI_08!M66, EVI_09!M66, EVI_10!M66, EVI_11!M66, EVI_12!M66, EVI_13!M66)</f>
        <v>0</v>
      </c>
      <c r="N67" s="8">
        <f>AVERAGE(EVI_01!N66, EVI_02!N66, EVI_03!N66, EVI_04!N66, EVI_05!N66, EVI_06!N66, EVI_07!N66, EVI_08!N66, EVI_09!N66, EVI_10!N66, EVI_11!N66, EVI_12!N66, EVI_13!N66)</f>
        <v>0</v>
      </c>
      <c r="O67" s="8">
        <f>AVERAGE(EVI_01!O66, EVI_02!O66, EVI_03!O66, EVI_04!O66, EVI_05!O66, EVI_06!O66, EVI_07!O66, EVI_08!O66, EVI_09!O66, EVI_10!O66, EVI_11!O66, EVI_12!O66, EVI_13!O66)</f>
        <v>9.692307692307691E-4</v>
      </c>
      <c r="P67" s="8">
        <f>AVERAGE(EVI_01!P66, EVI_02!P66, EVI_03!P66, EVI_04!P66, EVI_05!P66, EVI_06!P66, EVI_07!P66, EVI_08!P66, EVI_09!P66, EVI_10!P66, EVI_11!P66, EVI_12!P66, EVI_13!P66)</f>
        <v>9.2307692307692316E-5</v>
      </c>
      <c r="Q67" s="8">
        <f>AVERAGE(EVI_01!Q66, EVI_02!Q66, EVI_03!Q66, EVI_04!Q66, EVI_05!Q66, EVI_06!Q66, EVI_07!Q66, EVI_08!Q66, EVI_09!Q66, EVI_10!Q66, EVI_11!Q66, EVI_12!Q66, EVI_13!Q66)</f>
        <v>0</v>
      </c>
      <c r="R67" s="8">
        <f>AVERAGE(EVI_01!R66, EVI_02!R66, EVI_03!R66, EVI_04!R66, EVI_05!R66, EVI_06!R66, EVI_07!R66, EVI_08!R66, EVI_09!R66, EVI_10!R66, EVI_11!R66, EVI_12!R66, EVI_13!R66)</f>
        <v>0</v>
      </c>
      <c r="S67" s="8">
        <f>AVERAGE(EVI_01!S66, EVI_02!S66, EVI_03!S66, EVI_04!S66, EVI_05!S66, EVI_06!S66, EVI_07!S66, EVI_08!S66, EVI_09!S66, EVI_10!S66, EVI_11!S66, EVI_12!S66, EVI_13!S66)</f>
        <v>0.12620000000000001</v>
      </c>
      <c r="T67" s="8">
        <f>AVERAGE(EVI_01!T66, EVI_02!T66, EVI_03!T66, EVI_04!T66, EVI_05!T66, EVI_06!T66, EVI_07!T66, EVI_08!T66, EVI_09!T66, EVI_10!T66, EVI_11!T66, EVI_12!T66, EVI_13!T66)</f>
        <v>0.17810769230769233</v>
      </c>
      <c r="U67" s="8">
        <f>AVERAGE(EVI_01!U66, EVI_02!U66, EVI_03!U66, EVI_04!U66, EVI_05!U66, EVI_06!U66, EVI_07!U66, EVI_08!U66, EVI_09!U66, EVI_10!U66, EVI_11!U66, EVI_12!U66, EVI_13!U66)</f>
        <v>0</v>
      </c>
      <c r="V67" s="8">
        <f>AVERAGE(EVI_01!V66, EVI_02!V66, EVI_03!V66, EVI_04!V66, EVI_05!V66, EVI_06!V66, EVI_07!V66, EVI_08!V66, EVI_09!V66, EVI_10!V66, EVI_11!V66, EVI_12!V66, EVI_13!V66)</f>
        <v>3.5469230769230767E-2</v>
      </c>
      <c r="W67" s="8">
        <f>AVERAGE(EVI_01!W66, EVI_02!W66, EVI_03!W66, EVI_04!W66, EVI_05!W66, EVI_06!W66, EVI_07!W66, EVI_08!W66, EVI_09!W66, EVI_10!W66, EVI_11!W66, EVI_12!W66, EVI_13!W66)</f>
        <v>0</v>
      </c>
      <c r="X67" s="1"/>
    </row>
    <row r="68" spans="1:24" x14ac:dyDescent="0.25">
      <c r="A68">
        <v>407253</v>
      </c>
      <c r="B68" s="8">
        <f>AVERAGE(EVI_01!B67, EVI_02!B67, EVI_03!B67, EVI_04!B67, EVI_05!B67, EVI_06!B67, EVI_07!B67, EVI_08!B67, EVI_09!B67, EVI_10!B67, EVI_11!B67, EVI_12!B67, EVI_13!B67)</f>
        <v>1.5E-3</v>
      </c>
      <c r="C68" s="8">
        <f>AVERAGE(EVI_01!C67, EVI_02!C67, EVI_03!C67, EVI_04!C67, EVI_05!C67, EVI_06!C67, EVI_07!C67, EVI_08!C67, EVI_09!C67, EVI_10!C67, EVI_11!C67, EVI_12!C67, EVI_13!C67)</f>
        <v>1.6999999999999999E-3</v>
      </c>
      <c r="D68" s="8">
        <f>AVERAGE(EVI_01!D67, EVI_02!D67, EVI_03!D67, EVI_04!D67, EVI_05!D67, EVI_06!D67, EVI_07!D67, EVI_08!D67, EVI_09!D67, EVI_10!D67, EVI_11!D67, EVI_12!D67, EVI_13!D67)</f>
        <v>0</v>
      </c>
      <c r="E68" s="8">
        <f>AVERAGE(EVI_01!E67, EVI_02!E67, EVI_03!E67, EVI_04!E67, EVI_05!E67, EVI_06!E67, EVI_07!E67, EVI_08!E67, EVI_09!E67, EVI_10!E67, EVI_11!E67, EVI_12!E67, EVI_13!E67)</f>
        <v>3.1692307692307697E-3</v>
      </c>
      <c r="F68" s="8">
        <f>AVERAGE(EVI_01!F67, EVI_02!F67, EVI_03!F67, EVI_04!F67, EVI_05!F67, EVI_06!F67, EVI_07!F67, EVI_08!F67, EVI_09!F67, EVI_10!F67, EVI_11!F67, EVI_12!F67, EVI_13!F67)</f>
        <v>3.8461538461538451E-4</v>
      </c>
      <c r="G68" s="8">
        <f>AVERAGE(EVI_01!G67, EVI_02!G67, EVI_03!G67, EVI_04!G67, EVI_05!G67, EVI_06!G67, EVI_07!G67, EVI_08!G67, EVI_09!G67, EVI_10!G67, EVI_11!G67, EVI_12!G67, EVI_13!G67)</f>
        <v>0</v>
      </c>
      <c r="H68" s="8">
        <f>AVERAGE(EVI_01!H67, EVI_02!H67, EVI_03!H67, EVI_04!H67, EVI_05!H67, EVI_06!H67, EVI_07!H67, EVI_08!H67, EVI_09!H67, EVI_10!H67, EVI_11!H67, EVI_12!H67, EVI_13!H67)</f>
        <v>0.17966153846153848</v>
      </c>
      <c r="I68" s="8">
        <f>AVERAGE(EVI_01!I67, EVI_02!I67, EVI_03!I67, EVI_04!I67, EVI_05!I67, EVI_06!I67, EVI_07!I67, EVI_08!I67, EVI_09!I67, EVI_10!I67, EVI_11!I67, EVI_12!I67, EVI_13!I67)</f>
        <v>0.22574615384615387</v>
      </c>
      <c r="J68" s="8">
        <f>AVERAGE(EVI_01!J67, EVI_02!J67, EVI_03!J67, EVI_04!J67, EVI_05!J67, EVI_06!J67, EVI_07!J67, EVI_08!J67, EVI_09!J67, EVI_10!J67, EVI_11!J67, EVI_12!J67, EVI_13!J67)</f>
        <v>0</v>
      </c>
      <c r="K68" s="8">
        <f>AVERAGE(EVI_01!K67, EVI_02!K67, EVI_03!K67, EVI_04!K67, EVI_05!K67, EVI_06!K67, EVI_07!K67, EVI_08!K67, EVI_09!K67, EVI_10!K67, EVI_11!K67, EVI_12!K67, EVI_13!K67)</f>
        <v>1.8461538461538466E-4</v>
      </c>
      <c r="L68" s="8">
        <f>AVERAGE(EVI_01!L67, EVI_02!L67, EVI_03!L67, EVI_04!L67, EVI_05!L67, EVI_06!L67, EVI_07!L67, EVI_08!L67, EVI_09!L67, EVI_10!L67, EVI_11!L67, EVI_12!L67, EVI_13!L67)</f>
        <v>5.579230769230769E-2</v>
      </c>
      <c r="M68" s="8">
        <f>AVERAGE(EVI_01!M67, EVI_02!M67, EVI_03!M67, EVI_04!M67, EVI_05!M67, EVI_06!M67, EVI_07!M67, EVI_08!M67, EVI_09!M67, EVI_10!M67, EVI_11!M67, EVI_12!M67, EVI_13!M67)</f>
        <v>0</v>
      </c>
      <c r="N68" s="8">
        <f>AVERAGE(EVI_01!N67, EVI_02!N67, EVI_03!N67, EVI_04!N67, EVI_05!N67, EVI_06!N67, EVI_07!N67, EVI_08!N67, EVI_09!N67, EVI_10!N67, EVI_11!N67, EVI_12!N67, EVI_13!N67)</f>
        <v>6.5384615384615394E-4</v>
      </c>
      <c r="O68" s="8">
        <f>AVERAGE(EVI_01!O67, EVI_02!O67, EVI_03!O67, EVI_04!O67, EVI_05!O67, EVI_06!O67, EVI_07!O67, EVI_08!O67, EVI_09!O67, EVI_10!O67, EVI_11!O67, EVI_12!O67, EVI_13!O67)</f>
        <v>5.4461538461538462E-3</v>
      </c>
      <c r="P68" s="8">
        <f>AVERAGE(EVI_01!P67, EVI_02!P67, EVI_03!P67, EVI_04!P67, EVI_05!P67, EVI_06!P67, EVI_07!P67, EVI_08!P67, EVI_09!P67, EVI_10!P67, EVI_11!P67, EVI_12!P67, EVI_13!P67)</f>
        <v>3.238461538461539E-3</v>
      </c>
      <c r="Q68" s="8">
        <f>AVERAGE(EVI_01!Q67, EVI_02!Q67, EVI_03!Q67, EVI_04!Q67, EVI_05!Q67, EVI_06!Q67, EVI_07!Q67, EVI_08!Q67, EVI_09!Q67, EVI_10!Q67, EVI_11!Q67, EVI_12!Q67, EVI_13!Q67)</f>
        <v>5.3846153846153844E-4</v>
      </c>
      <c r="R68" s="8">
        <f>AVERAGE(EVI_01!R67, EVI_02!R67, EVI_03!R67, EVI_04!R67, EVI_05!R67, EVI_06!R67, EVI_07!R67, EVI_08!R67, EVI_09!R67, EVI_10!R67, EVI_11!R67, EVI_12!R67, EVI_13!R67)</f>
        <v>0</v>
      </c>
      <c r="S68" s="8">
        <f>AVERAGE(EVI_01!S67, EVI_02!S67, EVI_03!S67, EVI_04!S67, EVI_05!S67, EVI_06!S67, EVI_07!S67, EVI_08!S67, EVI_09!S67, EVI_10!S67, EVI_11!S67, EVI_12!S67, EVI_13!S67)</f>
        <v>0</v>
      </c>
      <c r="T68" s="8">
        <f>AVERAGE(EVI_01!T67, EVI_02!T67, EVI_03!T67, EVI_04!T67, EVI_05!T67, EVI_06!T67, EVI_07!T67, EVI_08!T67, EVI_09!T67, EVI_10!T67, EVI_11!T67, EVI_12!T67, EVI_13!T67)</f>
        <v>0.1598</v>
      </c>
      <c r="U68" s="8">
        <f>AVERAGE(EVI_01!U67, EVI_02!U67, EVI_03!U67, EVI_04!U67, EVI_05!U67, EVI_06!U67, EVI_07!U67, EVI_08!U67, EVI_09!U67, EVI_10!U67, EVI_11!U67, EVI_12!U67, EVI_13!U67)</f>
        <v>1.1099999999999999E-2</v>
      </c>
      <c r="V68" s="8">
        <f>AVERAGE(EVI_01!V67, EVI_02!V67, EVI_03!V67, EVI_04!V67, EVI_05!V67, EVI_06!V67, EVI_07!V67, EVI_08!V67, EVI_09!V67, EVI_10!V67, EVI_11!V67, EVI_12!V67, EVI_13!V67)</f>
        <v>0.28593846153846153</v>
      </c>
      <c r="W68" s="8">
        <f>AVERAGE(EVI_01!W67, EVI_02!W67, EVI_03!W67, EVI_04!W67, EVI_05!W67, EVI_06!W67, EVI_07!W67, EVI_08!W67, EVI_09!W67, EVI_10!W67, EVI_11!W67, EVI_12!W67, EVI_13!W67)</f>
        <v>6.5200000000000008E-2</v>
      </c>
      <c r="X68" s="1"/>
    </row>
    <row r="69" spans="1:24" x14ac:dyDescent="0.25">
      <c r="A69">
        <v>408200</v>
      </c>
      <c r="B69" s="8">
        <f>AVERAGE(EVI_01!B68, EVI_02!B68, EVI_03!B68, EVI_04!B68, EVI_05!B68, EVI_06!B68, EVI_07!B68, EVI_08!B68, EVI_09!B68, EVI_10!B68, EVI_11!B68, EVI_12!B68, EVI_13!B68)</f>
        <v>5.9999999999999995E-4</v>
      </c>
      <c r="C69" s="8">
        <f>AVERAGE(EVI_01!C68, EVI_02!C68, EVI_03!C68, EVI_04!C68, EVI_05!C68, EVI_06!C68, EVI_07!C68, EVI_08!C68, EVI_09!C68, EVI_10!C68, EVI_11!C68, EVI_12!C68, EVI_13!C68)</f>
        <v>2.0000000000000006E-4</v>
      </c>
      <c r="D69" s="8">
        <f>AVERAGE(EVI_01!D68, EVI_02!D68, EVI_03!D68, EVI_04!D68, EVI_05!D68, EVI_06!D68, EVI_07!D68, EVI_08!D68, EVI_09!D68, EVI_10!D68, EVI_11!D68, EVI_12!D68, EVI_13!D68)</f>
        <v>0</v>
      </c>
      <c r="E69" s="8">
        <f>AVERAGE(EVI_01!E68, EVI_02!E68, EVI_03!E68, EVI_04!E68, EVI_05!E68, EVI_06!E68, EVI_07!E68, EVI_08!E68, EVI_09!E68, EVI_10!E68, EVI_11!E68, EVI_12!E68, EVI_13!E68)</f>
        <v>0</v>
      </c>
      <c r="F69" s="8">
        <f>AVERAGE(EVI_01!F68, EVI_02!F68, EVI_03!F68, EVI_04!F68, EVI_05!F68, EVI_06!F68, EVI_07!F68, EVI_08!F68, EVI_09!F68, EVI_10!F68, EVI_11!F68, EVI_12!F68, EVI_13!F68)</f>
        <v>0</v>
      </c>
      <c r="G69" s="8">
        <f>AVERAGE(EVI_01!G68, EVI_02!G68, EVI_03!G68, EVI_04!G68, EVI_05!G68, EVI_06!G68, EVI_07!G68, EVI_08!G68, EVI_09!G68, EVI_10!G68, EVI_11!G68, EVI_12!G68, EVI_13!G68)</f>
        <v>0</v>
      </c>
      <c r="H69" s="8">
        <f>AVERAGE(EVI_01!H68, EVI_02!H68, EVI_03!H68, EVI_04!H68, EVI_05!H68, EVI_06!H68, EVI_07!H68, EVI_08!H68, EVI_09!H68, EVI_10!H68, EVI_11!H68, EVI_12!H68, EVI_13!H68)</f>
        <v>0.24844615384615384</v>
      </c>
      <c r="I69" s="8">
        <f>AVERAGE(EVI_01!I68, EVI_02!I68, EVI_03!I68, EVI_04!I68, EVI_05!I68, EVI_06!I68, EVI_07!I68, EVI_08!I68, EVI_09!I68, EVI_10!I68, EVI_11!I68, EVI_12!I68, EVI_13!I68)</f>
        <v>0.32193076923076924</v>
      </c>
      <c r="J69" s="8">
        <f>AVERAGE(EVI_01!J68, EVI_02!J68, EVI_03!J68, EVI_04!J68, EVI_05!J68, EVI_06!J68, EVI_07!J68, EVI_08!J68, EVI_09!J68, EVI_10!J68, EVI_11!J68, EVI_12!J68, EVI_13!J68)</f>
        <v>0</v>
      </c>
      <c r="K69" s="8">
        <f>AVERAGE(EVI_01!K68, EVI_02!K68, EVI_03!K68, EVI_04!K68, EVI_05!K68, EVI_06!K68, EVI_07!K68, EVI_08!K68, EVI_09!K68, EVI_10!K68, EVI_11!K68, EVI_12!K68, EVI_13!K68)</f>
        <v>4.6153846153846158E-5</v>
      </c>
      <c r="L69" s="8">
        <f>AVERAGE(EVI_01!L68, EVI_02!L68, EVI_03!L68, EVI_04!L68, EVI_05!L68, EVI_06!L68, EVI_07!L68, EVI_08!L68, EVI_09!L68, EVI_10!L68, EVI_11!L68, EVI_12!L68, EVI_13!L68)</f>
        <v>9.0607692307692306E-2</v>
      </c>
      <c r="M69" s="8">
        <f>AVERAGE(EVI_01!M68, EVI_02!M68, EVI_03!M68, EVI_04!M68, EVI_05!M68, EVI_06!M68, EVI_07!M68, EVI_08!M68, EVI_09!M68, EVI_10!M68, EVI_11!M68, EVI_12!M68, EVI_13!M68)</f>
        <v>0</v>
      </c>
      <c r="N69" s="8">
        <f>AVERAGE(EVI_01!N68, EVI_02!N68, EVI_03!N68, EVI_04!N68, EVI_05!N68, EVI_06!N68, EVI_07!N68, EVI_08!N68, EVI_09!N68, EVI_10!N68, EVI_11!N68, EVI_12!N68, EVI_13!N68)</f>
        <v>7.6923076923076919E-6</v>
      </c>
      <c r="O69" s="8">
        <f>AVERAGE(EVI_01!O68, EVI_02!O68, EVI_03!O68, EVI_04!O68, EVI_05!O68, EVI_06!O68, EVI_07!O68, EVI_08!O68, EVI_09!O68, EVI_10!O68, EVI_11!O68, EVI_12!O68, EVI_13!O68)</f>
        <v>8.6384615384615376E-3</v>
      </c>
      <c r="P69" s="8">
        <f>AVERAGE(EVI_01!P68, EVI_02!P68, EVI_03!P68, EVI_04!P68, EVI_05!P68, EVI_06!P68, EVI_07!P68, EVI_08!P68, EVI_09!P68, EVI_10!P68, EVI_11!P68, EVI_12!P68, EVI_13!P68)</f>
        <v>6.9999999999999999E-4</v>
      </c>
      <c r="Q69" s="8">
        <f>AVERAGE(EVI_01!Q68, EVI_02!Q68, EVI_03!Q68, EVI_04!Q68, EVI_05!Q68, EVI_06!Q68, EVI_07!Q68, EVI_08!Q68, EVI_09!Q68, EVI_10!Q68, EVI_11!Q68, EVI_12!Q68, EVI_13!Q68)</f>
        <v>1.1538461538461542E-4</v>
      </c>
      <c r="R69" s="8">
        <f>AVERAGE(EVI_01!R68, EVI_02!R68, EVI_03!R68, EVI_04!R68, EVI_05!R68, EVI_06!R68, EVI_07!R68, EVI_08!R68, EVI_09!R68, EVI_10!R68, EVI_11!R68, EVI_12!R68, EVI_13!R68)</f>
        <v>2.0000000000000006E-4</v>
      </c>
      <c r="S69" s="8">
        <f>AVERAGE(EVI_01!S68, EVI_02!S68, EVI_03!S68, EVI_04!S68, EVI_05!S68, EVI_06!S68, EVI_07!S68, EVI_08!S68, EVI_09!S68, EVI_10!S68, EVI_11!S68, EVI_12!S68, EVI_13!S68)</f>
        <v>9.6307692307692309E-3</v>
      </c>
      <c r="T69" s="8">
        <f>AVERAGE(EVI_01!T68, EVI_02!T68, EVI_03!T68, EVI_04!T68, EVI_05!T68, EVI_06!T68, EVI_07!T68, EVI_08!T68, EVI_09!T68, EVI_10!T68, EVI_11!T68, EVI_12!T68, EVI_13!T68)</f>
        <v>0.11339230769230772</v>
      </c>
      <c r="U69" s="8">
        <f>AVERAGE(EVI_01!U68, EVI_02!U68, EVI_03!U68, EVI_04!U68, EVI_05!U68, EVI_06!U68, EVI_07!U68, EVI_08!U68, EVI_09!U68, EVI_10!U68, EVI_11!U68, EVI_12!U68, EVI_13!U68)</f>
        <v>1.3615384615384616E-3</v>
      </c>
      <c r="V69" s="8">
        <f>AVERAGE(EVI_01!V68, EVI_02!V68, EVI_03!V68, EVI_04!V68, EVI_05!V68, EVI_06!V68, EVI_07!V68, EVI_08!V68, EVI_09!V68, EVI_10!V68, EVI_11!V68, EVI_12!V68, EVI_13!V68)</f>
        <v>0.2026</v>
      </c>
      <c r="W69" s="8">
        <f>AVERAGE(EVI_01!W68, EVI_02!W68, EVI_03!W68, EVI_04!W68, EVI_05!W68, EVI_06!W68, EVI_07!W68, EVI_08!W68, EVI_09!W68, EVI_10!W68, EVI_11!W68, EVI_12!W68, EVI_13!W68)</f>
        <v>1.5E-3</v>
      </c>
      <c r="X69" s="1"/>
    </row>
    <row r="70" spans="1:24" x14ac:dyDescent="0.25">
      <c r="A70">
        <v>408202</v>
      </c>
      <c r="B70" s="8">
        <f>AVERAGE(EVI_01!B69, EVI_02!B69, EVI_03!B69, EVI_04!B69, EVI_05!B69, EVI_06!B69, EVI_07!B69, EVI_08!B69, EVI_09!B69, EVI_10!B69, EVI_11!B69, EVI_12!B69, EVI_13!B69)</f>
        <v>0</v>
      </c>
      <c r="C70" s="8">
        <f>AVERAGE(EVI_01!C69, EVI_02!C69, EVI_03!C69, EVI_04!C69, EVI_05!C69, EVI_06!C69, EVI_07!C69, EVI_08!C69, EVI_09!C69, EVI_10!C69, EVI_11!C69, EVI_12!C69, EVI_13!C69)</f>
        <v>0</v>
      </c>
      <c r="D70" s="8">
        <f>AVERAGE(EVI_01!D69, EVI_02!D69, EVI_03!D69, EVI_04!D69, EVI_05!D69, EVI_06!D69, EVI_07!D69, EVI_08!D69, EVI_09!D69, EVI_10!D69, EVI_11!D69, EVI_12!D69, EVI_13!D69)</f>
        <v>0</v>
      </c>
      <c r="E70" s="8">
        <f>AVERAGE(EVI_01!E69, EVI_02!E69, EVI_03!E69, EVI_04!E69, EVI_05!E69, EVI_06!E69, EVI_07!E69, EVI_08!E69, EVI_09!E69, EVI_10!E69, EVI_11!E69, EVI_12!E69, EVI_13!E69)</f>
        <v>0</v>
      </c>
      <c r="F70" s="8">
        <f>AVERAGE(EVI_01!F69, EVI_02!F69, EVI_03!F69, EVI_04!F69, EVI_05!F69, EVI_06!F69, EVI_07!F69, EVI_08!F69, EVI_09!F69, EVI_10!F69, EVI_11!F69, EVI_12!F69, EVI_13!F69)</f>
        <v>0</v>
      </c>
      <c r="G70" s="8">
        <f>AVERAGE(EVI_01!G69, EVI_02!G69, EVI_03!G69, EVI_04!G69, EVI_05!G69, EVI_06!G69, EVI_07!G69, EVI_08!G69, EVI_09!G69, EVI_10!G69, EVI_11!G69, EVI_12!G69, EVI_13!G69)</f>
        <v>0</v>
      </c>
      <c r="H70" s="8">
        <f>AVERAGE(EVI_01!H69, EVI_02!H69, EVI_03!H69, EVI_04!H69, EVI_05!H69, EVI_06!H69, EVI_07!H69, EVI_08!H69, EVI_09!H69, EVI_10!H69, EVI_11!H69, EVI_12!H69, EVI_13!H69)</f>
        <v>2.7E-2</v>
      </c>
      <c r="I70" s="8">
        <f>AVERAGE(EVI_01!I69, EVI_02!I69, EVI_03!I69, EVI_04!I69, EVI_05!I69, EVI_06!I69, EVI_07!I69, EVI_08!I69, EVI_09!I69, EVI_10!I69, EVI_11!I69, EVI_12!I69, EVI_13!I69)</f>
        <v>0.69486153846153842</v>
      </c>
      <c r="J70" s="8">
        <f>AVERAGE(EVI_01!J69, EVI_02!J69, EVI_03!J69, EVI_04!J69, EVI_05!J69, EVI_06!J69, EVI_07!J69, EVI_08!J69, EVI_09!J69, EVI_10!J69, EVI_11!J69, EVI_12!J69, EVI_13!J69)</f>
        <v>0</v>
      </c>
      <c r="K70" s="8">
        <f>AVERAGE(EVI_01!K69, EVI_02!K69, EVI_03!K69, EVI_04!K69, EVI_05!K69, EVI_06!K69, EVI_07!K69, EVI_08!K69, EVI_09!K69, EVI_10!K69, EVI_11!K69, EVI_12!K69, EVI_13!K69)</f>
        <v>0</v>
      </c>
      <c r="L70" s="8">
        <f>AVERAGE(EVI_01!L69, EVI_02!L69, EVI_03!L69, EVI_04!L69, EVI_05!L69, EVI_06!L69, EVI_07!L69, EVI_08!L69, EVI_09!L69, EVI_10!L69, EVI_11!L69, EVI_12!L69, EVI_13!L69)</f>
        <v>3.6569230769230771E-2</v>
      </c>
      <c r="M70" s="8">
        <f>AVERAGE(EVI_01!M69, EVI_02!M69, EVI_03!M69, EVI_04!M69, EVI_05!M69, EVI_06!M69, EVI_07!M69, EVI_08!M69, EVI_09!M69, EVI_10!M69, EVI_11!M69, EVI_12!M69, EVI_13!M69)</f>
        <v>0</v>
      </c>
      <c r="N70" s="8">
        <f>AVERAGE(EVI_01!N69, EVI_02!N69, EVI_03!N69, EVI_04!N69, EVI_05!N69, EVI_06!N69, EVI_07!N69, EVI_08!N69, EVI_09!N69, EVI_10!N69, EVI_11!N69, EVI_12!N69, EVI_13!N69)</f>
        <v>0</v>
      </c>
      <c r="O70" s="8">
        <f>AVERAGE(EVI_01!O69, EVI_02!O69, EVI_03!O69, EVI_04!O69, EVI_05!O69, EVI_06!O69, EVI_07!O69, EVI_08!O69, EVI_09!O69, EVI_10!O69, EVI_11!O69, EVI_12!O69, EVI_13!O69)</f>
        <v>0</v>
      </c>
      <c r="P70" s="8">
        <f>AVERAGE(EVI_01!P69, EVI_02!P69, EVI_03!P69, EVI_04!P69, EVI_05!P69, EVI_06!P69, EVI_07!P69, EVI_08!P69, EVI_09!P69, EVI_10!P69, EVI_11!P69, EVI_12!P69, EVI_13!P69)</f>
        <v>5.3846153846153847E-5</v>
      </c>
      <c r="Q70" s="8">
        <f>AVERAGE(EVI_01!Q69, EVI_02!Q69, EVI_03!Q69, EVI_04!Q69, EVI_05!Q69, EVI_06!Q69, EVI_07!Q69, EVI_08!Q69, EVI_09!Q69, EVI_10!Q69, EVI_11!Q69, EVI_12!Q69, EVI_13!Q69)</f>
        <v>0</v>
      </c>
      <c r="R70" s="8">
        <f>AVERAGE(EVI_01!R69, EVI_02!R69, EVI_03!R69, EVI_04!R69, EVI_05!R69, EVI_06!R69, EVI_07!R69, EVI_08!R69, EVI_09!R69, EVI_10!R69, EVI_11!R69, EVI_12!R69, EVI_13!R69)</f>
        <v>0</v>
      </c>
      <c r="S70" s="8">
        <f>AVERAGE(EVI_01!S69, EVI_02!S69, EVI_03!S69, EVI_04!S69, EVI_05!S69, EVI_06!S69, EVI_07!S69, EVI_08!S69, EVI_09!S69, EVI_10!S69, EVI_11!S69, EVI_12!S69, EVI_13!S69)</f>
        <v>0.14520769230769232</v>
      </c>
      <c r="T70" s="8">
        <f>AVERAGE(EVI_01!T69, EVI_02!T69, EVI_03!T69, EVI_04!T69, EVI_05!T69, EVI_06!T69, EVI_07!T69, EVI_08!T69, EVI_09!T69, EVI_10!T69, EVI_11!T69, EVI_12!T69, EVI_13!T69)</f>
        <v>7.1546153846153843E-2</v>
      </c>
      <c r="U70" s="8">
        <f>AVERAGE(EVI_01!U69, EVI_02!U69, EVI_03!U69, EVI_04!U69, EVI_05!U69, EVI_06!U69, EVI_07!U69, EVI_08!U69, EVI_09!U69, EVI_10!U69, EVI_11!U69, EVI_12!U69, EVI_13!U69)</f>
        <v>5.3846153846153847E-5</v>
      </c>
      <c r="V70" s="8">
        <f>AVERAGE(EVI_01!V69, EVI_02!V69, EVI_03!V69, EVI_04!V69, EVI_05!V69, EVI_06!V69, EVI_07!V69, EVI_08!V69, EVI_09!V69, EVI_10!V69, EVI_11!V69, EVI_12!V69, EVI_13!V69)</f>
        <v>2.4707692307692306E-2</v>
      </c>
      <c r="W70" s="8">
        <f>AVERAGE(EVI_01!W69, EVI_02!W69, EVI_03!W69, EVI_04!W69, EVI_05!W69, EVI_06!W69, EVI_07!W69, EVI_08!W69, EVI_09!W69, EVI_10!W69, EVI_11!W69, EVI_12!W69, EVI_13!W69)</f>
        <v>0</v>
      </c>
      <c r="X70" s="1"/>
    </row>
    <row r="71" spans="1:24" x14ac:dyDescent="0.25">
      <c r="A71">
        <v>410057</v>
      </c>
      <c r="B71" s="8">
        <f>AVERAGE(EVI_01!B70, EVI_02!B70, EVI_03!B70, EVI_04!B70, EVI_05!B70, EVI_06!B70, EVI_07!B70, EVI_08!B70, EVI_09!B70, EVI_10!B70, EVI_11!B70, EVI_12!B70, EVI_13!B70)</f>
        <v>0</v>
      </c>
      <c r="C71" s="8">
        <f>AVERAGE(EVI_01!C70, EVI_02!C70, EVI_03!C70, EVI_04!C70, EVI_05!C70, EVI_06!C70, EVI_07!C70, EVI_08!C70, EVI_09!C70, EVI_10!C70, EVI_11!C70, EVI_12!C70, EVI_13!C70)</f>
        <v>0</v>
      </c>
      <c r="D71" s="8">
        <f>AVERAGE(EVI_01!D70, EVI_02!D70, EVI_03!D70, EVI_04!D70, EVI_05!D70, EVI_06!D70, EVI_07!D70, EVI_08!D70, EVI_09!D70, EVI_10!D70, EVI_11!D70, EVI_12!D70, EVI_13!D70)</f>
        <v>0</v>
      </c>
      <c r="E71" s="8">
        <f>AVERAGE(EVI_01!E70, EVI_02!E70, EVI_03!E70, EVI_04!E70, EVI_05!E70, EVI_06!E70, EVI_07!E70, EVI_08!E70, EVI_09!E70, EVI_10!E70, EVI_11!E70, EVI_12!E70, EVI_13!E70)</f>
        <v>0</v>
      </c>
      <c r="F71" s="8">
        <f>AVERAGE(EVI_01!F70, EVI_02!F70, EVI_03!F70, EVI_04!F70, EVI_05!F70, EVI_06!F70, EVI_07!F70, EVI_08!F70, EVI_09!F70, EVI_10!F70, EVI_11!F70, EVI_12!F70, EVI_13!F70)</f>
        <v>0</v>
      </c>
      <c r="G71" s="8">
        <f>AVERAGE(EVI_01!G70, EVI_02!G70, EVI_03!G70, EVI_04!G70, EVI_05!G70, EVI_06!G70, EVI_07!G70, EVI_08!G70, EVI_09!G70, EVI_10!G70, EVI_11!G70, EVI_12!G70, EVI_13!G70)</f>
        <v>0</v>
      </c>
      <c r="H71" s="8">
        <f>AVERAGE(EVI_01!H70, EVI_02!H70, EVI_03!H70, EVI_04!H70, EVI_05!H70, EVI_06!H70, EVI_07!H70, EVI_08!H70, EVI_09!H70, EVI_10!H70, EVI_11!H70, EVI_12!H70, EVI_13!H70)</f>
        <v>5.9230769230769222E-4</v>
      </c>
      <c r="I71" s="8">
        <f>AVERAGE(EVI_01!I70, EVI_02!I70, EVI_03!I70, EVI_04!I70, EVI_05!I70, EVI_06!I70, EVI_07!I70, EVI_08!I70, EVI_09!I70, EVI_10!I70, EVI_11!I70, EVI_12!I70, EVI_13!I70)</f>
        <v>2.0838461538461535E-2</v>
      </c>
      <c r="J71" s="8">
        <f>AVERAGE(EVI_01!J70, EVI_02!J70, EVI_03!J70, EVI_04!J70, EVI_05!J70, EVI_06!J70, EVI_07!J70, EVI_08!J70, EVI_09!J70, EVI_10!J70, EVI_11!J70, EVI_12!J70, EVI_13!J70)</f>
        <v>0</v>
      </c>
      <c r="K71" s="8">
        <f>AVERAGE(EVI_01!K70, EVI_02!K70, EVI_03!K70, EVI_04!K70, EVI_05!K70, EVI_06!K70, EVI_07!K70, EVI_08!K70, EVI_09!K70, EVI_10!K70, EVI_11!K70, EVI_12!K70, EVI_13!K70)</f>
        <v>0</v>
      </c>
      <c r="L71" s="8">
        <f>AVERAGE(EVI_01!L70, EVI_02!L70, EVI_03!L70, EVI_04!L70, EVI_05!L70, EVI_06!L70, EVI_07!L70, EVI_08!L70, EVI_09!L70, EVI_10!L70, EVI_11!L70, EVI_12!L70, EVI_13!L70)</f>
        <v>3.3230769230769238E-3</v>
      </c>
      <c r="M71" s="8">
        <f>AVERAGE(EVI_01!M70, EVI_02!M70, EVI_03!M70, EVI_04!M70, EVI_05!M70, EVI_06!M70, EVI_07!M70, EVI_08!M70, EVI_09!M70, EVI_10!M70, EVI_11!M70, EVI_12!M70, EVI_13!M70)</f>
        <v>0</v>
      </c>
      <c r="N71" s="8">
        <f>AVERAGE(EVI_01!N70, EVI_02!N70, EVI_03!N70, EVI_04!N70, EVI_05!N70, EVI_06!N70, EVI_07!N70, EVI_08!N70, EVI_09!N70, EVI_10!N70, EVI_11!N70, EVI_12!N70, EVI_13!N70)</f>
        <v>4.6153846153846151E-5</v>
      </c>
      <c r="O71" s="8">
        <f>AVERAGE(EVI_01!O70, EVI_02!O70, EVI_03!O70, EVI_04!O70, EVI_05!O70, EVI_06!O70, EVI_07!O70, EVI_08!O70, EVI_09!O70, EVI_10!O70, EVI_11!O70, EVI_12!O70, EVI_13!O70)</f>
        <v>3.8461538461538456E-4</v>
      </c>
      <c r="P71" s="8">
        <f>AVERAGE(EVI_01!P70, EVI_02!P70, EVI_03!P70, EVI_04!P70, EVI_05!P70, EVI_06!P70, EVI_07!P70, EVI_08!P70, EVI_09!P70, EVI_10!P70, EVI_11!P70, EVI_12!P70, EVI_13!P70)</f>
        <v>7.6923076923076939E-5</v>
      </c>
      <c r="Q71" s="8">
        <f>AVERAGE(EVI_01!Q70, EVI_02!Q70, EVI_03!Q70, EVI_04!Q70, EVI_05!Q70, EVI_06!Q70, EVI_07!Q70, EVI_08!Q70, EVI_09!Q70, EVI_10!Q70, EVI_11!Q70, EVI_12!Q70, EVI_13!Q70)</f>
        <v>7.6923076923076919E-6</v>
      </c>
      <c r="R71" s="8">
        <f>AVERAGE(EVI_01!R70, EVI_02!R70, EVI_03!R70, EVI_04!R70, EVI_05!R70, EVI_06!R70, EVI_07!R70, EVI_08!R70, EVI_09!R70, EVI_10!R70, EVI_11!R70, EVI_12!R70, EVI_13!R70)</f>
        <v>0</v>
      </c>
      <c r="S71" s="8">
        <f>AVERAGE(EVI_01!S70, EVI_02!S70, EVI_03!S70, EVI_04!S70, EVI_05!S70, EVI_06!S70, EVI_07!S70, EVI_08!S70, EVI_09!S70, EVI_10!S70, EVI_11!S70, EVI_12!S70, EVI_13!S70)</f>
        <v>0.52473076923076922</v>
      </c>
      <c r="T71" s="8">
        <f>AVERAGE(EVI_01!T70, EVI_02!T70, EVI_03!T70, EVI_04!T70, EVI_05!T70, EVI_06!T70, EVI_07!T70, EVI_08!T70, EVI_09!T70, EVI_10!T70, EVI_11!T70, EVI_12!T70, EVI_13!T70)</f>
        <v>0.43906923076923082</v>
      </c>
      <c r="U71" s="8">
        <f>AVERAGE(EVI_01!U70, EVI_02!U70, EVI_03!U70, EVI_04!U70, EVI_05!U70, EVI_06!U70, EVI_07!U70, EVI_08!U70, EVI_09!U70, EVI_10!U70, EVI_11!U70, EVI_12!U70, EVI_13!U70)</f>
        <v>9.2307692307692316E-5</v>
      </c>
      <c r="V71" s="8">
        <f>AVERAGE(EVI_01!V70, EVI_02!V70, EVI_03!V70, EVI_04!V70, EVI_05!V70, EVI_06!V70, EVI_07!V70, EVI_08!V70, EVI_09!V70, EVI_10!V70, EVI_11!V70, EVI_12!V70, EVI_13!V70)</f>
        <v>1.0838461538461538E-2</v>
      </c>
      <c r="W71" s="8">
        <f>AVERAGE(EVI_01!W70, EVI_02!W70, EVI_03!W70, EVI_04!W70, EVI_05!W70, EVI_06!W70, EVI_07!W70, EVI_08!W70, EVI_09!W70, EVI_10!W70, EVI_11!W70, EVI_12!W70, EVI_13!W70)</f>
        <v>0</v>
      </c>
      <c r="X71" s="1"/>
    </row>
    <row r="72" spans="1:24" x14ac:dyDescent="0.25">
      <c r="A72">
        <v>410061</v>
      </c>
      <c r="B72" s="8">
        <f>AVERAGE(EVI_01!B71, EVI_02!B71, EVI_03!B71, EVI_04!B71, EVI_05!B71, EVI_06!B71, EVI_07!B71, EVI_08!B71, EVI_09!B71, EVI_10!B71, EVI_11!B71, EVI_12!B71, EVI_13!B71)</f>
        <v>0</v>
      </c>
      <c r="C72" s="8">
        <f>AVERAGE(EVI_01!C71, EVI_02!C71, EVI_03!C71, EVI_04!C71, EVI_05!C71, EVI_06!C71, EVI_07!C71, EVI_08!C71, EVI_09!C71, EVI_10!C71, EVI_11!C71, EVI_12!C71, EVI_13!C71)</f>
        <v>0</v>
      </c>
      <c r="D72" s="8">
        <f>AVERAGE(EVI_01!D71, EVI_02!D71, EVI_03!D71, EVI_04!D71, EVI_05!D71, EVI_06!D71, EVI_07!D71, EVI_08!D71, EVI_09!D71, EVI_10!D71, EVI_11!D71, EVI_12!D71, EVI_13!D71)</f>
        <v>0</v>
      </c>
      <c r="E72" s="8">
        <f>AVERAGE(EVI_01!E71, EVI_02!E71, EVI_03!E71, EVI_04!E71, EVI_05!E71, EVI_06!E71, EVI_07!E71, EVI_08!E71, EVI_09!E71, EVI_10!E71, EVI_11!E71, EVI_12!E71, EVI_13!E71)</f>
        <v>0</v>
      </c>
      <c r="F72" s="8">
        <f>AVERAGE(EVI_01!F71, EVI_02!F71, EVI_03!F71, EVI_04!F71, EVI_05!F71, EVI_06!F71, EVI_07!F71, EVI_08!F71, EVI_09!F71, EVI_10!F71, EVI_11!F71, EVI_12!F71, EVI_13!F71)</f>
        <v>0</v>
      </c>
      <c r="G72" s="8">
        <f>AVERAGE(EVI_01!G71, EVI_02!G71, EVI_03!G71, EVI_04!G71, EVI_05!G71, EVI_06!G71, EVI_07!G71, EVI_08!G71, EVI_09!G71, EVI_10!G71, EVI_11!G71, EVI_12!G71, EVI_13!G71)</f>
        <v>0</v>
      </c>
      <c r="H72" s="8">
        <f>AVERAGE(EVI_01!H71, EVI_02!H71, EVI_03!H71, EVI_04!H71, EVI_05!H71, EVI_06!H71, EVI_07!H71, EVI_08!H71, EVI_09!H71, EVI_10!H71, EVI_11!H71, EVI_12!H71, EVI_13!H71)</f>
        <v>7.6923076923076912E-4</v>
      </c>
      <c r="I72" s="8">
        <f>AVERAGE(EVI_01!I71, EVI_02!I71, EVI_03!I71, EVI_04!I71, EVI_05!I71, EVI_06!I71, EVI_07!I71, EVI_08!I71, EVI_09!I71, EVI_10!I71, EVI_11!I71, EVI_12!I71, EVI_13!I71)</f>
        <v>0.42277692307692316</v>
      </c>
      <c r="J72" s="8">
        <f>AVERAGE(EVI_01!J71, EVI_02!J71, EVI_03!J71, EVI_04!J71, EVI_05!J71, EVI_06!J71, EVI_07!J71, EVI_08!J71, EVI_09!J71, EVI_10!J71, EVI_11!J71, EVI_12!J71, EVI_13!J71)</f>
        <v>0</v>
      </c>
      <c r="K72" s="8">
        <f>AVERAGE(EVI_01!K71, EVI_02!K71, EVI_03!K71, EVI_04!K71, EVI_05!K71, EVI_06!K71, EVI_07!K71, EVI_08!K71, EVI_09!K71, EVI_10!K71, EVI_11!K71, EVI_12!K71, EVI_13!K71)</f>
        <v>0</v>
      </c>
      <c r="L72" s="8">
        <f>AVERAGE(EVI_01!L71, EVI_02!L71, EVI_03!L71, EVI_04!L71, EVI_05!L71, EVI_06!L71, EVI_07!L71, EVI_08!L71, EVI_09!L71, EVI_10!L71, EVI_11!L71, EVI_12!L71, EVI_13!L71)</f>
        <v>6.1538461538461535E-5</v>
      </c>
      <c r="M72" s="8">
        <f>AVERAGE(EVI_01!M71, EVI_02!M71, EVI_03!M71, EVI_04!M71, EVI_05!M71, EVI_06!M71, EVI_07!M71, EVI_08!M71, EVI_09!M71, EVI_10!M71, EVI_11!M71, EVI_12!M71, EVI_13!M71)</f>
        <v>0</v>
      </c>
      <c r="N72" s="8">
        <f>AVERAGE(EVI_01!N71, EVI_02!N71, EVI_03!N71, EVI_04!N71, EVI_05!N71, EVI_06!N71, EVI_07!N71, EVI_08!N71, EVI_09!N71, EVI_10!N71, EVI_11!N71, EVI_12!N71, EVI_13!N71)</f>
        <v>0</v>
      </c>
      <c r="O72" s="8">
        <f>AVERAGE(EVI_01!O71, EVI_02!O71, EVI_03!O71, EVI_04!O71, EVI_05!O71, EVI_06!O71, EVI_07!O71, EVI_08!O71, EVI_09!O71, EVI_10!O71, EVI_11!O71, EVI_12!O71, EVI_13!O71)</f>
        <v>0</v>
      </c>
      <c r="P72" s="8">
        <f>AVERAGE(EVI_01!P71, EVI_02!P71, EVI_03!P71, EVI_04!P71, EVI_05!P71, EVI_06!P71, EVI_07!P71, EVI_08!P71, EVI_09!P71, EVI_10!P71, EVI_11!P71, EVI_12!P71, EVI_13!P71)</f>
        <v>0</v>
      </c>
      <c r="Q72" s="8">
        <f>AVERAGE(EVI_01!Q71, EVI_02!Q71, EVI_03!Q71, EVI_04!Q71, EVI_05!Q71, EVI_06!Q71, EVI_07!Q71, EVI_08!Q71, EVI_09!Q71, EVI_10!Q71, EVI_11!Q71, EVI_12!Q71, EVI_13!Q71)</f>
        <v>0</v>
      </c>
      <c r="R72" s="8">
        <f>AVERAGE(EVI_01!R71, EVI_02!R71, EVI_03!R71, EVI_04!R71, EVI_05!R71, EVI_06!R71, EVI_07!R71, EVI_08!R71, EVI_09!R71, EVI_10!R71, EVI_11!R71, EVI_12!R71, EVI_13!R71)</f>
        <v>0</v>
      </c>
      <c r="S72" s="8">
        <f>AVERAGE(EVI_01!S71, EVI_02!S71, EVI_03!S71, EVI_04!S71, EVI_05!S71, EVI_06!S71, EVI_07!S71, EVI_08!S71, EVI_09!S71, EVI_10!S71, EVI_11!S71, EVI_12!S71, EVI_13!S71)</f>
        <v>0.42730769230769228</v>
      </c>
      <c r="T72" s="8">
        <f>AVERAGE(EVI_01!T71, EVI_02!T71, EVI_03!T71, EVI_04!T71, EVI_05!T71, EVI_06!T71, EVI_07!T71, EVI_08!T71, EVI_09!T71, EVI_10!T71, EVI_11!T71, EVI_12!T71, EVI_13!T71)</f>
        <v>0.13840769230769229</v>
      </c>
      <c r="U72" s="8">
        <f>AVERAGE(EVI_01!U71, EVI_02!U71, EVI_03!U71, EVI_04!U71, EVI_05!U71, EVI_06!U71, EVI_07!U71, EVI_08!U71, EVI_09!U71, EVI_10!U71, EVI_11!U71, EVI_12!U71, EVI_13!U71)</f>
        <v>0</v>
      </c>
      <c r="V72" s="8">
        <f>AVERAGE(EVI_01!V71, EVI_02!V71, EVI_03!V71, EVI_04!V71, EVI_05!V71, EVI_06!V71, EVI_07!V71, EVI_08!V71, EVI_09!V71, EVI_10!V71, EVI_11!V71, EVI_12!V71, EVI_13!V71)</f>
        <v>1.0692307692307694E-2</v>
      </c>
      <c r="W72" s="8">
        <f>AVERAGE(EVI_01!W71, EVI_02!W71, EVI_03!W71, EVI_04!W71, EVI_05!W71, EVI_06!W71, EVI_07!W71, EVI_08!W71, EVI_09!W71, EVI_10!W71, EVI_11!W71, EVI_12!W71, EVI_13!W71)</f>
        <v>0</v>
      </c>
      <c r="X72" s="1"/>
    </row>
    <row r="73" spans="1:24" x14ac:dyDescent="0.25">
      <c r="A73">
        <v>410705</v>
      </c>
      <c r="B73" s="8">
        <f>AVERAGE(EVI_01!B72, EVI_02!B72, EVI_03!B72, EVI_04!B72, EVI_05!B72, EVI_06!B72, EVI_07!B72, EVI_08!B72, EVI_09!B72, EVI_10!B72, EVI_11!B72, EVI_12!B72, EVI_13!B72)</f>
        <v>4.0000000000000013E-4</v>
      </c>
      <c r="C73" s="8">
        <f>AVERAGE(EVI_01!C72, EVI_02!C72, EVI_03!C72, EVI_04!C72, EVI_05!C72, EVI_06!C72, EVI_07!C72, EVI_08!C72, EVI_09!C72, EVI_10!C72, EVI_11!C72, EVI_12!C72, EVI_13!C72)</f>
        <v>0</v>
      </c>
      <c r="D73" s="8">
        <f>AVERAGE(EVI_01!D72, EVI_02!D72, EVI_03!D72, EVI_04!D72, EVI_05!D72, EVI_06!D72, EVI_07!D72, EVI_08!D72, EVI_09!D72, EVI_10!D72, EVI_11!D72, EVI_12!D72, EVI_13!D72)</f>
        <v>0</v>
      </c>
      <c r="E73" s="8">
        <f>AVERAGE(EVI_01!E72, EVI_02!E72, EVI_03!E72, EVI_04!E72, EVI_05!E72, EVI_06!E72, EVI_07!E72, EVI_08!E72, EVI_09!E72, EVI_10!E72, EVI_11!E72, EVI_12!E72, EVI_13!E72)</f>
        <v>2.6923076923076922E-4</v>
      </c>
      <c r="F73" s="8">
        <f>AVERAGE(EVI_01!F72, EVI_02!F72, EVI_03!F72, EVI_04!F72, EVI_05!F72, EVI_06!F72, EVI_07!F72, EVI_08!F72, EVI_09!F72, EVI_10!F72, EVI_11!F72, EVI_12!F72, EVI_13!F72)</f>
        <v>0</v>
      </c>
      <c r="G73" s="8">
        <f>AVERAGE(EVI_01!G72, EVI_02!G72, EVI_03!G72, EVI_04!G72, EVI_05!G72, EVI_06!G72, EVI_07!G72, EVI_08!G72, EVI_09!G72, EVI_10!G72, EVI_11!G72, EVI_12!G72, EVI_13!G72)</f>
        <v>0</v>
      </c>
      <c r="H73" s="8">
        <f>AVERAGE(EVI_01!H72, EVI_02!H72, EVI_03!H72, EVI_04!H72, EVI_05!H72, EVI_06!H72, EVI_07!H72, EVI_08!H72, EVI_09!H72, EVI_10!H72, EVI_11!H72, EVI_12!H72, EVI_13!H72)</f>
        <v>6.3846153846153848E-4</v>
      </c>
      <c r="I73" s="8">
        <f>AVERAGE(EVI_01!I72, EVI_02!I72, EVI_03!I72, EVI_04!I72, EVI_05!I72, EVI_06!I72, EVI_07!I72, EVI_08!I72, EVI_09!I72, EVI_10!I72, EVI_11!I72, EVI_12!I72, EVI_13!I72)</f>
        <v>0.34873076923076923</v>
      </c>
      <c r="J73" s="8">
        <f>AVERAGE(EVI_01!J72, EVI_02!J72, EVI_03!J72, EVI_04!J72, EVI_05!J72, EVI_06!J72, EVI_07!J72, EVI_08!J72, EVI_09!J72, EVI_10!J72, EVI_11!J72, EVI_12!J72, EVI_13!J72)</f>
        <v>0</v>
      </c>
      <c r="K73" s="8">
        <f>AVERAGE(EVI_01!K72, EVI_02!K72, EVI_03!K72, EVI_04!K72, EVI_05!K72, EVI_06!K72, EVI_07!K72, EVI_08!K72, EVI_09!K72, EVI_10!K72, EVI_11!K72, EVI_12!K72, EVI_13!K72)</f>
        <v>0</v>
      </c>
      <c r="L73" s="8">
        <f>AVERAGE(EVI_01!L72, EVI_02!L72, EVI_03!L72, EVI_04!L72, EVI_05!L72, EVI_06!L72, EVI_07!L72, EVI_08!L72, EVI_09!L72, EVI_10!L72, EVI_11!L72, EVI_12!L72, EVI_13!L72)</f>
        <v>1.7469230769230768E-2</v>
      </c>
      <c r="M73" s="8">
        <f>AVERAGE(EVI_01!M72, EVI_02!M72, EVI_03!M72, EVI_04!M72, EVI_05!M72, EVI_06!M72, EVI_07!M72, EVI_08!M72, EVI_09!M72, EVI_10!M72, EVI_11!M72, EVI_12!M72, EVI_13!M72)</f>
        <v>0</v>
      </c>
      <c r="N73" s="8">
        <f>AVERAGE(EVI_01!N72, EVI_02!N72, EVI_03!N72, EVI_04!N72, EVI_05!N72, EVI_06!N72, EVI_07!N72, EVI_08!N72, EVI_09!N72, EVI_10!N72, EVI_11!N72, EVI_12!N72, EVI_13!N72)</f>
        <v>0</v>
      </c>
      <c r="O73" s="8">
        <f>AVERAGE(EVI_01!O72, EVI_02!O72, EVI_03!O72, EVI_04!O72, EVI_05!O72, EVI_06!O72, EVI_07!O72, EVI_08!O72, EVI_09!O72, EVI_10!O72, EVI_11!O72, EVI_12!O72, EVI_13!O72)</f>
        <v>9.6153846153846137E-4</v>
      </c>
      <c r="P73" s="8">
        <f>AVERAGE(EVI_01!P72, EVI_02!P72, EVI_03!P72, EVI_04!P72, EVI_05!P72, EVI_06!P72, EVI_07!P72, EVI_08!P72, EVI_09!P72, EVI_10!P72, EVI_11!P72, EVI_12!P72, EVI_13!P72)</f>
        <v>3.9230769230769229E-4</v>
      </c>
      <c r="Q73" s="8">
        <f>AVERAGE(EVI_01!Q72, EVI_02!Q72, EVI_03!Q72, EVI_04!Q72, EVI_05!Q72, EVI_06!Q72, EVI_07!Q72, EVI_08!Q72, EVI_09!Q72, EVI_10!Q72, EVI_11!Q72, EVI_12!Q72, EVI_13!Q72)</f>
        <v>0</v>
      </c>
      <c r="R73" s="8">
        <f>AVERAGE(EVI_01!R72, EVI_02!R72, EVI_03!R72, EVI_04!R72, EVI_05!R72, EVI_06!R72, EVI_07!R72, EVI_08!R72, EVI_09!R72, EVI_10!R72, EVI_11!R72, EVI_12!R72, EVI_13!R72)</f>
        <v>0</v>
      </c>
      <c r="S73" s="8">
        <f>AVERAGE(EVI_01!S72, EVI_02!S72, EVI_03!S72, EVI_04!S72, EVI_05!S72, EVI_06!S72, EVI_07!S72, EVI_08!S72, EVI_09!S72, EVI_10!S72, EVI_11!S72, EVI_12!S72, EVI_13!S72)</f>
        <v>5.6853846153846151E-2</v>
      </c>
      <c r="T73" s="8">
        <f>AVERAGE(EVI_01!T72, EVI_02!T72, EVI_03!T72, EVI_04!T72, EVI_05!T72, EVI_06!T72, EVI_07!T72, EVI_08!T72, EVI_09!T72, EVI_10!T72, EVI_11!T72, EVI_12!T72, EVI_13!T72)</f>
        <v>0.39498461538461538</v>
      </c>
      <c r="U73" s="8">
        <f>AVERAGE(EVI_01!U72, EVI_02!U72, EVI_03!U72, EVI_04!U72, EVI_05!U72, EVI_06!U72, EVI_07!U72, EVI_08!U72, EVI_09!U72, EVI_10!U72, EVI_11!U72, EVI_12!U72, EVI_13!U72)</f>
        <v>1.7230769230769235E-3</v>
      </c>
      <c r="V73" s="8">
        <f>AVERAGE(EVI_01!V72, EVI_02!V72, EVI_03!V72, EVI_04!V72, EVI_05!V72, EVI_06!V72, EVI_07!V72, EVI_08!V72, EVI_09!V72, EVI_10!V72, EVI_11!V72, EVI_12!V72, EVI_13!V72)</f>
        <v>0.17685384615384614</v>
      </c>
      <c r="W73" s="8">
        <f>AVERAGE(EVI_01!W72, EVI_02!W72, EVI_03!W72, EVI_04!W72, EVI_05!W72, EVI_06!W72, EVI_07!W72, EVI_08!W72, EVI_09!W72, EVI_10!W72, EVI_11!W72, EVI_12!W72, EVI_13!W72)</f>
        <v>6.9999999999999988E-4</v>
      </c>
      <c r="X73" s="1"/>
    </row>
    <row r="74" spans="1:24" x14ac:dyDescent="0.25">
      <c r="A74">
        <v>410730</v>
      </c>
      <c r="B74" s="8">
        <f>AVERAGE(EVI_01!B73, EVI_02!B73, EVI_03!B73, EVI_04!B73, EVI_05!B73, EVI_06!B73, EVI_07!B73, EVI_08!B73, EVI_09!B73, EVI_10!B73, EVI_11!B73, EVI_12!B73, EVI_13!B73)</f>
        <v>0</v>
      </c>
      <c r="C74" s="8">
        <f>AVERAGE(EVI_01!C73, EVI_02!C73, EVI_03!C73, EVI_04!C73, EVI_05!C73, EVI_06!C73, EVI_07!C73, EVI_08!C73, EVI_09!C73, EVI_10!C73, EVI_11!C73, EVI_12!C73, EVI_13!C73)</f>
        <v>4.0000000000000013E-4</v>
      </c>
      <c r="D74" s="8">
        <f>AVERAGE(EVI_01!D73, EVI_02!D73, EVI_03!D73, EVI_04!D73, EVI_05!D73, EVI_06!D73, EVI_07!D73, EVI_08!D73, EVI_09!D73, EVI_10!D73, EVI_11!D73, EVI_12!D73, EVI_13!D73)</f>
        <v>0</v>
      </c>
      <c r="E74" s="8">
        <f>AVERAGE(EVI_01!E73, EVI_02!E73, EVI_03!E73, EVI_04!E73, EVI_05!E73, EVI_06!E73, EVI_07!E73, EVI_08!E73, EVI_09!E73, EVI_10!E73, EVI_11!E73, EVI_12!E73, EVI_13!E73)</f>
        <v>0</v>
      </c>
      <c r="F74" s="8">
        <f>AVERAGE(EVI_01!F73, EVI_02!F73, EVI_03!F73, EVI_04!F73, EVI_05!F73, EVI_06!F73, EVI_07!F73, EVI_08!F73, EVI_09!F73, EVI_10!F73, EVI_11!F73, EVI_12!F73, EVI_13!F73)</f>
        <v>0</v>
      </c>
      <c r="G74" s="8">
        <f>AVERAGE(EVI_01!G73, EVI_02!G73, EVI_03!G73, EVI_04!G73, EVI_05!G73, EVI_06!G73, EVI_07!G73, EVI_08!G73, EVI_09!G73, EVI_10!G73, EVI_11!G73, EVI_12!G73, EVI_13!G73)</f>
        <v>0</v>
      </c>
      <c r="H74" s="8">
        <f>AVERAGE(EVI_01!H73, EVI_02!H73, EVI_03!H73, EVI_04!H73, EVI_05!H73, EVI_06!H73, EVI_07!H73, EVI_08!H73, EVI_09!H73, EVI_10!H73, EVI_11!H73, EVI_12!H73, EVI_13!H73)</f>
        <v>6.2846153846153842E-3</v>
      </c>
      <c r="I74" s="8">
        <f>AVERAGE(EVI_01!I73, EVI_02!I73, EVI_03!I73, EVI_04!I73, EVI_05!I73, EVI_06!I73, EVI_07!I73, EVI_08!I73, EVI_09!I73, EVI_10!I73, EVI_11!I73, EVI_12!I73, EVI_13!I73)</f>
        <v>0</v>
      </c>
      <c r="J74" s="8">
        <f>AVERAGE(EVI_01!J73, EVI_02!J73, EVI_03!J73, EVI_04!J73, EVI_05!J73, EVI_06!J73, EVI_07!J73, EVI_08!J73, EVI_09!J73, EVI_10!J73, EVI_11!J73, EVI_12!J73, EVI_13!J73)</f>
        <v>0</v>
      </c>
      <c r="K74" s="8">
        <f>AVERAGE(EVI_01!K73, EVI_02!K73, EVI_03!K73, EVI_04!K73, EVI_05!K73, EVI_06!K73, EVI_07!K73, EVI_08!K73, EVI_09!K73, EVI_10!K73, EVI_11!K73, EVI_12!K73, EVI_13!K73)</f>
        <v>0</v>
      </c>
      <c r="L74" s="8">
        <f>AVERAGE(EVI_01!L73, EVI_02!L73, EVI_03!L73, EVI_04!L73, EVI_05!L73, EVI_06!L73, EVI_07!L73, EVI_08!L73, EVI_09!L73, EVI_10!L73, EVI_11!L73, EVI_12!L73, EVI_13!L73)</f>
        <v>4.9384615384615391E-3</v>
      </c>
      <c r="M74" s="8">
        <f>AVERAGE(EVI_01!M73, EVI_02!M73, EVI_03!M73, EVI_04!M73, EVI_05!M73, EVI_06!M73, EVI_07!M73, EVI_08!M73, EVI_09!M73, EVI_10!M73, EVI_11!M73, EVI_12!M73, EVI_13!M73)</f>
        <v>3.0000000000000001E-3</v>
      </c>
      <c r="N74" s="8">
        <f>AVERAGE(EVI_01!N73, EVI_02!N73, EVI_03!N73, EVI_04!N73, EVI_05!N73, EVI_06!N73, EVI_07!N73, EVI_08!N73, EVI_09!N73, EVI_10!N73, EVI_11!N73, EVI_12!N73, EVI_13!N73)</f>
        <v>7.923076923076922E-4</v>
      </c>
      <c r="O74" s="8">
        <f>AVERAGE(EVI_01!O73, EVI_02!O73, EVI_03!O73, EVI_04!O73, EVI_05!O73, EVI_06!O73, EVI_07!O73, EVI_08!O73, EVI_09!O73, EVI_10!O73, EVI_11!O73, EVI_12!O73, EVI_13!O73)</f>
        <v>1.0169230769230767E-2</v>
      </c>
      <c r="P74" s="8">
        <f>AVERAGE(EVI_01!P73, EVI_02!P73, EVI_03!P73, EVI_04!P73, EVI_05!P73, EVI_06!P73, EVI_07!P73, EVI_08!P73, EVI_09!P73, EVI_10!P73, EVI_11!P73, EVI_12!P73, EVI_13!P73)</f>
        <v>7.6846153846153826E-3</v>
      </c>
      <c r="Q74" s="8">
        <f>AVERAGE(EVI_01!Q73, EVI_02!Q73, EVI_03!Q73, EVI_04!Q73, EVI_05!Q73, EVI_06!Q73, EVI_07!Q73, EVI_08!Q73, EVI_09!Q73, EVI_10!Q73, EVI_11!Q73, EVI_12!Q73, EVI_13!Q73)</f>
        <v>4.6153846153846153E-4</v>
      </c>
      <c r="R74" s="8">
        <f>AVERAGE(EVI_01!R73, EVI_02!R73, EVI_03!R73, EVI_04!R73, EVI_05!R73, EVI_06!R73, EVI_07!R73, EVI_08!R73, EVI_09!R73, EVI_10!R73, EVI_11!R73, EVI_12!R73, EVI_13!R73)</f>
        <v>3.0769230769230768E-5</v>
      </c>
      <c r="S74" s="8">
        <f>AVERAGE(EVI_01!S73, EVI_02!S73, EVI_03!S73, EVI_04!S73, EVI_05!S73, EVI_06!S73, EVI_07!S73, EVI_08!S73, EVI_09!S73, EVI_10!S73, EVI_11!S73, EVI_12!S73, EVI_13!S73)</f>
        <v>4.9700000000000001E-2</v>
      </c>
      <c r="T74" s="8">
        <f>AVERAGE(EVI_01!T73, EVI_02!T73, EVI_03!T73, EVI_04!T73, EVI_05!T73, EVI_06!T73, EVI_07!T73, EVI_08!T73, EVI_09!T73, EVI_10!T73, EVI_11!T73, EVI_12!T73, EVI_13!T73)</f>
        <v>0.72630769230769232</v>
      </c>
      <c r="U74" s="8">
        <f>AVERAGE(EVI_01!U73, EVI_02!U73, EVI_03!U73, EVI_04!U73, EVI_05!U73, EVI_06!U73, EVI_07!U73, EVI_08!U73, EVI_09!U73, EVI_10!U73, EVI_11!U73, EVI_12!U73, EVI_13!U73)</f>
        <v>4.6615384615384618E-3</v>
      </c>
      <c r="V74" s="8">
        <f>AVERAGE(EVI_01!V73, EVI_02!V73, EVI_03!V73, EVI_04!V73, EVI_05!V73, EVI_06!V73, EVI_07!V73, EVI_08!V73, EVI_09!V73, EVI_10!V73, EVI_11!V73, EVI_12!V73, EVI_13!V73)</f>
        <v>0.18553846153846154</v>
      </c>
      <c r="W74" s="8">
        <f>AVERAGE(EVI_01!W73, EVI_02!W73, EVI_03!W73, EVI_04!W73, EVI_05!W73, EVI_06!W73, EVI_07!W73, EVI_08!W73, EVI_09!W73, EVI_10!W73, EVI_11!W73, EVI_12!W73, EVI_13!W73)</f>
        <v>0</v>
      </c>
      <c r="X74" s="1"/>
    </row>
    <row r="75" spans="1:24" x14ac:dyDescent="0.25">
      <c r="A75">
        <v>410731</v>
      </c>
      <c r="B75" s="8">
        <f>AVERAGE(EVI_01!B74, EVI_02!B74, EVI_03!B74, EVI_04!B74, EVI_05!B74, EVI_06!B74, EVI_07!B74, EVI_08!B74, EVI_09!B74, EVI_10!B74, EVI_11!B74, EVI_12!B74, EVI_13!B74)</f>
        <v>0</v>
      </c>
      <c r="C75" s="8">
        <f>AVERAGE(EVI_01!C74, EVI_02!C74, EVI_03!C74, EVI_04!C74, EVI_05!C74, EVI_06!C74, EVI_07!C74, EVI_08!C74, EVI_09!C74, EVI_10!C74, EVI_11!C74, EVI_12!C74, EVI_13!C74)</f>
        <v>2.0000000000000006E-4</v>
      </c>
      <c r="D75" s="8">
        <f>AVERAGE(EVI_01!D74, EVI_02!D74, EVI_03!D74, EVI_04!D74, EVI_05!D74, EVI_06!D74, EVI_07!D74, EVI_08!D74, EVI_09!D74, EVI_10!D74, EVI_11!D74, EVI_12!D74, EVI_13!D74)</f>
        <v>0</v>
      </c>
      <c r="E75" s="8">
        <f>AVERAGE(EVI_01!E74, EVI_02!E74, EVI_03!E74, EVI_04!E74, EVI_05!E74, EVI_06!E74, EVI_07!E74, EVI_08!E74, EVI_09!E74, EVI_10!E74, EVI_11!E74, EVI_12!E74, EVI_13!E74)</f>
        <v>0</v>
      </c>
      <c r="F75" s="8">
        <f>AVERAGE(EVI_01!F74, EVI_02!F74, EVI_03!F74, EVI_04!F74, EVI_05!F74, EVI_06!F74, EVI_07!F74, EVI_08!F74, EVI_09!F74, EVI_10!F74, EVI_11!F74, EVI_12!F74, EVI_13!F74)</f>
        <v>0</v>
      </c>
      <c r="G75" s="8">
        <f>AVERAGE(EVI_01!G74, EVI_02!G74, EVI_03!G74, EVI_04!G74, EVI_05!G74, EVI_06!G74, EVI_07!G74, EVI_08!G74, EVI_09!G74, EVI_10!G74, EVI_11!G74, EVI_12!G74, EVI_13!G74)</f>
        <v>0</v>
      </c>
      <c r="H75" s="8">
        <f>AVERAGE(EVI_01!H74, EVI_02!H74, EVI_03!H74, EVI_04!H74, EVI_05!H74, EVI_06!H74, EVI_07!H74, EVI_08!H74, EVI_09!H74, EVI_10!H74, EVI_11!H74, EVI_12!H74, EVI_13!H74)</f>
        <v>4.2153846153846156E-3</v>
      </c>
      <c r="I75" s="8">
        <f>AVERAGE(EVI_01!I74, EVI_02!I74, EVI_03!I74, EVI_04!I74, EVI_05!I74, EVI_06!I74, EVI_07!I74, EVI_08!I74, EVI_09!I74, EVI_10!I74, EVI_11!I74, EVI_12!I74, EVI_13!I74)</f>
        <v>4.044615384615384E-2</v>
      </c>
      <c r="J75" s="8">
        <f>AVERAGE(EVI_01!J74, EVI_02!J74, EVI_03!J74, EVI_04!J74, EVI_05!J74, EVI_06!J74, EVI_07!J74, EVI_08!J74, EVI_09!J74, EVI_10!J74, EVI_11!J74, EVI_12!J74, EVI_13!J74)</f>
        <v>0</v>
      </c>
      <c r="K75" s="8">
        <f>AVERAGE(EVI_01!K74, EVI_02!K74, EVI_03!K74, EVI_04!K74, EVI_05!K74, EVI_06!K74, EVI_07!K74, EVI_08!K74, EVI_09!K74, EVI_10!K74, EVI_11!K74, EVI_12!K74, EVI_13!K74)</f>
        <v>0</v>
      </c>
      <c r="L75" s="8">
        <f>AVERAGE(EVI_01!L74, EVI_02!L74, EVI_03!L74, EVI_04!L74, EVI_05!L74, EVI_06!L74, EVI_07!L74, EVI_08!L74, EVI_09!L74, EVI_10!L74, EVI_11!L74, EVI_12!L74, EVI_13!L74)</f>
        <v>3.7769230769230779E-3</v>
      </c>
      <c r="M75" s="8">
        <f>AVERAGE(EVI_01!M74, EVI_02!M74, EVI_03!M74, EVI_04!M74, EVI_05!M74, EVI_06!M74, EVI_07!M74, EVI_08!M74, EVI_09!M74, EVI_10!M74, EVI_11!M74, EVI_12!M74, EVI_13!M74)</f>
        <v>0</v>
      </c>
      <c r="N75" s="8">
        <f>AVERAGE(EVI_01!N74, EVI_02!N74, EVI_03!N74, EVI_04!N74, EVI_05!N74, EVI_06!N74, EVI_07!N74, EVI_08!N74, EVI_09!N74, EVI_10!N74, EVI_11!N74, EVI_12!N74, EVI_13!N74)</f>
        <v>1.1384615384615383E-3</v>
      </c>
      <c r="O75" s="8">
        <f>AVERAGE(EVI_01!O74, EVI_02!O74, EVI_03!O74, EVI_04!O74, EVI_05!O74, EVI_06!O74, EVI_07!O74, EVI_08!O74, EVI_09!O74, EVI_10!O74, EVI_11!O74, EVI_12!O74, EVI_13!O74)</f>
        <v>8.3000000000000001E-3</v>
      </c>
      <c r="P75" s="8">
        <f>AVERAGE(EVI_01!P74, EVI_02!P74, EVI_03!P74, EVI_04!P74, EVI_05!P74, EVI_06!P74, EVI_07!P74, EVI_08!P74, EVI_09!P74, EVI_10!P74, EVI_11!P74, EVI_12!P74, EVI_13!P74)</f>
        <v>5.4461538461538462E-3</v>
      </c>
      <c r="Q75" s="8">
        <f>AVERAGE(EVI_01!Q74, EVI_02!Q74, EVI_03!Q74, EVI_04!Q74, EVI_05!Q74, EVI_06!Q74, EVI_07!Q74, EVI_08!Q74, EVI_09!Q74, EVI_10!Q74, EVI_11!Q74, EVI_12!Q74, EVI_13!Q74)</f>
        <v>2.7692307692307689E-4</v>
      </c>
      <c r="R75" s="8">
        <f>AVERAGE(EVI_01!R74, EVI_02!R74, EVI_03!R74, EVI_04!R74, EVI_05!R74, EVI_06!R74, EVI_07!R74, EVI_08!R74, EVI_09!R74, EVI_10!R74, EVI_11!R74, EVI_12!R74, EVI_13!R74)</f>
        <v>0</v>
      </c>
      <c r="S75" s="8">
        <f>AVERAGE(EVI_01!S74, EVI_02!S74, EVI_03!S74, EVI_04!S74, EVI_05!S74, EVI_06!S74, EVI_07!S74, EVI_08!S74, EVI_09!S74, EVI_10!S74, EVI_11!S74, EVI_12!S74, EVI_13!S74)</f>
        <v>1.1653846153846154E-2</v>
      </c>
      <c r="T75" s="8">
        <f>AVERAGE(EVI_01!T74, EVI_02!T74, EVI_03!T74, EVI_04!T74, EVI_05!T74, EVI_06!T74, EVI_07!T74, EVI_08!T74, EVI_09!T74, EVI_10!T74, EVI_11!T74, EVI_12!T74, EVI_13!T74)</f>
        <v>0.68983846153846151</v>
      </c>
      <c r="U75" s="8">
        <f>AVERAGE(EVI_01!U74, EVI_02!U74, EVI_03!U74, EVI_04!U74, EVI_05!U74, EVI_06!U74, EVI_07!U74, EVI_08!U74, EVI_09!U74, EVI_10!U74, EVI_11!U74, EVI_12!U74, EVI_13!U74)</f>
        <v>3.8153846153846155E-3</v>
      </c>
      <c r="V75" s="8">
        <f>AVERAGE(EVI_01!V74, EVI_02!V74, EVI_03!V74, EVI_04!V74, EVI_05!V74, EVI_06!V74, EVI_07!V74, EVI_08!V74, EVI_09!V74, EVI_10!V74, EVI_11!V74, EVI_12!V74, EVI_13!V74)</f>
        <v>0.23086153846153848</v>
      </c>
      <c r="W75" s="8">
        <f>AVERAGE(EVI_01!W74, EVI_02!W74, EVI_03!W74, EVI_04!W74, EVI_05!W74, EVI_06!W74, EVI_07!W74, EVI_08!W74, EVI_09!W74, EVI_10!W74, EVI_11!W74, EVI_12!W74, EVI_13!W74)</f>
        <v>0</v>
      </c>
      <c r="X75" s="1"/>
    </row>
    <row r="76" spans="1:24" x14ac:dyDescent="0.25">
      <c r="A76">
        <v>410734</v>
      </c>
      <c r="B76" s="8">
        <f>AVERAGE(EVI_01!B75, EVI_02!B75, EVI_03!B75, EVI_04!B75, EVI_05!B75, EVI_06!B75, EVI_07!B75, EVI_08!B75, EVI_09!B75, EVI_10!B75, EVI_11!B75, EVI_12!B75, EVI_13!B75)</f>
        <v>0</v>
      </c>
      <c r="C76" s="8">
        <f>AVERAGE(EVI_01!C75, EVI_02!C75, EVI_03!C75, EVI_04!C75, EVI_05!C75, EVI_06!C75, EVI_07!C75, EVI_08!C75, EVI_09!C75, EVI_10!C75, EVI_11!C75, EVI_12!C75, EVI_13!C75)</f>
        <v>0</v>
      </c>
      <c r="D76" s="8">
        <f>AVERAGE(EVI_01!D75, EVI_02!D75, EVI_03!D75, EVI_04!D75, EVI_05!D75, EVI_06!D75, EVI_07!D75, EVI_08!D75, EVI_09!D75, EVI_10!D75, EVI_11!D75, EVI_12!D75, EVI_13!D75)</f>
        <v>0</v>
      </c>
      <c r="E76" s="8">
        <f>AVERAGE(EVI_01!E75, EVI_02!E75, EVI_03!E75, EVI_04!E75, EVI_05!E75, EVI_06!E75, EVI_07!E75, EVI_08!E75, EVI_09!E75, EVI_10!E75, EVI_11!E75, EVI_12!E75, EVI_13!E75)</f>
        <v>0</v>
      </c>
      <c r="F76" s="8">
        <f>AVERAGE(EVI_01!F75, EVI_02!F75, EVI_03!F75, EVI_04!F75, EVI_05!F75, EVI_06!F75, EVI_07!F75, EVI_08!F75, EVI_09!F75, EVI_10!F75, EVI_11!F75, EVI_12!F75, EVI_13!F75)</f>
        <v>0</v>
      </c>
      <c r="G76" s="8">
        <f>AVERAGE(EVI_01!G75, EVI_02!G75, EVI_03!G75, EVI_04!G75, EVI_05!G75, EVI_06!G75, EVI_07!G75, EVI_08!G75, EVI_09!G75, EVI_10!G75, EVI_11!G75, EVI_12!G75, EVI_13!G75)</f>
        <v>0</v>
      </c>
      <c r="H76" s="8">
        <f>AVERAGE(EVI_01!H75, EVI_02!H75, EVI_03!H75, EVI_04!H75, EVI_05!H75, EVI_06!H75, EVI_07!H75, EVI_08!H75, EVI_09!H75, EVI_10!H75, EVI_11!H75, EVI_12!H75, EVI_13!H75)</f>
        <v>3.7692307692307689E-4</v>
      </c>
      <c r="I76" s="8">
        <f>AVERAGE(EVI_01!I75, EVI_02!I75, EVI_03!I75, EVI_04!I75, EVI_05!I75, EVI_06!I75, EVI_07!I75, EVI_08!I75, EVI_09!I75, EVI_10!I75, EVI_11!I75, EVI_12!I75, EVI_13!I75)</f>
        <v>0.21506923076923073</v>
      </c>
      <c r="J76" s="8">
        <f>AVERAGE(EVI_01!J75, EVI_02!J75, EVI_03!J75, EVI_04!J75, EVI_05!J75, EVI_06!J75, EVI_07!J75, EVI_08!J75, EVI_09!J75, EVI_10!J75, EVI_11!J75, EVI_12!J75, EVI_13!J75)</f>
        <v>0</v>
      </c>
      <c r="K76" s="8">
        <f>AVERAGE(EVI_01!K75, EVI_02!K75, EVI_03!K75, EVI_04!K75, EVI_05!K75, EVI_06!K75, EVI_07!K75, EVI_08!K75, EVI_09!K75, EVI_10!K75, EVI_11!K75, EVI_12!K75, EVI_13!K75)</f>
        <v>0</v>
      </c>
      <c r="L76" s="8">
        <f>AVERAGE(EVI_01!L75, EVI_02!L75, EVI_03!L75, EVI_04!L75, EVI_05!L75, EVI_06!L75, EVI_07!L75, EVI_08!L75, EVI_09!L75, EVI_10!L75, EVI_11!L75, EVI_12!L75, EVI_13!L75)</f>
        <v>1.6769230769230769E-3</v>
      </c>
      <c r="M76" s="8">
        <f>AVERAGE(EVI_01!M75, EVI_02!M75, EVI_03!M75, EVI_04!M75, EVI_05!M75, EVI_06!M75, EVI_07!M75, EVI_08!M75, EVI_09!M75, EVI_10!M75, EVI_11!M75, EVI_12!M75, EVI_13!M75)</f>
        <v>0</v>
      </c>
      <c r="N76" s="8">
        <f>AVERAGE(EVI_01!N75, EVI_02!N75, EVI_03!N75, EVI_04!N75, EVI_05!N75, EVI_06!N75, EVI_07!N75, EVI_08!N75, EVI_09!N75, EVI_10!N75, EVI_11!N75, EVI_12!N75, EVI_13!N75)</f>
        <v>2.0769230769230766E-4</v>
      </c>
      <c r="O76" s="8">
        <f>AVERAGE(EVI_01!O75, EVI_02!O75, EVI_03!O75, EVI_04!O75, EVI_05!O75, EVI_06!O75, EVI_07!O75, EVI_08!O75, EVI_09!O75, EVI_10!O75, EVI_11!O75, EVI_12!O75, EVI_13!O75)</f>
        <v>5.2307692307692298E-4</v>
      </c>
      <c r="P76" s="8">
        <f>AVERAGE(EVI_01!P75, EVI_02!P75, EVI_03!P75, EVI_04!P75, EVI_05!P75, EVI_06!P75, EVI_07!P75, EVI_08!P75, EVI_09!P75, EVI_10!P75, EVI_11!P75, EVI_12!P75, EVI_13!P75)</f>
        <v>4.076923076923078E-4</v>
      </c>
      <c r="Q76" s="8">
        <f>AVERAGE(EVI_01!Q75, EVI_02!Q75, EVI_03!Q75, EVI_04!Q75, EVI_05!Q75, EVI_06!Q75, EVI_07!Q75, EVI_08!Q75, EVI_09!Q75, EVI_10!Q75, EVI_11!Q75, EVI_12!Q75, EVI_13!Q75)</f>
        <v>2.3076923076923076E-5</v>
      </c>
      <c r="R76" s="8">
        <f>AVERAGE(EVI_01!R75, EVI_02!R75, EVI_03!R75, EVI_04!R75, EVI_05!R75, EVI_06!R75, EVI_07!R75, EVI_08!R75, EVI_09!R75, EVI_10!R75, EVI_11!R75, EVI_12!R75, EVI_13!R75)</f>
        <v>0</v>
      </c>
      <c r="S76" s="8">
        <f>AVERAGE(EVI_01!S75, EVI_02!S75, EVI_03!S75, EVI_04!S75, EVI_05!S75, EVI_06!S75, EVI_07!S75, EVI_08!S75, EVI_09!S75, EVI_10!S75, EVI_11!S75, EVI_12!S75, EVI_13!S75)</f>
        <v>8.115384615384616E-2</v>
      </c>
      <c r="T76" s="8">
        <f>AVERAGE(EVI_01!T75, EVI_02!T75, EVI_03!T75, EVI_04!T75, EVI_05!T75, EVI_06!T75, EVI_07!T75, EVI_08!T75, EVI_09!T75, EVI_10!T75, EVI_11!T75, EVI_12!T75, EVI_13!T75)</f>
        <v>0.62088461538461537</v>
      </c>
      <c r="U76" s="8">
        <f>AVERAGE(EVI_01!U75, EVI_02!U75, EVI_03!U75, EVI_04!U75, EVI_05!U75, EVI_06!U75, EVI_07!U75, EVI_08!U75, EVI_09!U75, EVI_10!U75, EVI_11!U75, EVI_12!U75, EVI_13!U75)</f>
        <v>1.3846153846153847E-4</v>
      </c>
      <c r="V76" s="8">
        <f>AVERAGE(EVI_01!V75, EVI_02!V75, EVI_03!V75, EVI_04!V75, EVI_05!V75, EVI_06!V75, EVI_07!V75, EVI_08!V75, EVI_09!V75, EVI_10!V75, EVI_11!V75, EVI_12!V75, EVI_13!V75)</f>
        <v>7.9600000000000018E-2</v>
      </c>
      <c r="W76" s="8">
        <f>AVERAGE(EVI_01!W75, EVI_02!W75, EVI_03!W75, EVI_04!W75, EVI_05!W75, EVI_06!W75, EVI_07!W75, EVI_08!W75, EVI_09!W75, EVI_10!W75, EVI_11!W75, EVI_12!W75, EVI_13!W75)</f>
        <v>0</v>
      </c>
      <c r="X76" s="1"/>
    </row>
    <row r="77" spans="1:24" x14ac:dyDescent="0.25">
      <c r="A77">
        <v>410761</v>
      </c>
      <c r="B77" s="8">
        <f>AVERAGE(EVI_01!B76, EVI_02!B76, EVI_03!B76, EVI_04!B76, EVI_05!B76, EVI_06!B76, EVI_07!B76, EVI_08!B76, EVI_09!B76, EVI_10!B76, EVI_11!B76, EVI_12!B76, EVI_13!B76)</f>
        <v>0</v>
      </c>
      <c r="C77" s="8">
        <f>AVERAGE(EVI_01!C76, EVI_02!C76, EVI_03!C76, EVI_04!C76, EVI_05!C76, EVI_06!C76, EVI_07!C76, EVI_08!C76, EVI_09!C76, EVI_10!C76, EVI_11!C76, EVI_12!C76, EVI_13!C76)</f>
        <v>4.0000000000000018E-3</v>
      </c>
      <c r="D77" s="8">
        <f>AVERAGE(EVI_01!D76, EVI_02!D76, EVI_03!D76, EVI_04!D76, EVI_05!D76, EVI_06!D76, EVI_07!D76, EVI_08!D76, EVI_09!D76, EVI_10!D76, EVI_11!D76, EVI_12!D76, EVI_13!D76)</f>
        <v>0</v>
      </c>
      <c r="E77" s="8">
        <f>AVERAGE(EVI_01!E76, EVI_02!E76, EVI_03!E76, EVI_04!E76, EVI_05!E76, EVI_06!E76, EVI_07!E76, EVI_08!E76, EVI_09!E76, EVI_10!E76, EVI_11!E76, EVI_12!E76, EVI_13!E76)</f>
        <v>7.307692307692308E-4</v>
      </c>
      <c r="F77" s="8">
        <f>AVERAGE(EVI_01!F76, EVI_02!F76, EVI_03!F76, EVI_04!F76, EVI_05!F76, EVI_06!F76, EVI_07!F76, EVI_08!F76, EVI_09!F76, EVI_10!F76, EVI_11!F76, EVI_12!F76, EVI_13!F76)</f>
        <v>3.0769230769230768E-5</v>
      </c>
      <c r="G77" s="8">
        <f>AVERAGE(EVI_01!G76, EVI_02!G76, EVI_03!G76, EVI_04!G76, EVI_05!G76, EVI_06!G76, EVI_07!G76, EVI_08!G76, EVI_09!G76, EVI_10!G76, EVI_11!G76, EVI_12!G76, EVI_13!G76)</f>
        <v>0</v>
      </c>
      <c r="H77" s="8">
        <f>AVERAGE(EVI_01!H76, EVI_02!H76, EVI_03!H76, EVI_04!H76, EVI_05!H76, EVI_06!H76, EVI_07!H76, EVI_08!H76, EVI_09!H76, EVI_10!H76, EVI_11!H76, EVI_12!H76, EVI_13!H76)</f>
        <v>1.876923076923077E-3</v>
      </c>
      <c r="I77" s="8">
        <f>AVERAGE(EVI_01!I76, EVI_02!I76, EVI_03!I76, EVI_04!I76, EVI_05!I76, EVI_06!I76, EVI_07!I76, EVI_08!I76, EVI_09!I76, EVI_10!I76, EVI_11!I76, EVI_12!I76, EVI_13!I76)</f>
        <v>0.1766307692307692</v>
      </c>
      <c r="J77" s="8">
        <f>AVERAGE(EVI_01!J76, EVI_02!J76, EVI_03!J76, EVI_04!J76, EVI_05!J76, EVI_06!J76, EVI_07!J76, EVI_08!J76, EVI_09!J76, EVI_10!J76, EVI_11!J76, EVI_12!J76, EVI_13!J76)</f>
        <v>0</v>
      </c>
      <c r="K77" s="8">
        <f>AVERAGE(EVI_01!K76, EVI_02!K76, EVI_03!K76, EVI_04!K76, EVI_05!K76, EVI_06!K76, EVI_07!K76, EVI_08!K76, EVI_09!K76, EVI_10!K76, EVI_11!K76, EVI_12!K76, EVI_13!K76)</f>
        <v>1.0000000000000003E-4</v>
      </c>
      <c r="L77" s="8">
        <f>AVERAGE(EVI_01!L76, EVI_02!L76, EVI_03!L76, EVI_04!L76, EVI_05!L76, EVI_06!L76, EVI_07!L76, EVI_08!L76, EVI_09!L76, EVI_10!L76, EVI_11!L76, EVI_12!L76, EVI_13!L76)</f>
        <v>6.3646153846153852E-2</v>
      </c>
      <c r="M77" s="8">
        <f>AVERAGE(EVI_01!M76, EVI_02!M76, EVI_03!M76, EVI_04!M76, EVI_05!M76, EVI_06!M76, EVI_07!M76, EVI_08!M76, EVI_09!M76, EVI_10!M76, EVI_11!M76, EVI_12!M76, EVI_13!M76)</f>
        <v>0</v>
      </c>
      <c r="N77" s="8">
        <f>AVERAGE(EVI_01!N76, EVI_02!N76, EVI_03!N76, EVI_04!N76, EVI_05!N76, EVI_06!N76, EVI_07!N76, EVI_08!N76, EVI_09!N76, EVI_10!N76, EVI_11!N76, EVI_12!N76, EVI_13!N76)</f>
        <v>2.5384615384615387E-4</v>
      </c>
      <c r="O77" s="8">
        <f>AVERAGE(EVI_01!O76, EVI_02!O76, EVI_03!O76, EVI_04!O76, EVI_05!O76, EVI_06!O76, EVI_07!O76, EVI_08!O76, EVI_09!O76, EVI_10!O76, EVI_11!O76, EVI_12!O76, EVI_13!O76)</f>
        <v>3.9946153846153847E-2</v>
      </c>
      <c r="P77" s="8">
        <f>AVERAGE(EVI_01!P76, EVI_02!P76, EVI_03!P76, EVI_04!P76, EVI_05!P76, EVI_06!P76, EVI_07!P76, EVI_08!P76, EVI_09!P76, EVI_10!P76, EVI_11!P76, EVI_12!P76, EVI_13!P76)</f>
        <v>6.3461538461538451E-3</v>
      </c>
      <c r="Q77" s="8">
        <f>AVERAGE(EVI_01!Q76, EVI_02!Q76, EVI_03!Q76, EVI_04!Q76, EVI_05!Q76, EVI_06!Q76, EVI_07!Q76, EVI_08!Q76, EVI_09!Q76, EVI_10!Q76, EVI_11!Q76, EVI_12!Q76, EVI_13!Q76)</f>
        <v>1.6153846153846155E-4</v>
      </c>
      <c r="R77" s="8">
        <f>AVERAGE(EVI_01!R76, EVI_02!R76, EVI_03!R76, EVI_04!R76, EVI_05!R76, EVI_06!R76, EVI_07!R76, EVI_08!R76, EVI_09!R76, EVI_10!R76, EVI_11!R76, EVI_12!R76, EVI_13!R76)</f>
        <v>0</v>
      </c>
      <c r="S77" s="8">
        <f>AVERAGE(EVI_01!S76, EVI_02!S76, EVI_03!S76, EVI_04!S76, EVI_05!S76, EVI_06!S76, EVI_07!S76, EVI_08!S76, EVI_09!S76, EVI_10!S76, EVI_11!S76, EVI_12!S76, EVI_13!S76)</f>
        <v>5.0384615384615389E-2</v>
      </c>
      <c r="T77" s="8">
        <f>AVERAGE(EVI_01!T76, EVI_02!T76, EVI_03!T76, EVI_04!T76, EVI_05!T76, EVI_06!T76, EVI_07!T76, EVI_08!T76, EVI_09!T76, EVI_10!T76, EVI_11!T76, EVI_12!T76, EVI_13!T76)</f>
        <v>0.29088461538461535</v>
      </c>
      <c r="U77" s="8">
        <f>AVERAGE(EVI_01!U76, EVI_02!U76, EVI_03!U76, EVI_04!U76, EVI_05!U76, EVI_06!U76, EVI_07!U76, EVI_08!U76, EVI_09!U76, EVI_10!U76, EVI_11!U76, EVI_12!U76, EVI_13!U76)</f>
        <v>9.1153846153846155E-3</v>
      </c>
      <c r="V77" s="8">
        <f>AVERAGE(EVI_01!V76, EVI_02!V76, EVI_03!V76, EVI_04!V76, EVI_05!V76, EVI_06!V76, EVI_07!V76, EVI_08!V76, EVI_09!V76, EVI_10!V76, EVI_11!V76, EVI_12!V76, EVI_13!V76)</f>
        <v>0.35443846153846159</v>
      </c>
      <c r="W77" s="8">
        <f>AVERAGE(EVI_01!W76, EVI_02!W76, EVI_03!W76, EVI_04!W76, EVI_05!W76, EVI_06!W76, EVI_07!W76, EVI_08!W76, EVI_09!W76, EVI_10!W76, EVI_11!W76, EVI_12!W76, EVI_13!W76)</f>
        <v>1.2999999999999995E-3</v>
      </c>
      <c r="X77" s="1"/>
    </row>
    <row r="78" spans="1:24" x14ac:dyDescent="0.25">
      <c r="A78">
        <v>412028</v>
      </c>
      <c r="B78" s="8">
        <f>AVERAGE(EVI_01!B77, EVI_02!B77, EVI_03!B77, EVI_04!B77, EVI_05!B77, EVI_06!B77, EVI_07!B77, EVI_08!B77, EVI_09!B77, EVI_10!B77, EVI_11!B77, EVI_12!B77, EVI_13!B77)</f>
        <v>1.0000000000000003E-4</v>
      </c>
      <c r="C78" s="8">
        <f>AVERAGE(EVI_01!C77, EVI_02!C77, EVI_03!C77, EVI_04!C77, EVI_05!C77, EVI_06!C77, EVI_07!C77, EVI_08!C77, EVI_09!C77, EVI_10!C77, EVI_11!C77, EVI_12!C77, EVI_13!C77)</f>
        <v>0</v>
      </c>
      <c r="D78" s="8">
        <f>AVERAGE(EVI_01!D77, EVI_02!D77, EVI_03!D77, EVI_04!D77, EVI_05!D77, EVI_06!D77, EVI_07!D77, EVI_08!D77, EVI_09!D77, EVI_10!D77, EVI_11!D77, EVI_12!D77, EVI_13!D77)</f>
        <v>0</v>
      </c>
      <c r="E78" s="8">
        <f>AVERAGE(EVI_01!E77, EVI_02!E77, EVI_03!E77, EVI_04!E77, EVI_05!E77, EVI_06!E77, EVI_07!E77, EVI_08!E77, EVI_09!E77, EVI_10!E77, EVI_11!E77, EVI_12!E77, EVI_13!E77)</f>
        <v>1.0000000000000003E-4</v>
      </c>
      <c r="F78" s="8">
        <f>AVERAGE(EVI_01!F77, EVI_02!F77, EVI_03!F77, EVI_04!F77, EVI_05!F77, EVI_06!F77, EVI_07!F77, EVI_08!F77, EVI_09!F77, EVI_10!F77, EVI_11!F77, EVI_12!F77, EVI_13!F77)</f>
        <v>0</v>
      </c>
      <c r="G78" s="8">
        <f>AVERAGE(EVI_01!G77, EVI_02!G77, EVI_03!G77, EVI_04!G77, EVI_05!G77, EVI_06!G77, EVI_07!G77, EVI_08!G77, EVI_09!G77, EVI_10!G77, EVI_11!G77, EVI_12!G77, EVI_13!G77)</f>
        <v>0</v>
      </c>
      <c r="H78" s="8">
        <f>AVERAGE(EVI_01!H77, EVI_02!H77, EVI_03!H77, EVI_04!H77, EVI_05!H77, EVI_06!H77, EVI_07!H77, EVI_08!H77, EVI_09!H77, EVI_10!H77, EVI_11!H77, EVI_12!H77, EVI_13!H77)</f>
        <v>6.8461538461538443E-4</v>
      </c>
      <c r="I78" s="8">
        <f>AVERAGE(EVI_01!I77, EVI_02!I77, EVI_03!I77, EVI_04!I77, EVI_05!I77, EVI_06!I77, EVI_07!I77, EVI_08!I77, EVI_09!I77, EVI_10!I77, EVI_11!I77, EVI_12!I77, EVI_13!I77)</f>
        <v>0.41296923076923087</v>
      </c>
      <c r="J78" s="8">
        <f>AVERAGE(EVI_01!J77, EVI_02!J77, EVI_03!J77, EVI_04!J77, EVI_05!J77, EVI_06!J77, EVI_07!J77, EVI_08!J77, EVI_09!J77, EVI_10!J77, EVI_11!J77, EVI_12!J77, EVI_13!J77)</f>
        <v>0</v>
      </c>
      <c r="K78" s="8">
        <f>AVERAGE(EVI_01!K77, EVI_02!K77, EVI_03!K77, EVI_04!K77, EVI_05!K77, EVI_06!K77, EVI_07!K77, EVI_08!K77, EVI_09!K77, EVI_10!K77, EVI_11!K77, EVI_12!K77, EVI_13!K77)</f>
        <v>1.7692307692307693E-4</v>
      </c>
      <c r="L78" s="8">
        <f>AVERAGE(EVI_01!L77, EVI_02!L77, EVI_03!L77, EVI_04!L77, EVI_05!L77, EVI_06!L77, EVI_07!L77, EVI_08!L77, EVI_09!L77, EVI_10!L77, EVI_11!L77, EVI_12!L77, EVI_13!L77)</f>
        <v>2.2769230769230774E-3</v>
      </c>
      <c r="M78" s="8">
        <f>AVERAGE(EVI_01!M77, EVI_02!M77, EVI_03!M77, EVI_04!M77, EVI_05!M77, EVI_06!M77, EVI_07!M77, EVI_08!M77, EVI_09!M77, EVI_10!M77, EVI_11!M77, EVI_12!M77, EVI_13!M77)</f>
        <v>0</v>
      </c>
      <c r="N78" s="8">
        <f>AVERAGE(EVI_01!N77, EVI_02!N77, EVI_03!N77, EVI_04!N77, EVI_05!N77, EVI_06!N77, EVI_07!N77, EVI_08!N77, EVI_09!N77, EVI_10!N77, EVI_11!N77, EVI_12!N77, EVI_13!N77)</f>
        <v>2.5384615384615387E-4</v>
      </c>
      <c r="O78" s="8">
        <f>AVERAGE(EVI_01!O77, EVI_02!O77, EVI_03!O77, EVI_04!O77, EVI_05!O77, EVI_06!O77, EVI_07!O77, EVI_08!O77, EVI_09!O77, EVI_10!O77, EVI_11!O77, EVI_12!O77, EVI_13!O77)</f>
        <v>8.3076923076923085E-4</v>
      </c>
      <c r="P78" s="8">
        <f>AVERAGE(EVI_01!P77, EVI_02!P77, EVI_03!P77, EVI_04!P77, EVI_05!P77, EVI_06!P77, EVI_07!P77, EVI_08!P77, EVI_09!P77, EVI_10!P77, EVI_11!P77, EVI_12!P77, EVI_13!P77)</f>
        <v>7.0769230769230783E-4</v>
      </c>
      <c r="Q78" s="8">
        <f>AVERAGE(EVI_01!Q77, EVI_02!Q77, EVI_03!Q77, EVI_04!Q77, EVI_05!Q77, EVI_06!Q77, EVI_07!Q77, EVI_08!Q77, EVI_09!Q77, EVI_10!Q77, EVI_11!Q77, EVI_12!Q77, EVI_13!Q77)</f>
        <v>2.6153846153846154E-4</v>
      </c>
      <c r="R78" s="8">
        <f>AVERAGE(EVI_01!R77, EVI_02!R77, EVI_03!R77, EVI_04!R77, EVI_05!R77, EVI_06!R77, EVI_07!R77, EVI_08!R77, EVI_09!R77, EVI_10!R77, EVI_11!R77, EVI_12!R77, EVI_13!R77)</f>
        <v>0</v>
      </c>
      <c r="S78" s="8">
        <f>AVERAGE(EVI_01!S77, EVI_02!S77, EVI_03!S77, EVI_04!S77, EVI_05!S77, EVI_06!S77, EVI_07!S77, EVI_08!S77, EVI_09!S77, EVI_10!S77, EVI_11!S77, EVI_12!S77, EVI_13!S77)</f>
        <v>7.8676923076923075E-2</v>
      </c>
      <c r="T78" s="8">
        <f>AVERAGE(EVI_01!T77, EVI_02!T77, EVI_03!T77, EVI_04!T77, EVI_05!T77, EVI_06!T77, EVI_07!T77, EVI_08!T77, EVI_09!T77, EVI_10!T77, EVI_11!T77, EVI_12!T77, EVI_13!T77)</f>
        <v>0.42376153846153841</v>
      </c>
      <c r="U78" s="8">
        <f>AVERAGE(EVI_01!U77, EVI_02!U77, EVI_03!U77, EVI_04!U77, EVI_05!U77, EVI_06!U77, EVI_07!U77, EVI_08!U77, EVI_09!U77, EVI_10!U77, EVI_11!U77, EVI_12!U77, EVI_13!U77)</f>
        <v>1.1076923076923076E-3</v>
      </c>
      <c r="V78" s="8">
        <f>AVERAGE(EVI_01!V77, EVI_02!V77, EVI_03!V77, EVI_04!V77, EVI_05!V77, EVI_06!V77, EVI_07!V77, EVI_08!V77, EVI_09!V77, EVI_10!V77, EVI_11!V77, EVI_12!V77, EVI_13!V77)</f>
        <v>7.8E-2</v>
      </c>
      <c r="W78" s="8">
        <f>AVERAGE(EVI_01!W77, EVI_02!W77, EVI_03!W77, EVI_04!W77, EVI_05!W77, EVI_06!W77, EVI_07!W77, EVI_08!W77, EVI_09!W77, EVI_10!W77, EVI_11!W77, EVI_12!W77, EVI_13!W77)</f>
        <v>0</v>
      </c>
      <c r="X78" s="1"/>
    </row>
    <row r="79" spans="1:24" x14ac:dyDescent="0.25">
      <c r="A79">
        <v>412050</v>
      </c>
      <c r="B79" s="8">
        <f>AVERAGE(EVI_01!B78, EVI_02!B78, EVI_03!B78, EVI_04!B78, EVI_05!B78, EVI_06!B78, EVI_07!B78, EVI_08!B78, EVI_09!B78, EVI_10!B78, EVI_11!B78, EVI_12!B78, EVI_13!B78)</f>
        <v>0</v>
      </c>
      <c r="C79" s="8">
        <f>AVERAGE(EVI_01!C78, EVI_02!C78, EVI_03!C78, EVI_04!C78, EVI_05!C78, EVI_06!C78, EVI_07!C78, EVI_08!C78, EVI_09!C78, EVI_10!C78, EVI_11!C78, EVI_12!C78, EVI_13!C78)</f>
        <v>0</v>
      </c>
      <c r="D79" s="8">
        <f>AVERAGE(EVI_01!D78, EVI_02!D78, EVI_03!D78, EVI_04!D78, EVI_05!D78, EVI_06!D78, EVI_07!D78, EVI_08!D78, EVI_09!D78, EVI_10!D78, EVI_11!D78, EVI_12!D78, EVI_13!D78)</f>
        <v>0</v>
      </c>
      <c r="E79" s="8">
        <f>AVERAGE(EVI_01!E78, EVI_02!E78, EVI_03!E78, EVI_04!E78, EVI_05!E78, EVI_06!E78, EVI_07!E78, EVI_08!E78, EVI_09!E78, EVI_10!E78, EVI_11!E78, EVI_12!E78, EVI_13!E78)</f>
        <v>2.0000000000000006E-4</v>
      </c>
      <c r="F79" s="8">
        <f>AVERAGE(EVI_01!F78, EVI_02!F78, EVI_03!F78, EVI_04!F78, EVI_05!F78, EVI_06!F78, EVI_07!F78, EVI_08!F78, EVI_09!F78, EVI_10!F78, EVI_11!F78, EVI_12!F78, EVI_13!F78)</f>
        <v>0</v>
      </c>
      <c r="G79" s="8">
        <f>AVERAGE(EVI_01!G78, EVI_02!G78, EVI_03!G78, EVI_04!G78, EVI_05!G78, EVI_06!G78, EVI_07!G78, EVI_08!G78, EVI_09!G78, EVI_10!G78, EVI_11!G78, EVI_12!G78, EVI_13!G78)</f>
        <v>0</v>
      </c>
      <c r="H79" s="8">
        <f>AVERAGE(EVI_01!H78, EVI_02!H78, EVI_03!H78, EVI_04!H78, EVI_05!H78, EVI_06!H78, EVI_07!H78, EVI_08!H78, EVI_09!H78, EVI_10!H78, EVI_11!H78, EVI_12!H78, EVI_13!H78)</f>
        <v>8.4615384615384587E-4</v>
      </c>
      <c r="I79" s="8">
        <f>AVERAGE(EVI_01!I78, EVI_02!I78, EVI_03!I78, EVI_04!I78, EVI_05!I78, EVI_06!I78, EVI_07!I78, EVI_08!I78, EVI_09!I78, EVI_10!I78, EVI_11!I78, EVI_12!I78, EVI_13!I78)</f>
        <v>0.88111538461538452</v>
      </c>
      <c r="J79" s="8">
        <f>AVERAGE(EVI_01!J78, EVI_02!J78, EVI_03!J78, EVI_04!J78, EVI_05!J78, EVI_06!J78, EVI_07!J78, EVI_08!J78, EVI_09!J78, EVI_10!J78, EVI_11!J78, EVI_12!J78, EVI_13!J78)</f>
        <v>0</v>
      </c>
      <c r="K79" s="8">
        <f>AVERAGE(EVI_01!K78, EVI_02!K78, EVI_03!K78, EVI_04!K78, EVI_05!K78, EVI_06!K78, EVI_07!K78, EVI_08!K78, EVI_09!K78, EVI_10!K78, EVI_11!K78, EVI_12!K78, EVI_13!K78)</f>
        <v>0</v>
      </c>
      <c r="L79" s="8">
        <f>AVERAGE(EVI_01!L78, EVI_02!L78, EVI_03!L78, EVI_04!L78, EVI_05!L78, EVI_06!L78, EVI_07!L78, EVI_08!L78, EVI_09!L78, EVI_10!L78, EVI_11!L78, EVI_12!L78, EVI_13!L78)</f>
        <v>1.4846153846153848E-3</v>
      </c>
      <c r="M79" s="8">
        <f>AVERAGE(EVI_01!M78, EVI_02!M78, EVI_03!M78, EVI_04!M78, EVI_05!M78, EVI_06!M78, EVI_07!M78, EVI_08!M78, EVI_09!M78, EVI_10!M78, EVI_11!M78, EVI_12!M78, EVI_13!M78)</f>
        <v>0</v>
      </c>
      <c r="N79" s="8">
        <f>AVERAGE(EVI_01!N78, EVI_02!N78, EVI_03!N78, EVI_04!N78, EVI_05!N78, EVI_06!N78, EVI_07!N78, EVI_08!N78, EVI_09!N78, EVI_10!N78, EVI_11!N78, EVI_12!N78, EVI_13!N78)</f>
        <v>0</v>
      </c>
      <c r="O79" s="8">
        <f>AVERAGE(EVI_01!O78, EVI_02!O78, EVI_03!O78, EVI_04!O78, EVI_05!O78, EVI_06!O78, EVI_07!O78, EVI_08!O78, EVI_09!O78, EVI_10!O78, EVI_11!O78, EVI_12!O78, EVI_13!O78)</f>
        <v>6.9230769230769237E-5</v>
      </c>
      <c r="P79" s="8">
        <f>AVERAGE(EVI_01!P78, EVI_02!P78, EVI_03!P78, EVI_04!P78, EVI_05!P78, EVI_06!P78, EVI_07!P78, EVI_08!P78, EVI_09!P78, EVI_10!P78, EVI_11!P78, EVI_12!P78, EVI_13!P78)</f>
        <v>2.3076923076923079E-5</v>
      </c>
      <c r="Q79" s="8">
        <f>AVERAGE(EVI_01!Q78, EVI_02!Q78, EVI_03!Q78, EVI_04!Q78, EVI_05!Q78, EVI_06!Q78, EVI_07!Q78, EVI_08!Q78, EVI_09!Q78, EVI_10!Q78, EVI_11!Q78, EVI_12!Q78, EVI_13!Q78)</f>
        <v>0</v>
      </c>
      <c r="R79" s="8">
        <f>AVERAGE(EVI_01!R78, EVI_02!R78, EVI_03!R78, EVI_04!R78, EVI_05!R78, EVI_06!R78, EVI_07!R78, EVI_08!R78, EVI_09!R78, EVI_10!R78, EVI_11!R78, EVI_12!R78, EVI_13!R78)</f>
        <v>0</v>
      </c>
      <c r="S79" s="8">
        <f>AVERAGE(EVI_01!S78, EVI_02!S78, EVI_03!S78, EVI_04!S78, EVI_05!S78, EVI_06!S78, EVI_07!S78, EVI_08!S78, EVI_09!S78, EVI_10!S78, EVI_11!S78, EVI_12!S78, EVI_13!S78)</f>
        <v>5.5230769230769231E-3</v>
      </c>
      <c r="T79" s="8">
        <f>AVERAGE(EVI_01!T78, EVI_02!T78, EVI_03!T78, EVI_04!T78, EVI_05!T78, EVI_06!T78, EVI_07!T78, EVI_08!T78, EVI_09!T78, EVI_10!T78, EVI_11!T78, EVI_12!T78, EVI_13!T78)</f>
        <v>8.9684615384615377E-2</v>
      </c>
      <c r="U79" s="8">
        <f>AVERAGE(EVI_01!U78, EVI_02!U78, EVI_03!U78, EVI_04!U78, EVI_05!U78, EVI_06!U78, EVI_07!U78, EVI_08!U78, EVI_09!U78, EVI_10!U78, EVI_11!U78, EVI_12!U78, EVI_13!U78)</f>
        <v>0</v>
      </c>
      <c r="V79" s="8">
        <f>AVERAGE(EVI_01!V78, EVI_02!V78, EVI_03!V78, EVI_04!V78, EVI_05!V78, EVI_06!V78, EVI_07!V78, EVI_08!V78, EVI_09!V78, EVI_10!V78, EVI_11!V78, EVI_12!V78, EVI_13!V78)</f>
        <v>1.8876923076923076E-2</v>
      </c>
      <c r="W79" s="8">
        <f>AVERAGE(EVI_01!W78, EVI_02!W78, EVI_03!W78, EVI_04!W78, EVI_05!W78, EVI_06!W78, EVI_07!W78, EVI_08!W78, EVI_09!W78, EVI_10!W78, EVI_11!W78, EVI_12!W78, EVI_13!W78)</f>
        <v>2.2000000000000001E-3</v>
      </c>
      <c r="X79" s="1"/>
    </row>
    <row r="80" spans="1:24" x14ac:dyDescent="0.25">
      <c r="A80">
        <v>412066</v>
      </c>
      <c r="B80" s="8">
        <f>AVERAGE(EVI_01!B79, EVI_02!B79, EVI_03!B79, EVI_04!B79, EVI_05!B79, EVI_06!B79, EVI_07!B79, EVI_08!B79, EVI_09!B79, EVI_10!B79, EVI_11!B79, EVI_12!B79, EVI_13!B79)</f>
        <v>0</v>
      </c>
      <c r="C80" s="8">
        <f>AVERAGE(EVI_01!C79, EVI_02!C79, EVI_03!C79, EVI_04!C79, EVI_05!C79, EVI_06!C79, EVI_07!C79, EVI_08!C79, EVI_09!C79, EVI_10!C79, EVI_11!C79, EVI_12!C79, EVI_13!C79)</f>
        <v>0</v>
      </c>
      <c r="D80" s="8">
        <f>AVERAGE(EVI_01!D79, EVI_02!D79, EVI_03!D79, EVI_04!D79, EVI_05!D79, EVI_06!D79, EVI_07!D79, EVI_08!D79, EVI_09!D79, EVI_10!D79, EVI_11!D79, EVI_12!D79, EVI_13!D79)</f>
        <v>0</v>
      </c>
      <c r="E80" s="8">
        <f>AVERAGE(EVI_01!E79, EVI_02!E79, EVI_03!E79, EVI_04!E79, EVI_05!E79, EVI_06!E79, EVI_07!E79, EVI_08!E79, EVI_09!E79, EVI_10!E79, EVI_11!E79, EVI_12!E79, EVI_13!E79)</f>
        <v>1.4615384615384618E-4</v>
      </c>
      <c r="F80" s="8">
        <f>AVERAGE(EVI_01!F79, EVI_02!F79, EVI_03!F79, EVI_04!F79, EVI_05!F79, EVI_06!F79, EVI_07!F79, EVI_08!F79, EVI_09!F79, EVI_10!F79, EVI_11!F79, EVI_12!F79, EVI_13!F79)</f>
        <v>7.6923076923076919E-6</v>
      </c>
      <c r="G80" s="8">
        <f>AVERAGE(EVI_01!G79, EVI_02!G79, EVI_03!G79, EVI_04!G79, EVI_05!G79, EVI_06!G79, EVI_07!G79, EVI_08!G79, EVI_09!G79, EVI_10!G79, EVI_11!G79, EVI_12!G79, EVI_13!G79)</f>
        <v>0</v>
      </c>
      <c r="H80" s="8">
        <f>AVERAGE(EVI_01!H79, EVI_02!H79, EVI_03!H79, EVI_04!H79, EVI_05!H79, EVI_06!H79, EVI_07!H79, EVI_08!H79, EVI_09!H79, EVI_10!H79, EVI_11!H79, EVI_12!H79, EVI_13!H79)</f>
        <v>8.1538461538461528E-4</v>
      </c>
      <c r="I80" s="8">
        <f>AVERAGE(EVI_01!I79, EVI_02!I79, EVI_03!I79, EVI_04!I79, EVI_05!I79, EVI_06!I79, EVI_07!I79, EVI_08!I79, EVI_09!I79, EVI_10!I79, EVI_11!I79, EVI_12!I79, EVI_13!I79)</f>
        <v>0.49079230769230764</v>
      </c>
      <c r="J80" s="8">
        <f>AVERAGE(EVI_01!J79, EVI_02!J79, EVI_03!J79, EVI_04!J79, EVI_05!J79, EVI_06!J79, EVI_07!J79, EVI_08!J79, EVI_09!J79, EVI_10!J79, EVI_11!J79, EVI_12!J79, EVI_13!J79)</f>
        <v>0</v>
      </c>
      <c r="K80" s="8">
        <f>AVERAGE(EVI_01!K79, EVI_02!K79, EVI_03!K79, EVI_04!K79, EVI_05!K79, EVI_06!K79, EVI_07!K79, EVI_08!K79, EVI_09!K79, EVI_10!K79, EVI_11!K79, EVI_12!K79, EVI_13!K79)</f>
        <v>2.6153846153846154E-4</v>
      </c>
      <c r="L80" s="8">
        <f>AVERAGE(EVI_01!L79, EVI_02!L79, EVI_03!L79, EVI_04!L79, EVI_05!L79, EVI_06!L79, EVI_07!L79, EVI_08!L79, EVI_09!L79, EVI_10!L79, EVI_11!L79, EVI_12!L79, EVI_13!L79)</f>
        <v>2.8076923076923079E-3</v>
      </c>
      <c r="M80" s="8">
        <f>AVERAGE(EVI_01!M79, EVI_02!M79, EVI_03!M79, EVI_04!M79, EVI_05!M79, EVI_06!M79, EVI_07!M79, EVI_08!M79, EVI_09!M79, EVI_10!M79, EVI_11!M79, EVI_12!M79, EVI_13!M79)</f>
        <v>0</v>
      </c>
      <c r="N80" s="8">
        <f>AVERAGE(EVI_01!N79, EVI_02!N79, EVI_03!N79, EVI_04!N79, EVI_05!N79, EVI_06!N79, EVI_07!N79, EVI_08!N79, EVI_09!N79, EVI_10!N79, EVI_11!N79, EVI_12!N79, EVI_13!N79)</f>
        <v>2.9999999999999997E-4</v>
      </c>
      <c r="O80" s="8">
        <f>AVERAGE(EVI_01!O79, EVI_02!O79, EVI_03!O79, EVI_04!O79, EVI_05!O79, EVI_06!O79, EVI_07!O79, EVI_08!O79, EVI_09!O79, EVI_10!O79, EVI_11!O79, EVI_12!O79, EVI_13!O79)</f>
        <v>7.8461538461538458E-4</v>
      </c>
      <c r="P80" s="8">
        <f>AVERAGE(EVI_01!P79, EVI_02!P79, EVI_03!P79, EVI_04!P79, EVI_05!P79, EVI_06!P79, EVI_07!P79, EVI_08!P79, EVI_09!P79, EVI_10!P79, EVI_11!P79, EVI_12!P79, EVI_13!P79)</f>
        <v>7.3076923076923091E-4</v>
      </c>
      <c r="Q80" s="8">
        <f>AVERAGE(EVI_01!Q79, EVI_02!Q79, EVI_03!Q79, EVI_04!Q79, EVI_05!Q79, EVI_06!Q79, EVI_07!Q79, EVI_08!Q79, EVI_09!Q79, EVI_10!Q79, EVI_11!Q79, EVI_12!Q79, EVI_13!Q79)</f>
        <v>3.2307692307692305E-4</v>
      </c>
      <c r="R80" s="8">
        <f>AVERAGE(EVI_01!R79, EVI_02!R79, EVI_03!R79, EVI_04!R79, EVI_05!R79, EVI_06!R79, EVI_07!R79, EVI_08!R79, EVI_09!R79, EVI_10!R79, EVI_11!R79, EVI_12!R79, EVI_13!R79)</f>
        <v>0</v>
      </c>
      <c r="S80" s="8">
        <f>AVERAGE(EVI_01!S79, EVI_02!S79, EVI_03!S79, EVI_04!S79, EVI_05!S79, EVI_06!S79, EVI_07!S79, EVI_08!S79, EVI_09!S79, EVI_10!S79, EVI_11!S79, EVI_12!S79, EVI_13!S79)</f>
        <v>4.8484615384615383E-2</v>
      </c>
      <c r="T80" s="8">
        <f>AVERAGE(EVI_01!T79, EVI_02!T79, EVI_03!T79, EVI_04!T79, EVI_05!T79, EVI_06!T79, EVI_07!T79, EVI_08!T79, EVI_09!T79, EVI_10!T79, EVI_11!T79, EVI_12!T79, EVI_13!T79)</f>
        <v>0.37685384615384621</v>
      </c>
      <c r="U80" s="8">
        <f>AVERAGE(EVI_01!U79, EVI_02!U79, EVI_03!U79, EVI_04!U79, EVI_05!U79, EVI_06!U79, EVI_07!U79, EVI_08!U79, EVI_09!U79, EVI_10!U79, EVI_11!U79, EVI_12!U79, EVI_13!U79)</f>
        <v>1.0076923076923077E-3</v>
      </c>
      <c r="V80" s="8">
        <f>AVERAGE(EVI_01!V79, EVI_02!V79, EVI_03!V79, EVI_04!V79, EVI_05!V79, EVI_06!V79, EVI_07!V79, EVI_08!V79, EVI_09!V79, EVI_10!V79, EVI_11!V79, EVI_12!V79, EVI_13!V79)</f>
        <v>7.6661538461538462E-2</v>
      </c>
      <c r="W80" s="8">
        <f>AVERAGE(EVI_01!W79, EVI_02!W79, EVI_03!W79, EVI_04!W79, EVI_05!W79, EVI_06!W79, EVI_07!W79, EVI_08!W79, EVI_09!W79, EVI_10!W79, EVI_11!W79, EVI_12!W79, EVI_13!W79)</f>
        <v>0</v>
      </c>
      <c r="X80" s="1"/>
    </row>
    <row r="81" spans="1:24" x14ac:dyDescent="0.25">
      <c r="A81">
        <v>415207</v>
      </c>
      <c r="B81" s="8">
        <f>AVERAGE(EVI_01!B80, EVI_02!B80, EVI_03!B80, EVI_04!B80, EVI_05!B80, EVI_06!B80, EVI_07!B80, EVI_08!B80, EVI_09!B80, EVI_10!B80, EVI_11!B80, EVI_12!B80, EVI_13!B80)</f>
        <v>0</v>
      </c>
      <c r="C81" s="8">
        <f>AVERAGE(EVI_01!C80, EVI_02!C80, EVI_03!C80, EVI_04!C80, EVI_05!C80, EVI_06!C80, EVI_07!C80, EVI_08!C80, EVI_09!C80, EVI_10!C80, EVI_11!C80, EVI_12!C80, EVI_13!C80)</f>
        <v>0</v>
      </c>
      <c r="D81" s="8">
        <f>AVERAGE(EVI_01!D80, EVI_02!D80, EVI_03!D80, EVI_04!D80, EVI_05!D80, EVI_06!D80, EVI_07!D80, EVI_08!D80, EVI_09!D80, EVI_10!D80, EVI_11!D80, EVI_12!D80, EVI_13!D80)</f>
        <v>0</v>
      </c>
      <c r="E81" s="8">
        <f>AVERAGE(EVI_01!E80, EVI_02!E80, EVI_03!E80, EVI_04!E80, EVI_05!E80, EVI_06!E80, EVI_07!E80, EVI_08!E80, EVI_09!E80, EVI_10!E80, EVI_11!E80, EVI_12!E80, EVI_13!E80)</f>
        <v>0</v>
      </c>
      <c r="F81" s="8">
        <f>AVERAGE(EVI_01!F80, EVI_02!F80, EVI_03!F80, EVI_04!F80, EVI_05!F80, EVI_06!F80, EVI_07!F80, EVI_08!F80, EVI_09!F80, EVI_10!F80, EVI_11!F80, EVI_12!F80, EVI_13!F80)</f>
        <v>0</v>
      </c>
      <c r="G81" s="8">
        <f>AVERAGE(EVI_01!G80, EVI_02!G80, EVI_03!G80, EVI_04!G80, EVI_05!G80, EVI_06!G80, EVI_07!G80, EVI_08!G80, EVI_09!G80, EVI_10!G80, EVI_11!G80, EVI_12!G80, EVI_13!G80)</f>
        <v>0</v>
      </c>
      <c r="H81" s="8">
        <f>AVERAGE(EVI_01!H80, EVI_02!H80, EVI_03!H80, EVI_04!H80, EVI_05!H80, EVI_06!H80, EVI_07!H80, EVI_08!H80, EVI_09!H80, EVI_10!H80, EVI_11!H80, EVI_12!H80, EVI_13!H80)</f>
        <v>7.8307692307692297E-3</v>
      </c>
      <c r="I81" s="8">
        <f>AVERAGE(EVI_01!I80, EVI_02!I80, EVI_03!I80, EVI_04!I80, EVI_05!I80, EVI_06!I80, EVI_07!I80, EVI_08!I80, EVI_09!I80, EVI_10!I80, EVI_11!I80, EVI_12!I80, EVI_13!I80)</f>
        <v>0.42858461538461545</v>
      </c>
      <c r="J81" s="8">
        <f>AVERAGE(EVI_01!J80, EVI_02!J80, EVI_03!J80, EVI_04!J80, EVI_05!J80, EVI_06!J80, EVI_07!J80, EVI_08!J80, EVI_09!J80, EVI_10!J80, EVI_11!J80, EVI_12!J80, EVI_13!J80)</f>
        <v>0</v>
      </c>
      <c r="K81" s="8">
        <f>AVERAGE(EVI_01!K80, EVI_02!K80, EVI_03!K80, EVI_04!K80, EVI_05!K80, EVI_06!K80, EVI_07!K80, EVI_08!K80, EVI_09!K80, EVI_10!K80, EVI_11!K80, EVI_12!K80, EVI_13!K80)</f>
        <v>0</v>
      </c>
      <c r="L81" s="8">
        <f>AVERAGE(EVI_01!L80, EVI_02!L80, EVI_03!L80, EVI_04!L80, EVI_05!L80, EVI_06!L80, EVI_07!L80, EVI_08!L80, EVI_09!L80, EVI_10!L80, EVI_11!L80, EVI_12!L80, EVI_13!L80)</f>
        <v>8.2461538461538475E-3</v>
      </c>
      <c r="M81" s="8">
        <f>AVERAGE(EVI_01!M80, EVI_02!M80, EVI_03!M80, EVI_04!M80, EVI_05!M80, EVI_06!M80, EVI_07!M80, EVI_08!M80, EVI_09!M80, EVI_10!M80, EVI_11!M80, EVI_12!M80, EVI_13!M80)</f>
        <v>0</v>
      </c>
      <c r="N81" s="8">
        <f>AVERAGE(EVI_01!N80, EVI_02!N80, EVI_03!N80, EVI_04!N80, EVI_05!N80, EVI_06!N80, EVI_07!N80, EVI_08!N80, EVI_09!N80, EVI_10!N80, EVI_11!N80, EVI_12!N80, EVI_13!N80)</f>
        <v>1.5384615384615384E-5</v>
      </c>
      <c r="O81" s="8">
        <f>AVERAGE(EVI_01!O80, EVI_02!O80, EVI_03!O80, EVI_04!O80, EVI_05!O80, EVI_06!O80, EVI_07!O80, EVI_08!O80, EVI_09!O80, EVI_10!O80, EVI_11!O80, EVI_12!O80, EVI_13!O80)</f>
        <v>0</v>
      </c>
      <c r="P81" s="8">
        <f>AVERAGE(EVI_01!P80, EVI_02!P80, EVI_03!P80, EVI_04!P80, EVI_05!P80, EVI_06!P80, EVI_07!P80, EVI_08!P80, EVI_09!P80, EVI_10!P80, EVI_11!P80, EVI_12!P80, EVI_13!P80)</f>
        <v>7.6923076923076926E-5</v>
      </c>
      <c r="Q81" s="8">
        <f>AVERAGE(EVI_01!Q80, EVI_02!Q80, EVI_03!Q80, EVI_04!Q80, EVI_05!Q80, EVI_06!Q80, EVI_07!Q80, EVI_08!Q80, EVI_09!Q80, EVI_10!Q80, EVI_11!Q80, EVI_12!Q80, EVI_13!Q80)</f>
        <v>0</v>
      </c>
      <c r="R81" s="8">
        <f>AVERAGE(EVI_01!R80, EVI_02!R80, EVI_03!R80, EVI_04!R80, EVI_05!R80, EVI_06!R80, EVI_07!R80, EVI_08!R80, EVI_09!R80, EVI_10!R80, EVI_11!R80, EVI_12!R80, EVI_13!R80)</f>
        <v>0</v>
      </c>
      <c r="S81" s="8">
        <f>AVERAGE(EVI_01!S80, EVI_02!S80, EVI_03!S80, EVI_04!S80, EVI_05!S80, EVI_06!S80, EVI_07!S80, EVI_08!S80, EVI_09!S80, EVI_10!S80, EVI_11!S80, EVI_12!S80, EVI_13!S80)</f>
        <v>0.23848461538461541</v>
      </c>
      <c r="T81" s="8">
        <f>AVERAGE(EVI_01!T80, EVI_02!T80, EVI_03!T80, EVI_04!T80, EVI_05!T80, EVI_06!T80, EVI_07!T80, EVI_08!T80, EVI_09!T80, EVI_10!T80, EVI_11!T80, EVI_12!T80, EVI_13!T80)</f>
        <v>0.29437692307692309</v>
      </c>
      <c r="U81" s="8">
        <f>AVERAGE(EVI_01!U80, EVI_02!U80, EVI_03!U80, EVI_04!U80, EVI_05!U80, EVI_06!U80, EVI_07!U80, EVI_08!U80, EVI_09!U80, EVI_10!U80, EVI_11!U80, EVI_12!U80, EVI_13!U80)</f>
        <v>0</v>
      </c>
      <c r="V81" s="8">
        <f>AVERAGE(EVI_01!V80, EVI_02!V80, EVI_03!V80, EVI_04!V80, EVI_05!V80, EVI_06!V80, EVI_07!V80, EVI_08!V80, EVI_09!V80, EVI_10!V80, EVI_11!V80, EVI_12!V80, EVI_13!V80)</f>
        <v>2.223846153846154E-2</v>
      </c>
      <c r="W81" s="8">
        <f>AVERAGE(EVI_01!W80, EVI_02!W80, EVI_03!W80, EVI_04!W80, EVI_05!W80, EVI_06!W80, EVI_07!W80, EVI_08!W80, EVI_09!W80, EVI_10!W80, EVI_11!W80, EVI_12!W80, EVI_13!W80)</f>
        <v>2.0000000000000006E-4</v>
      </c>
      <c r="X81" s="1"/>
    </row>
    <row r="82" spans="1:24" x14ac:dyDescent="0.25">
      <c r="A82">
        <v>415226</v>
      </c>
      <c r="B82" s="8">
        <f>AVERAGE(EVI_01!B81, EVI_02!B81, EVI_03!B81, EVI_04!B81, EVI_05!B81, EVI_06!B81, EVI_07!B81, EVI_08!B81, EVI_09!B81, EVI_10!B81, EVI_11!B81, EVI_12!B81, EVI_13!B81)</f>
        <v>0</v>
      </c>
      <c r="C82" s="8">
        <f>AVERAGE(EVI_01!C81, EVI_02!C81, EVI_03!C81, EVI_04!C81, EVI_05!C81, EVI_06!C81, EVI_07!C81, EVI_08!C81, EVI_09!C81, EVI_10!C81, EVI_11!C81, EVI_12!C81, EVI_13!C81)</f>
        <v>0</v>
      </c>
      <c r="D82" s="8">
        <f>AVERAGE(EVI_01!D81, EVI_02!D81, EVI_03!D81, EVI_04!D81, EVI_05!D81, EVI_06!D81, EVI_07!D81, EVI_08!D81, EVI_09!D81, EVI_10!D81, EVI_11!D81, EVI_12!D81, EVI_13!D81)</f>
        <v>0</v>
      </c>
      <c r="E82" s="8">
        <f>AVERAGE(EVI_01!E81, EVI_02!E81, EVI_03!E81, EVI_04!E81, EVI_05!E81, EVI_06!E81, EVI_07!E81, EVI_08!E81, EVI_09!E81, EVI_10!E81, EVI_11!E81, EVI_12!E81, EVI_13!E81)</f>
        <v>0</v>
      </c>
      <c r="F82" s="8">
        <f>AVERAGE(EVI_01!F81, EVI_02!F81, EVI_03!F81, EVI_04!F81, EVI_05!F81, EVI_06!F81, EVI_07!F81, EVI_08!F81, EVI_09!F81, EVI_10!F81, EVI_11!F81, EVI_12!F81, EVI_13!F81)</f>
        <v>0</v>
      </c>
      <c r="G82" s="8">
        <f>AVERAGE(EVI_01!G81, EVI_02!G81, EVI_03!G81, EVI_04!G81, EVI_05!G81, EVI_06!G81, EVI_07!G81, EVI_08!G81, EVI_09!G81, EVI_10!G81, EVI_11!G81, EVI_12!G81, EVI_13!G81)</f>
        <v>0</v>
      </c>
      <c r="H82" s="8">
        <f>AVERAGE(EVI_01!H81, EVI_02!H81, EVI_03!H81, EVI_04!H81, EVI_05!H81, EVI_06!H81, EVI_07!H81, EVI_08!H81, EVI_09!H81, EVI_10!H81, EVI_11!H81, EVI_12!H81, EVI_13!H81)</f>
        <v>0.61742307692307696</v>
      </c>
      <c r="I82" s="8">
        <f>AVERAGE(EVI_01!I81, EVI_02!I81, EVI_03!I81, EVI_04!I81, EVI_05!I81, EVI_06!I81, EVI_07!I81, EVI_08!I81, EVI_09!I81, EVI_10!I81, EVI_11!I81, EVI_12!I81, EVI_13!I81)</f>
        <v>0.2222692307692308</v>
      </c>
      <c r="J82" s="8">
        <f>AVERAGE(EVI_01!J81, EVI_02!J81, EVI_03!J81, EVI_04!J81, EVI_05!J81, EVI_06!J81, EVI_07!J81, EVI_08!J81, EVI_09!J81, EVI_10!J81, EVI_11!J81, EVI_12!J81, EVI_13!J81)</f>
        <v>0</v>
      </c>
      <c r="K82" s="8">
        <f>AVERAGE(EVI_01!K81, EVI_02!K81, EVI_03!K81, EVI_04!K81, EVI_05!K81, EVI_06!K81, EVI_07!K81, EVI_08!K81, EVI_09!K81, EVI_10!K81, EVI_11!K81, EVI_12!K81, EVI_13!K81)</f>
        <v>0</v>
      </c>
      <c r="L82" s="8">
        <f>AVERAGE(EVI_01!L81, EVI_02!L81, EVI_03!L81, EVI_04!L81, EVI_05!L81, EVI_06!L81, EVI_07!L81, EVI_08!L81, EVI_09!L81, EVI_10!L81, EVI_11!L81, EVI_12!L81, EVI_13!L81)</f>
        <v>4.8461538461538452E-2</v>
      </c>
      <c r="M82" s="8">
        <f>AVERAGE(EVI_01!M81, EVI_02!M81, EVI_03!M81, EVI_04!M81, EVI_05!M81, EVI_06!M81, EVI_07!M81, EVI_08!M81, EVI_09!M81, EVI_10!M81, EVI_11!M81, EVI_12!M81, EVI_13!M81)</f>
        <v>0</v>
      </c>
      <c r="N82" s="8">
        <f>AVERAGE(EVI_01!N81, EVI_02!N81, EVI_03!N81, EVI_04!N81, EVI_05!N81, EVI_06!N81, EVI_07!N81, EVI_08!N81, EVI_09!N81, EVI_10!N81, EVI_11!N81, EVI_12!N81, EVI_13!N81)</f>
        <v>0</v>
      </c>
      <c r="O82" s="8">
        <f>AVERAGE(EVI_01!O81, EVI_02!O81, EVI_03!O81, EVI_04!O81, EVI_05!O81, EVI_06!O81, EVI_07!O81, EVI_08!O81, EVI_09!O81, EVI_10!O81, EVI_11!O81, EVI_12!O81, EVI_13!O81)</f>
        <v>4.2461538461538457E-3</v>
      </c>
      <c r="P82" s="8">
        <f>AVERAGE(EVI_01!P81, EVI_02!P81, EVI_03!P81, EVI_04!P81, EVI_05!P81, EVI_06!P81, EVI_07!P81, EVI_08!P81, EVI_09!P81, EVI_10!P81, EVI_11!P81, EVI_12!P81, EVI_13!P81)</f>
        <v>1.9230769230769231E-4</v>
      </c>
      <c r="Q82" s="8">
        <f>AVERAGE(EVI_01!Q81, EVI_02!Q81, EVI_03!Q81, EVI_04!Q81, EVI_05!Q81, EVI_06!Q81, EVI_07!Q81, EVI_08!Q81, EVI_09!Q81, EVI_10!Q81, EVI_11!Q81, EVI_12!Q81, EVI_13!Q81)</f>
        <v>0</v>
      </c>
      <c r="R82" s="8">
        <f>AVERAGE(EVI_01!R81, EVI_02!R81, EVI_03!R81, EVI_04!R81, EVI_05!R81, EVI_06!R81, EVI_07!R81, EVI_08!R81, EVI_09!R81, EVI_10!R81, EVI_11!R81, EVI_12!R81, EVI_13!R81)</f>
        <v>0</v>
      </c>
      <c r="S82" s="8">
        <f>AVERAGE(EVI_01!S81, EVI_02!S81, EVI_03!S81, EVI_04!S81, EVI_05!S81, EVI_06!S81, EVI_07!S81, EVI_08!S81, EVI_09!S81, EVI_10!S81, EVI_11!S81, EVI_12!S81, EVI_13!S81)</f>
        <v>0</v>
      </c>
      <c r="T82" s="8">
        <f>AVERAGE(EVI_01!T81, EVI_02!T81, EVI_03!T81, EVI_04!T81, EVI_05!T81, EVI_06!T81, EVI_07!T81, EVI_08!T81, EVI_09!T81, EVI_10!T81, EVI_11!T81, EVI_12!T81, EVI_13!T81)</f>
        <v>5.6561538461538469E-2</v>
      </c>
      <c r="U82" s="8">
        <f>AVERAGE(EVI_01!U81, EVI_02!U81, EVI_03!U81, EVI_04!U81, EVI_05!U81, EVI_06!U81, EVI_07!U81, EVI_08!U81, EVI_09!U81, EVI_10!U81, EVI_11!U81, EVI_12!U81, EVI_13!U81)</f>
        <v>6.1538461538461535E-5</v>
      </c>
      <c r="V82" s="8">
        <f>AVERAGE(EVI_01!V81, EVI_02!V81, EVI_03!V81, EVI_04!V81, EVI_05!V81, EVI_06!V81, EVI_07!V81, EVI_08!V81, EVI_09!V81, EVI_10!V81, EVI_11!V81, EVI_12!V81, EVI_13!V81)</f>
        <v>5.0769230769230761E-2</v>
      </c>
      <c r="W82" s="8">
        <f>AVERAGE(EVI_01!W81, EVI_02!W81, EVI_03!W81, EVI_04!W81, EVI_05!W81, EVI_06!W81, EVI_07!W81, EVI_08!W81, EVI_09!W81, EVI_10!W81, EVI_11!W81, EVI_12!W81, EVI_13!W81)</f>
        <v>0</v>
      </c>
      <c r="X82" s="1"/>
    </row>
    <row r="83" spans="1:24" x14ac:dyDescent="0.25">
      <c r="A83">
        <v>415237</v>
      </c>
      <c r="B83" s="8">
        <f>AVERAGE(EVI_01!B82, EVI_02!B82, EVI_03!B82, EVI_04!B82, EVI_05!B82, EVI_06!B82, EVI_07!B82, EVI_08!B82, EVI_09!B82, EVI_10!B82, EVI_11!B82, EVI_12!B82, EVI_13!B82)</f>
        <v>1.0399999999999996E-2</v>
      </c>
      <c r="C83" s="8">
        <f>AVERAGE(EVI_01!C82, EVI_02!C82, EVI_03!C82, EVI_04!C82, EVI_05!C82, EVI_06!C82, EVI_07!C82, EVI_08!C82, EVI_09!C82, EVI_10!C82, EVI_11!C82, EVI_12!C82, EVI_13!C82)</f>
        <v>5.0000000000000023E-4</v>
      </c>
      <c r="D83" s="8">
        <f>AVERAGE(EVI_01!D82, EVI_02!D82, EVI_03!D82, EVI_04!D82, EVI_05!D82, EVI_06!D82, EVI_07!D82, EVI_08!D82, EVI_09!D82, EVI_10!D82, EVI_11!D82, EVI_12!D82, EVI_13!D82)</f>
        <v>0</v>
      </c>
      <c r="E83" s="8">
        <f>AVERAGE(EVI_01!E82, EVI_02!E82, EVI_03!E82, EVI_04!E82, EVI_05!E82, EVI_06!E82, EVI_07!E82, EVI_08!E82, EVI_09!E82, EVI_10!E82, EVI_11!E82, EVI_12!E82, EVI_13!E82)</f>
        <v>0</v>
      </c>
      <c r="F83" s="8">
        <f>AVERAGE(EVI_01!F82, EVI_02!F82, EVI_03!F82, EVI_04!F82, EVI_05!F82, EVI_06!F82, EVI_07!F82, EVI_08!F82, EVI_09!F82, EVI_10!F82, EVI_11!F82, EVI_12!F82, EVI_13!F82)</f>
        <v>0</v>
      </c>
      <c r="G83" s="8">
        <f>AVERAGE(EVI_01!G82, EVI_02!G82, EVI_03!G82, EVI_04!G82, EVI_05!G82, EVI_06!G82, EVI_07!G82, EVI_08!G82, EVI_09!G82, EVI_10!G82, EVI_11!G82, EVI_12!G82, EVI_13!G82)</f>
        <v>0</v>
      </c>
      <c r="H83" s="8">
        <f>AVERAGE(EVI_01!H82, EVI_02!H82, EVI_03!H82, EVI_04!H82, EVI_05!H82, EVI_06!H82, EVI_07!H82, EVI_08!H82, EVI_09!H82, EVI_10!H82, EVI_11!H82, EVI_12!H82, EVI_13!H82)</f>
        <v>8.1823076923076915E-2</v>
      </c>
      <c r="I83" s="8">
        <f>AVERAGE(EVI_01!I82, EVI_02!I82, EVI_03!I82, EVI_04!I82, EVI_05!I82, EVI_06!I82, EVI_07!I82, EVI_08!I82, EVI_09!I82, EVI_10!I82, EVI_11!I82, EVI_12!I82, EVI_13!I82)</f>
        <v>0.63637692307692295</v>
      </c>
      <c r="J83" s="8">
        <f>AVERAGE(EVI_01!J82, EVI_02!J82, EVI_03!J82, EVI_04!J82, EVI_05!J82, EVI_06!J82, EVI_07!J82, EVI_08!J82, EVI_09!J82, EVI_10!J82, EVI_11!J82, EVI_12!J82, EVI_13!J82)</f>
        <v>0</v>
      </c>
      <c r="K83" s="8">
        <f>AVERAGE(EVI_01!K82, EVI_02!K82, EVI_03!K82, EVI_04!K82, EVI_05!K82, EVI_06!K82, EVI_07!K82, EVI_08!K82, EVI_09!K82, EVI_10!K82, EVI_11!K82, EVI_12!K82, EVI_13!K82)</f>
        <v>0</v>
      </c>
      <c r="L83" s="8">
        <f>AVERAGE(EVI_01!L82, EVI_02!L82, EVI_03!L82, EVI_04!L82, EVI_05!L82, EVI_06!L82, EVI_07!L82, EVI_08!L82, EVI_09!L82, EVI_10!L82, EVI_11!L82, EVI_12!L82, EVI_13!L82)</f>
        <v>0.1069230769230769</v>
      </c>
      <c r="M83" s="8">
        <f>AVERAGE(EVI_01!M82, EVI_02!M82, EVI_03!M82, EVI_04!M82, EVI_05!M82, EVI_06!M82, EVI_07!M82, EVI_08!M82, EVI_09!M82, EVI_10!M82, EVI_11!M82, EVI_12!M82, EVI_13!M82)</f>
        <v>0</v>
      </c>
      <c r="N83" s="8">
        <f>AVERAGE(EVI_01!N82, EVI_02!N82, EVI_03!N82, EVI_04!N82, EVI_05!N82, EVI_06!N82, EVI_07!N82, EVI_08!N82, EVI_09!N82, EVI_10!N82, EVI_11!N82, EVI_12!N82, EVI_13!N82)</f>
        <v>4.6153846153846158E-5</v>
      </c>
      <c r="O83" s="8">
        <f>AVERAGE(EVI_01!O82, EVI_02!O82, EVI_03!O82, EVI_04!O82, EVI_05!O82, EVI_06!O82, EVI_07!O82, EVI_08!O82, EVI_09!O82, EVI_10!O82, EVI_11!O82, EVI_12!O82, EVI_13!O82)</f>
        <v>2.007692307692308E-3</v>
      </c>
      <c r="P83" s="8">
        <f>AVERAGE(EVI_01!P82, EVI_02!P82, EVI_03!P82, EVI_04!P82, EVI_05!P82, EVI_06!P82, EVI_07!P82, EVI_08!P82, EVI_09!P82, EVI_10!P82, EVI_11!P82, EVI_12!P82, EVI_13!P82)</f>
        <v>9.4615384615384603E-4</v>
      </c>
      <c r="Q83" s="8">
        <f>AVERAGE(EVI_01!Q82, EVI_02!Q82, EVI_03!Q82, EVI_04!Q82, EVI_05!Q82, EVI_06!Q82, EVI_07!Q82, EVI_08!Q82, EVI_09!Q82, EVI_10!Q82, EVI_11!Q82, EVI_12!Q82, EVI_13!Q82)</f>
        <v>8.4615384615384614E-5</v>
      </c>
      <c r="R83" s="8">
        <f>AVERAGE(EVI_01!R82, EVI_02!R82, EVI_03!R82, EVI_04!R82, EVI_05!R82, EVI_06!R82, EVI_07!R82, EVI_08!R82, EVI_09!R82, EVI_10!R82, EVI_11!R82, EVI_12!R82, EVI_13!R82)</f>
        <v>0</v>
      </c>
      <c r="S83" s="8">
        <f>AVERAGE(EVI_01!S82, EVI_02!S82, EVI_03!S82, EVI_04!S82, EVI_05!S82, EVI_06!S82, EVI_07!S82, EVI_08!S82, EVI_09!S82, EVI_10!S82, EVI_11!S82, EVI_12!S82, EVI_13!S82)</f>
        <v>1.7692307692307693E-4</v>
      </c>
      <c r="T83" s="8">
        <f>AVERAGE(EVI_01!T82, EVI_02!T82, EVI_03!T82, EVI_04!T82, EVI_05!T82, EVI_06!T82, EVI_07!T82, EVI_08!T82, EVI_09!T82, EVI_10!T82, EVI_11!T82, EVI_12!T82, EVI_13!T82)</f>
        <v>6.1299999999999993E-2</v>
      </c>
      <c r="U83" s="8">
        <f>AVERAGE(EVI_01!U82, EVI_02!U82, EVI_03!U82, EVI_04!U82, EVI_05!U82, EVI_06!U82, EVI_07!U82, EVI_08!U82, EVI_09!U82, EVI_10!U82, EVI_11!U82, EVI_12!U82, EVI_13!U82)</f>
        <v>7.6153846153846161E-4</v>
      </c>
      <c r="V83" s="8">
        <f>AVERAGE(EVI_01!V82, EVI_02!V82, EVI_03!V82, EVI_04!V82, EVI_05!V82, EVI_06!V82, EVI_07!V82, EVI_08!V82, EVI_09!V82, EVI_10!V82, EVI_11!V82, EVI_12!V82, EVI_13!V82)</f>
        <v>9.7769230769230775E-2</v>
      </c>
      <c r="W83" s="8">
        <f>AVERAGE(EVI_01!W82, EVI_02!W82, EVI_03!W82, EVI_04!W82, EVI_05!W82, EVI_06!W82, EVI_07!W82, EVI_08!W82, EVI_09!W82, EVI_10!W82, EVI_11!W82, EVI_12!W82, EVI_13!W82)</f>
        <v>8.9999999999999987E-4</v>
      </c>
      <c r="X83" s="1"/>
    </row>
    <row r="84" spans="1:24" x14ac:dyDescent="0.25">
      <c r="A84">
        <v>416003</v>
      </c>
      <c r="B84" s="8">
        <f>AVERAGE(EVI_01!B83, EVI_02!B83, EVI_03!B83, EVI_04!B83, EVI_05!B83, EVI_06!B83, EVI_07!B83, EVI_08!B83, EVI_09!B83, EVI_10!B83, EVI_11!B83, EVI_12!B83, EVI_13!B83)</f>
        <v>0</v>
      </c>
      <c r="C84" s="8">
        <f>AVERAGE(EVI_01!C83, EVI_02!C83, EVI_03!C83, EVI_04!C83, EVI_05!C83, EVI_06!C83, EVI_07!C83, EVI_08!C83, EVI_09!C83, EVI_10!C83, EVI_11!C83, EVI_12!C83, EVI_13!C83)</f>
        <v>2.9999999999999997E-4</v>
      </c>
      <c r="D84" s="8">
        <f>AVERAGE(EVI_01!D83, EVI_02!D83, EVI_03!D83, EVI_04!D83, EVI_05!D83, EVI_06!D83, EVI_07!D83, EVI_08!D83, EVI_09!D83, EVI_10!D83, EVI_11!D83, EVI_12!D83, EVI_13!D83)</f>
        <v>0</v>
      </c>
      <c r="E84" s="8">
        <f>AVERAGE(EVI_01!E83, EVI_02!E83, EVI_03!E83, EVI_04!E83, EVI_05!E83, EVI_06!E83, EVI_07!E83, EVI_08!E83, EVI_09!E83, EVI_10!E83, EVI_11!E83, EVI_12!E83, EVI_13!E83)</f>
        <v>9.7692307692307683E-4</v>
      </c>
      <c r="F84" s="8">
        <f>AVERAGE(EVI_01!F83, EVI_02!F83, EVI_03!F83, EVI_04!F83, EVI_05!F83, EVI_06!F83, EVI_07!F83, EVI_08!F83, EVI_09!F83, EVI_10!F83, EVI_11!F83, EVI_12!F83, EVI_13!F83)</f>
        <v>0</v>
      </c>
      <c r="G84" s="8">
        <f>AVERAGE(EVI_01!G83, EVI_02!G83, EVI_03!G83, EVI_04!G83, EVI_05!G83, EVI_06!G83, EVI_07!G83, EVI_08!G83, EVI_09!G83, EVI_10!G83, EVI_11!G83, EVI_12!G83, EVI_13!G83)</f>
        <v>0</v>
      </c>
      <c r="H84" s="8">
        <f>AVERAGE(EVI_01!H83, EVI_02!H83, EVI_03!H83, EVI_04!H83, EVI_05!H83, EVI_06!H83, EVI_07!H83, EVI_08!H83, EVI_09!H83, EVI_10!H83, EVI_11!H83, EVI_12!H83, EVI_13!H83)</f>
        <v>9.9999999999999991E-5</v>
      </c>
      <c r="I84" s="8">
        <f>AVERAGE(EVI_01!I83, EVI_02!I83, EVI_03!I83, EVI_04!I83, EVI_05!I83, EVI_06!I83, EVI_07!I83, EVI_08!I83, EVI_09!I83, EVI_10!I83, EVI_11!I83, EVI_12!I83, EVI_13!I83)</f>
        <v>0.35899230769230761</v>
      </c>
      <c r="J84" s="8">
        <f>AVERAGE(EVI_01!J83, EVI_02!J83, EVI_03!J83, EVI_04!J83, EVI_05!J83, EVI_06!J83, EVI_07!J83, EVI_08!J83, EVI_09!J83, EVI_10!J83, EVI_11!J83, EVI_12!J83, EVI_13!J83)</f>
        <v>0</v>
      </c>
      <c r="K84" s="8">
        <f>AVERAGE(EVI_01!K83, EVI_02!K83, EVI_03!K83, EVI_04!K83, EVI_05!K83, EVI_06!K83, EVI_07!K83, EVI_08!K83, EVI_09!K83, EVI_10!K83, EVI_11!K83, EVI_12!K83, EVI_13!K83)</f>
        <v>8.0000000000000026E-4</v>
      </c>
      <c r="L84" s="8">
        <f>AVERAGE(EVI_01!L83, EVI_02!L83, EVI_03!L83, EVI_04!L83, EVI_05!L83, EVI_06!L83, EVI_07!L83, EVI_08!L83, EVI_09!L83, EVI_10!L83, EVI_11!L83, EVI_12!L83, EVI_13!L83)</f>
        <v>8.9461538461538467E-3</v>
      </c>
      <c r="M84" s="8">
        <f>AVERAGE(EVI_01!M83, EVI_02!M83, EVI_03!M83, EVI_04!M83, EVI_05!M83, EVI_06!M83, EVI_07!M83, EVI_08!M83, EVI_09!M83, EVI_10!M83, EVI_11!M83, EVI_12!M83, EVI_13!M83)</f>
        <v>0</v>
      </c>
      <c r="N84" s="8">
        <f>AVERAGE(EVI_01!N83, EVI_02!N83, EVI_03!N83, EVI_04!N83, EVI_05!N83, EVI_06!N83, EVI_07!N83, EVI_08!N83, EVI_09!N83, EVI_10!N83, EVI_11!N83, EVI_12!N83, EVI_13!N83)</f>
        <v>0</v>
      </c>
      <c r="O84" s="8">
        <f>AVERAGE(EVI_01!O83, EVI_02!O83, EVI_03!O83, EVI_04!O83, EVI_05!O83, EVI_06!O83, EVI_07!O83, EVI_08!O83, EVI_09!O83, EVI_10!O83, EVI_11!O83, EVI_12!O83, EVI_13!O83)</f>
        <v>3.9999999999999996E-4</v>
      </c>
      <c r="P84" s="8">
        <f>AVERAGE(EVI_01!P83, EVI_02!P83, EVI_03!P83, EVI_04!P83, EVI_05!P83, EVI_06!P83, EVI_07!P83, EVI_08!P83, EVI_09!P83, EVI_10!P83, EVI_11!P83, EVI_12!P83, EVI_13!P83)</f>
        <v>1.230769230769231E-4</v>
      </c>
      <c r="Q84" s="8">
        <f>AVERAGE(EVI_01!Q83, EVI_02!Q83, EVI_03!Q83, EVI_04!Q83, EVI_05!Q83, EVI_06!Q83, EVI_07!Q83, EVI_08!Q83, EVI_09!Q83, EVI_10!Q83, EVI_11!Q83, EVI_12!Q83, EVI_13!Q83)</f>
        <v>0</v>
      </c>
      <c r="R84" s="8">
        <f>AVERAGE(EVI_01!R83, EVI_02!R83, EVI_03!R83, EVI_04!R83, EVI_05!R83, EVI_06!R83, EVI_07!R83, EVI_08!R83, EVI_09!R83, EVI_10!R83, EVI_11!R83, EVI_12!R83, EVI_13!R83)</f>
        <v>0</v>
      </c>
      <c r="S84" s="8">
        <f>AVERAGE(EVI_01!S83, EVI_02!S83, EVI_03!S83, EVI_04!S83, EVI_05!S83, EVI_06!S83, EVI_07!S83, EVI_08!S83, EVI_09!S83, EVI_10!S83, EVI_11!S83, EVI_12!S83, EVI_13!S83)</f>
        <v>9.9400000000000002E-2</v>
      </c>
      <c r="T84" s="8">
        <f>AVERAGE(EVI_01!T83, EVI_02!T83, EVI_03!T83, EVI_04!T83, EVI_05!T83, EVI_06!T83, EVI_07!T83, EVI_08!T83, EVI_09!T83, EVI_10!T83, EVI_11!T83, EVI_12!T83, EVI_13!T83)</f>
        <v>0.41482307692307696</v>
      </c>
      <c r="U84" s="8">
        <f>AVERAGE(EVI_01!U83, EVI_02!U83, EVI_03!U83, EVI_04!U83, EVI_05!U83, EVI_06!U83, EVI_07!U83, EVI_08!U83, EVI_09!U83, EVI_10!U83, EVI_11!U83, EVI_12!U83, EVI_13!U83)</f>
        <v>0</v>
      </c>
      <c r="V84" s="8">
        <f>AVERAGE(EVI_01!V83, EVI_02!V83, EVI_03!V83, EVI_04!V83, EVI_05!V83, EVI_06!V83, EVI_07!V83, EVI_08!V83, EVI_09!V83, EVI_10!V83, EVI_11!V83, EVI_12!V83, EVI_13!V83)</f>
        <v>0.10578461538461538</v>
      </c>
      <c r="W84" s="8">
        <f>AVERAGE(EVI_01!W83, EVI_02!W83, EVI_03!W83, EVI_04!W83, EVI_05!W83, EVI_06!W83, EVI_07!W83, EVI_08!W83, EVI_09!W83, EVI_10!W83, EVI_11!W83, EVI_12!W83, EVI_13!W83)</f>
        <v>9.300000000000001E-3</v>
      </c>
      <c r="X84" s="1"/>
    </row>
    <row r="85" spans="1:24" x14ac:dyDescent="0.25">
      <c r="A85">
        <v>416008</v>
      </c>
      <c r="B85" s="8">
        <f>AVERAGE(EVI_01!B84, EVI_02!B84, EVI_03!B84, EVI_04!B84, EVI_05!B84, EVI_06!B84, EVI_07!B84, EVI_08!B84, EVI_09!B84, EVI_10!B84, EVI_11!B84, EVI_12!B84, EVI_13!B84)</f>
        <v>4.9999999999999992E-3</v>
      </c>
      <c r="C85" s="8">
        <f>AVERAGE(EVI_01!C84, EVI_02!C84, EVI_03!C84, EVI_04!C84, EVI_05!C84, EVI_06!C84, EVI_07!C84, EVI_08!C84, EVI_09!C84, EVI_10!C84, EVI_11!C84, EVI_12!C84, EVI_13!C84)</f>
        <v>0</v>
      </c>
      <c r="D85" s="8">
        <f>AVERAGE(EVI_01!D84, EVI_02!D84, EVI_03!D84, EVI_04!D84, EVI_05!D84, EVI_06!D84, EVI_07!D84, EVI_08!D84, EVI_09!D84, EVI_10!D84, EVI_11!D84, EVI_12!D84, EVI_13!D84)</f>
        <v>0</v>
      </c>
      <c r="E85" s="8">
        <f>AVERAGE(EVI_01!E84, EVI_02!E84, EVI_03!E84, EVI_04!E84, EVI_05!E84, EVI_06!E84, EVI_07!E84, EVI_08!E84, EVI_09!E84, EVI_10!E84, EVI_11!E84, EVI_12!E84, EVI_13!E84)</f>
        <v>0</v>
      </c>
      <c r="F85" s="8">
        <f>AVERAGE(EVI_01!F84, EVI_02!F84, EVI_03!F84, EVI_04!F84, EVI_05!F84, EVI_06!F84, EVI_07!F84, EVI_08!F84, EVI_09!F84, EVI_10!F84, EVI_11!F84, EVI_12!F84, EVI_13!F84)</f>
        <v>0</v>
      </c>
      <c r="G85" s="8">
        <f>AVERAGE(EVI_01!G84, EVI_02!G84, EVI_03!G84, EVI_04!G84, EVI_05!G84, EVI_06!G84, EVI_07!G84, EVI_08!G84, EVI_09!G84, EVI_10!G84, EVI_11!G84, EVI_12!G84, EVI_13!G84)</f>
        <v>0</v>
      </c>
      <c r="H85" s="8">
        <f>AVERAGE(EVI_01!H84, EVI_02!H84, EVI_03!H84, EVI_04!H84, EVI_05!H84, EVI_06!H84, EVI_07!H84, EVI_08!H84, EVI_09!H84, EVI_10!H84, EVI_11!H84, EVI_12!H84, EVI_13!H84)</f>
        <v>2.023076923076923E-3</v>
      </c>
      <c r="I85" s="8">
        <f>AVERAGE(EVI_01!I84, EVI_02!I84, EVI_03!I84, EVI_04!I84, EVI_05!I84, EVI_06!I84, EVI_07!I84, EVI_08!I84, EVI_09!I84, EVI_10!I84, EVI_11!I84, EVI_12!I84, EVI_13!I84)</f>
        <v>0.19316923076923073</v>
      </c>
      <c r="J85" s="8">
        <f>AVERAGE(EVI_01!J84, EVI_02!J84, EVI_03!J84, EVI_04!J84, EVI_05!J84, EVI_06!J84, EVI_07!J84, EVI_08!J84, EVI_09!J84, EVI_10!J84, EVI_11!J84, EVI_12!J84, EVI_13!J84)</f>
        <v>0</v>
      </c>
      <c r="K85" s="8">
        <f>AVERAGE(EVI_01!K84, EVI_02!K84, EVI_03!K84, EVI_04!K84, EVI_05!K84, EVI_06!K84, EVI_07!K84, EVI_08!K84, EVI_09!K84, EVI_10!K84, EVI_11!K84, EVI_12!K84, EVI_13!K84)</f>
        <v>8.9999999999999987E-4</v>
      </c>
      <c r="L85" s="8">
        <f>AVERAGE(EVI_01!L84, EVI_02!L84, EVI_03!L84, EVI_04!L84, EVI_05!L84, EVI_06!L84, EVI_07!L84, EVI_08!L84, EVI_09!L84, EVI_10!L84, EVI_11!L84, EVI_12!L84, EVI_13!L84)</f>
        <v>8.076923076923077E-3</v>
      </c>
      <c r="M85" s="8">
        <f>AVERAGE(EVI_01!M84, EVI_02!M84, EVI_03!M84, EVI_04!M84, EVI_05!M84, EVI_06!M84, EVI_07!M84, EVI_08!M84, EVI_09!M84, EVI_10!M84, EVI_11!M84, EVI_12!M84, EVI_13!M84)</f>
        <v>0</v>
      </c>
      <c r="N85" s="8">
        <f>AVERAGE(EVI_01!N84, EVI_02!N84, EVI_03!N84, EVI_04!N84, EVI_05!N84, EVI_06!N84, EVI_07!N84, EVI_08!N84, EVI_09!N84, EVI_10!N84, EVI_11!N84, EVI_12!N84, EVI_13!N84)</f>
        <v>7.6923076923076939E-5</v>
      </c>
      <c r="O85" s="8">
        <f>AVERAGE(EVI_01!O84, EVI_02!O84, EVI_03!O84, EVI_04!O84, EVI_05!O84, EVI_06!O84, EVI_07!O84, EVI_08!O84, EVI_09!O84, EVI_10!O84, EVI_11!O84, EVI_12!O84, EVI_13!O84)</f>
        <v>3.96923076923077E-3</v>
      </c>
      <c r="P85" s="8">
        <f>AVERAGE(EVI_01!P84, EVI_02!P84, EVI_03!P84, EVI_04!P84, EVI_05!P84, EVI_06!P84, EVI_07!P84, EVI_08!P84, EVI_09!P84, EVI_10!P84, EVI_11!P84, EVI_12!P84, EVI_13!P84)</f>
        <v>2.4615384615384614E-4</v>
      </c>
      <c r="Q85" s="8">
        <f>AVERAGE(EVI_01!Q84, EVI_02!Q84, EVI_03!Q84, EVI_04!Q84, EVI_05!Q84, EVI_06!Q84, EVI_07!Q84, EVI_08!Q84, EVI_09!Q84, EVI_10!Q84, EVI_11!Q84, EVI_12!Q84, EVI_13!Q84)</f>
        <v>1.2307692307692312E-4</v>
      </c>
      <c r="R85" s="8">
        <f>AVERAGE(EVI_01!R84, EVI_02!R84, EVI_03!R84, EVI_04!R84, EVI_05!R84, EVI_06!R84, EVI_07!R84, EVI_08!R84, EVI_09!R84, EVI_10!R84, EVI_11!R84, EVI_12!R84, EVI_13!R84)</f>
        <v>0</v>
      </c>
      <c r="S85" s="8">
        <f>AVERAGE(EVI_01!S84, EVI_02!S84, EVI_03!S84, EVI_04!S84, EVI_05!S84, EVI_06!S84, EVI_07!S84, EVI_08!S84, EVI_09!S84, EVI_10!S84, EVI_11!S84, EVI_12!S84, EVI_13!S84)</f>
        <v>2.1923076923076926E-3</v>
      </c>
      <c r="T85" s="8">
        <f>AVERAGE(EVI_01!T84, EVI_02!T84, EVI_03!T84, EVI_04!T84, EVI_05!T84, EVI_06!T84, EVI_07!T84, EVI_08!T84, EVI_09!T84, EVI_10!T84, EVI_11!T84, EVI_12!T84, EVI_13!T84)</f>
        <v>0.44526923076923075</v>
      </c>
      <c r="U85" s="8">
        <f>AVERAGE(EVI_01!U84, EVI_02!U84, EVI_03!U84, EVI_04!U84, EVI_05!U84, EVI_06!U84, EVI_07!U84, EVI_08!U84, EVI_09!U84, EVI_10!U84, EVI_11!U84, EVI_12!U84, EVI_13!U84)</f>
        <v>5.0769230769230774E-4</v>
      </c>
      <c r="V85" s="8">
        <f>AVERAGE(EVI_01!V84, EVI_02!V84, EVI_03!V84, EVI_04!V84, EVI_05!V84, EVI_06!V84, EVI_07!V84, EVI_08!V84, EVI_09!V84, EVI_10!V84, EVI_11!V84, EVI_12!V84, EVI_13!V84)</f>
        <v>0.33826923076923077</v>
      </c>
      <c r="W85" s="8">
        <f>AVERAGE(EVI_01!W84, EVI_02!W84, EVI_03!W84, EVI_04!W84, EVI_05!W84, EVI_06!W84, EVI_07!W84, EVI_08!W84, EVI_09!W84, EVI_10!W84, EVI_11!W84, EVI_12!W84, EVI_13!W84)</f>
        <v>2.0000000000000006E-4</v>
      </c>
      <c r="X85" s="1"/>
    </row>
    <row r="86" spans="1:24" x14ac:dyDescent="0.25">
      <c r="A86">
        <v>418005</v>
      </c>
      <c r="B86" s="8">
        <f>AVERAGE(EVI_01!B85, EVI_02!B85, EVI_03!B85, EVI_04!B85, EVI_05!B85, EVI_06!B85, EVI_07!B85, EVI_08!B85, EVI_09!B85, EVI_10!B85, EVI_11!B85, EVI_12!B85, EVI_13!B85)</f>
        <v>2.2499999999999999E-2</v>
      </c>
      <c r="C86" s="8">
        <f>AVERAGE(EVI_01!C85, EVI_02!C85, EVI_03!C85, EVI_04!C85, EVI_05!C85, EVI_06!C85, EVI_07!C85, EVI_08!C85, EVI_09!C85, EVI_10!C85, EVI_11!C85, EVI_12!C85, EVI_13!C85)</f>
        <v>0</v>
      </c>
      <c r="D86" s="8">
        <f>AVERAGE(EVI_01!D85, EVI_02!D85, EVI_03!D85, EVI_04!D85, EVI_05!D85, EVI_06!D85, EVI_07!D85, EVI_08!D85, EVI_09!D85, EVI_10!D85, EVI_11!D85, EVI_12!D85, EVI_13!D85)</f>
        <v>0</v>
      </c>
      <c r="E86" s="8">
        <f>AVERAGE(EVI_01!E85, EVI_02!E85, EVI_03!E85, EVI_04!E85, EVI_05!E85, EVI_06!E85, EVI_07!E85, EVI_08!E85, EVI_09!E85, EVI_10!E85, EVI_11!E85, EVI_12!E85, EVI_13!E85)</f>
        <v>0</v>
      </c>
      <c r="F86" s="8">
        <f>AVERAGE(EVI_01!F85, EVI_02!F85, EVI_03!F85, EVI_04!F85, EVI_05!F85, EVI_06!F85, EVI_07!F85, EVI_08!F85, EVI_09!F85, EVI_10!F85, EVI_11!F85, EVI_12!F85, EVI_13!F85)</f>
        <v>0</v>
      </c>
      <c r="G86" s="8">
        <f>AVERAGE(EVI_01!G85, EVI_02!G85, EVI_03!G85, EVI_04!G85, EVI_05!G85, EVI_06!G85, EVI_07!G85, EVI_08!G85, EVI_09!G85, EVI_10!G85, EVI_11!G85, EVI_12!G85, EVI_13!G85)</f>
        <v>0</v>
      </c>
      <c r="H86" s="8">
        <f>AVERAGE(EVI_01!H85, EVI_02!H85, EVI_03!H85, EVI_04!H85, EVI_05!H85, EVI_06!H85, EVI_07!H85, EVI_08!H85, EVI_09!H85, EVI_10!H85, EVI_11!H85, EVI_12!H85, EVI_13!H85)</f>
        <v>1.0769230769230771E-4</v>
      </c>
      <c r="I86" s="8">
        <f>AVERAGE(EVI_01!I85, EVI_02!I85, EVI_03!I85, EVI_04!I85, EVI_05!I85, EVI_06!I85, EVI_07!I85, EVI_08!I85, EVI_09!I85, EVI_10!I85, EVI_11!I85, EVI_12!I85, EVI_13!I85)</f>
        <v>0.11940000000000002</v>
      </c>
      <c r="J86" s="8">
        <f>AVERAGE(EVI_01!J85, EVI_02!J85, EVI_03!J85, EVI_04!J85, EVI_05!J85, EVI_06!J85, EVI_07!J85, EVI_08!J85, EVI_09!J85, EVI_10!J85, EVI_11!J85, EVI_12!J85, EVI_13!J85)</f>
        <v>0</v>
      </c>
      <c r="K86" s="8">
        <f>AVERAGE(EVI_01!K85, EVI_02!K85, EVI_03!K85, EVI_04!K85, EVI_05!K85, EVI_06!K85, EVI_07!K85, EVI_08!K85, EVI_09!K85, EVI_10!K85, EVI_11!K85, EVI_12!K85, EVI_13!K85)</f>
        <v>2.0000000000000006E-4</v>
      </c>
      <c r="L86" s="8">
        <f>AVERAGE(EVI_01!L85, EVI_02!L85, EVI_03!L85, EVI_04!L85, EVI_05!L85, EVI_06!L85, EVI_07!L85, EVI_08!L85, EVI_09!L85, EVI_10!L85, EVI_11!L85, EVI_12!L85, EVI_13!L85)</f>
        <v>2.2000000000000001E-3</v>
      </c>
      <c r="M86" s="8">
        <f>AVERAGE(EVI_01!M85, EVI_02!M85, EVI_03!M85, EVI_04!M85, EVI_05!M85, EVI_06!M85, EVI_07!M85, EVI_08!M85, EVI_09!M85, EVI_10!M85, EVI_11!M85, EVI_12!M85, EVI_13!M85)</f>
        <v>0</v>
      </c>
      <c r="N86" s="8">
        <f>AVERAGE(EVI_01!N85, EVI_02!N85, EVI_03!N85, EVI_04!N85, EVI_05!N85, EVI_06!N85, EVI_07!N85, EVI_08!N85, EVI_09!N85, EVI_10!N85, EVI_11!N85, EVI_12!N85, EVI_13!N85)</f>
        <v>1.5384615384615388E-4</v>
      </c>
      <c r="O86" s="8">
        <f>AVERAGE(EVI_01!O85, EVI_02!O85, EVI_03!O85, EVI_04!O85, EVI_05!O85, EVI_06!O85, EVI_07!O85, EVI_08!O85, EVI_09!O85, EVI_10!O85, EVI_11!O85, EVI_12!O85, EVI_13!O85)</f>
        <v>2.4615384615384614E-4</v>
      </c>
      <c r="P86" s="8">
        <f>AVERAGE(EVI_01!P85, EVI_02!P85, EVI_03!P85, EVI_04!P85, EVI_05!P85, EVI_06!P85, EVI_07!P85, EVI_08!P85, EVI_09!P85, EVI_10!P85, EVI_11!P85, EVI_12!P85, EVI_13!P85)</f>
        <v>7.5384615384615399E-4</v>
      </c>
      <c r="Q86" s="8">
        <f>AVERAGE(EVI_01!Q85, EVI_02!Q85, EVI_03!Q85, EVI_04!Q85, EVI_05!Q85, EVI_06!Q85, EVI_07!Q85, EVI_08!Q85, EVI_09!Q85, EVI_10!Q85, EVI_11!Q85, EVI_12!Q85, EVI_13!Q85)</f>
        <v>4.6153846153846158E-5</v>
      </c>
      <c r="R86" s="8">
        <f>AVERAGE(EVI_01!R85, EVI_02!R85, EVI_03!R85, EVI_04!R85, EVI_05!R85, EVI_06!R85, EVI_07!R85, EVI_08!R85, EVI_09!R85, EVI_10!R85, EVI_11!R85, EVI_12!R85, EVI_13!R85)</f>
        <v>0</v>
      </c>
      <c r="S86" s="8">
        <f>AVERAGE(EVI_01!S85, EVI_02!S85, EVI_03!S85, EVI_04!S85, EVI_05!S85, EVI_06!S85, EVI_07!S85, EVI_08!S85, EVI_09!S85, EVI_10!S85, EVI_11!S85, EVI_12!S85, EVI_13!S85)</f>
        <v>1.1346153846153843E-2</v>
      </c>
      <c r="T86" s="8">
        <f>AVERAGE(EVI_01!T85, EVI_02!T85, EVI_03!T85, EVI_04!T85, EVI_05!T85, EVI_06!T85, EVI_07!T85, EVI_08!T85, EVI_09!T85, EVI_10!T85, EVI_11!T85, EVI_12!T85, EVI_13!T85)</f>
        <v>0.6039461538461538</v>
      </c>
      <c r="U86" s="8">
        <f>AVERAGE(EVI_01!U85, EVI_02!U85, EVI_03!U85, EVI_04!U85, EVI_05!U85, EVI_06!U85, EVI_07!U85, EVI_08!U85, EVI_09!U85, EVI_10!U85, EVI_11!U85, EVI_12!U85, EVI_13!U85)</f>
        <v>4.1153846153846154E-3</v>
      </c>
      <c r="V86" s="8">
        <f>AVERAGE(EVI_01!V85, EVI_02!V85, EVI_03!V85, EVI_04!V85, EVI_05!V85, EVI_06!V85, EVI_07!V85, EVI_08!V85, EVI_09!V85, EVI_10!V85, EVI_11!V85, EVI_12!V85, EVI_13!V85)</f>
        <v>0.23402307692307692</v>
      </c>
      <c r="W86" s="8">
        <f>AVERAGE(EVI_01!W85, EVI_02!W85, EVI_03!W85, EVI_04!W85, EVI_05!W85, EVI_06!W85, EVI_07!W85, EVI_08!W85, EVI_09!W85, EVI_10!W85, EVI_11!W85, EVI_12!W85, EVI_13!W85)</f>
        <v>6.9999999999999988E-4</v>
      </c>
      <c r="X86" s="1"/>
    </row>
    <row r="87" spans="1:24" x14ac:dyDescent="0.25">
      <c r="A87">
        <v>418014</v>
      </c>
      <c r="B87" s="8">
        <f>AVERAGE(EVI_01!B86, EVI_02!B86, EVI_03!B86, EVI_04!B86, EVI_05!B86, EVI_06!B86, EVI_07!B86, EVI_08!B86, EVI_09!B86, EVI_10!B86, EVI_11!B86, EVI_12!B86, EVI_13!B86)</f>
        <v>0</v>
      </c>
      <c r="C87" s="8">
        <f>AVERAGE(EVI_01!C86, EVI_02!C86, EVI_03!C86, EVI_04!C86, EVI_05!C86, EVI_06!C86, EVI_07!C86, EVI_08!C86, EVI_09!C86, EVI_10!C86, EVI_11!C86, EVI_12!C86, EVI_13!C86)</f>
        <v>2.0000000000000006E-4</v>
      </c>
      <c r="D87" s="8">
        <f>AVERAGE(EVI_01!D86, EVI_02!D86, EVI_03!D86, EVI_04!D86, EVI_05!D86, EVI_06!D86, EVI_07!D86, EVI_08!D86, EVI_09!D86, EVI_10!D86, EVI_11!D86, EVI_12!D86, EVI_13!D86)</f>
        <v>0</v>
      </c>
      <c r="E87" s="8">
        <f>AVERAGE(EVI_01!E86, EVI_02!E86, EVI_03!E86, EVI_04!E86, EVI_05!E86, EVI_06!E86, EVI_07!E86, EVI_08!E86, EVI_09!E86, EVI_10!E86, EVI_11!E86, EVI_12!E86, EVI_13!E86)</f>
        <v>3.8461538461538463E-5</v>
      </c>
      <c r="F87" s="8">
        <f>AVERAGE(EVI_01!F86, EVI_02!F86, EVI_03!F86, EVI_04!F86, EVI_05!F86, EVI_06!F86, EVI_07!F86, EVI_08!F86, EVI_09!F86, EVI_10!F86, EVI_11!F86, EVI_12!F86, EVI_13!F86)</f>
        <v>6.1538461538461549E-5</v>
      </c>
      <c r="G87" s="8">
        <f>AVERAGE(EVI_01!G86, EVI_02!G86, EVI_03!G86, EVI_04!G86, EVI_05!G86, EVI_06!G86, EVI_07!G86, EVI_08!G86, EVI_09!G86, EVI_10!G86, EVI_11!G86, EVI_12!G86, EVI_13!G86)</f>
        <v>0</v>
      </c>
      <c r="H87" s="8">
        <f>AVERAGE(EVI_01!H86, EVI_02!H86, EVI_03!H86, EVI_04!H86, EVI_05!H86, EVI_06!H86, EVI_07!H86, EVI_08!H86, EVI_09!H86, EVI_10!H86, EVI_11!H86, EVI_12!H86, EVI_13!H86)</f>
        <v>1.7769230769230765E-3</v>
      </c>
      <c r="I87" s="8">
        <f>AVERAGE(EVI_01!I86, EVI_02!I86, EVI_03!I86, EVI_04!I86, EVI_05!I86, EVI_06!I86, EVI_07!I86, EVI_08!I86, EVI_09!I86, EVI_10!I86, EVI_11!I86, EVI_12!I86, EVI_13!I86)</f>
        <v>0.61591538461538464</v>
      </c>
      <c r="J87" s="8">
        <f>AVERAGE(EVI_01!J86, EVI_02!J86, EVI_03!J86, EVI_04!J86, EVI_05!J86, EVI_06!J86, EVI_07!J86, EVI_08!J86, EVI_09!J86, EVI_10!J86, EVI_11!J86, EVI_12!J86, EVI_13!J86)</f>
        <v>0</v>
      </c>
      <c r="K87" s="8">
        <f>AVERAGE(EVI_01!K86, EVI_02!K86, EVI_03!K86, EVI_04!K86, EVI_05!K86, EVI_06!K86, EVI_07!K86, EVI_08!K86, EVI_09!K86, EVI_10!K86, EVI_11!K86, EVI_12!K86, EVI_13!K86)</f>
        <v>3.076923076923077E-4</v>
      </c>
      <c r="L87" s="8">
        <f>AVERAGE(EVI_01!L86, EVI_02!L86, EVI_03!L86, EVI_04!L86, EVI_05!L86, EVI_06!L86, EVI_07!L86, EVI_08!L86, EVI_09!L86, EVI_10!L86, EVI_11!L86, EVI_12!L86, EVI_13!L86)</f>
        <v>2E-3</v>
      </c>
      <c r="M87" s="8">
        <f>AVERAGE(EVI_01!M86, EVI_02!M86, EVI_03!M86, EVI_04!M86, EVI_05!M86, EVI_06!M86, EVI_07!M86, EVI_08!M86, EVI_09!M86, EVI_10!M86, EVI_11!M86, EVI_12!M86, EVI_13!M86)</f>
        <v>0</v>
      </c>
      <c r="N87" s="8">
        <f>AVERAGE(EVI_01!N86, EVI_02!N86, EVI_03!N86, EVI_04!N86, EVI_05!N86, EVI_06!N86, EVI_07!N86, EVI_08!N86, EVI_09!N86, EVI_10!N86, EVI_11!N86, EVI_12!N86, EVI_13!N86)</f>
        <v>0</v>
      </c>
      <c r="O87" s="8">
        <f>AVERAGE(EVI_01!O86, EVI_02!O86, EVI_03!O86, EVI_04!O86, EVI_05!O86, EVI_06!O86, EVI_07!O86, EVI_08!O86, EVI_09!O86, EVI_10!O86, EVI_11!O86, EVI_12!O86, EVI_13!O86)</f>
        <v>0</v>
      </c>
      <c r="P87" s="8">
        <f>AVERAGE(EVI_01!P86, EVI_02!P86, EVI_03!P86, EVI_04!P86, EVI_05!P86, EVI_06!P86, EVI_07!P86, EVI_08!P86, EVI_09!P86, EVI_10!P86, EVI_11!P86, EVI_12!P86, EVI_13!P86)</f>
        <v>7.6923076923076919E-6</v>
      </c>
      <c r="Q87" s="8">
        <f>AVERAGE(EVI_01!Q86, EVI_02!Q86, EVI_03!Q86, EVI_04!Q86, EVI_05!Q86, EVI_06!Q86, EVI_07!Q86, EVI_08!Q86, EVI_09!Q86, EVI_10!Q86, EVI_11!Q86, EVI_12!Q86, EVI_13!Q86)</f>
        <v>0</v>
      </c>
      <c r="R87" s="8">
        <f>AVERAGE(EVI_01!R86, EVI_02!R86, EVI_03!R86, EVI_04!R86, EVI_05!R86, EVI_06!R86, EVI_07!R86, EVI_08!R86, EVI_09!R86, EVI_10!R86, EVI_11!R86, EVI_12!R86, EVI_13!R86)</f>
        <v>0</v>
      </c>
      <c r="S87" s="8">
        <f>AVERAGE(EVI_01!S86, EVI_02!S86, EVI_03!S86, EVI_04!S86, EVI_05!S86, EVI_06!S86, EVI_07!S86, EVI_08!S86, EVI_09!S86, EVI_10!S86, EVI_11!S86, EVI_12!S86, EVI_13!S86)</f>
        <v>1.3484615384615383E-2</v>
      </c>
      <c r="T87" s="8">
        <f>AVERAGE(EVI_01!T86, EVI_02!T86, EVI_03!T86, EVI_04!T86, EVI_05!T86, EVI_06!T86, EVI_07!T86, EVI_08!T86, EVI_09!T86, EVI_10!T86, EVI_11!T86, EVI_12!T86, EVI_13!T86)</f>
        <v>0.32953846153846145</v>
      </c>
      <c r="U87" s="8">
        <f>AVERAGE(EVI_01!U86, EVI_02!U86, EVI_03!U86, EVI_04!U86, EVI_05!U86, EVI_06!U86, EVI_07!U86, EVI_08!U86, EVI_09!U86, EVI_10!U86, EVI_11!U86, EVI_12!U86, EVI_13!U86)</f>
        <v>0</v>
      </c>
      <c r="V87" s="8">
        <f>AVERAGE(EVI_01!V86, EVI_02!V86, EVI_03!V86, EVI_04!V86, EVI_05!V86, EVI_06!V86, EVI_07!V86, EVI_08!V86, EVI_09!V86, EVI_10!V86, EVI_11!V86, EVI_12!V86, EVI_13!V86)</f>
        <v>3.3584615384615386E-2</v>
      </c>
      <c r="W87" s="8">
        <f>AVERAGE(EVI_01!W86, EVI_02!W86, EVI_03!W86, EVI_04!W86, EVI_05!W86, EVI_06!W86, EVI_07!W86, EVI_08!W86, EVI_09!W86, EVI_10!W86, EVI_11!W86, EVI_12!W86, EVI_13!W86)</f>
        <v>3.099999999999999E-3</v>
      </c>
      <c r="X87" s="1"/>
    </row>
    <row r="88" spans="1:24" x14ac:dyDescent="0.25">
      <c r="A88">
        <v>419005</v>
      </c>
      <c r="B88" s="8">
        <f>AVERAGE(EVI_01!B87, EVI_02!B87, EVI_03!B87, EVI_04!B87, EVI_05!B87, EVI_06!B87, EVI_07!B87, EVI_08!B87, EVI_09!B87, EVI_10!B87, EVI_11!B87, EVI_12!B87, EVI_13!B87)</f>
        <v>2.0000000000000006E-4</v>
      </c>
      <c r="C88" s="8">
        <f>AVERAGE(EVI_01!C87, EVI_02!C87, EVI_03!C87, EVI_04!C87, EVI_05!C87, EVI_06!C87, EVI_07!C87, EVI_08!C87, EVI_09!C87, EVI_10!C87, EVI_11!C87, EVI_12!C87, EVI_13!C87)</f>
        <v>1.0000000000000003E-4</v>
      </c>
      <c r="D88" s="8">
        <f>AVERAGE(EVI_01!D87, EVI_02!D87, EVI_03!D87, EVI_04!D87, EVI_05!D87, EVI_06!D87, EVI_07!D87, EVI_08!D87, EVI_09!D87, EVI_10!D87, EVI_11!D87, EVI_12!D87, EVI_13!D87)</f>
        <v>0</v>
      </c>
      <c r="E88" s="8">
        <f>AVERAGE(EVI_01!E87, EVI_02!E87, EVI_03!E87, EVI_04!E87, EVI_05!E87, EVI_06!E87, EVI_07!E87, EVI_08!E87, EVI_09!E87, EVI_10!E87, EVI_11!E87, EVI_12!E87, EVI_13!E87)</f>
        <v>1.0000000000000003E-4</v>
      </c>
      <c r="F88" s="8">
        <f>AVERAGE(EVI_01!F87, EVI_02!F87, EVI_03!F87, EVI_04!F87, EVI_05!F87, EVI_06!F87, EVI_07!F87, EVI_08!F87, EVI_09!F87, EVI_10!F87, EVI_11!F87, EVI_12!F87, EVI_13!F87)</f>
        <v>0</v>
      </c>
      <c r="G88" s="8">
        <f>AVERAGE(EVI_01!G87, EVI_02!G87, EVI_03!G87, EVI_04!G87, EVI_05!G87, EVI_06!G87, EVI_07!G87, EVI_08!G87, EVI_09!G87, EVI_10!G87, EVI_11!G87, EVI_12!G87, EVI_13!G87)</f>
        <v>0</v>
      </c>
      <c r="H88" s="8">
        <f>AVERAGE(EVI_01!H87, EVI_02!H87, EVI_03!H87, EVI_04!H87, EVI_05!H87, EVI_06!H87, EVI_07!H87, EVI_08!H87, EVI_09!H87, EVI_10!H87, EVI_11!H87, EVI_12!H87, EVI_13!H87)</f>
        <v>1.6230769230769237E-3</v>
      </c>
      <c r="I88" s="8">
        <f>AVERAGE(EVI_01!I87, EVI_02!I87, EVI_03!I87, EVI_04!I87, EVI_05!I87, EVI_06!I87, EVI_07!I87, EVI_08!I87, EVI_09!I87, EVI_10!I87, EVI_11!I87, EVI_12!I87, EVI_13!I87)</f>
        <v>0.49245384615384613</v>
      </c>
      <c r="J88" s="8">
        <f>AVERAGE(EVI_01!J87, EVI_02!J87, EVI_03!J87, EVI_04!J87, EVI_05!J87, EVI_06!J87, EVI_07!J87, EVI_08!J87, EVI_09!J87, EVI_10!J87, EVI_11!J87, EVI_12!J87, EVI_13!J87)</f>
        <v>0</v>
      </c>
      <c r="K88" s="8">
        <f>AVERAGE(EVI_01!K87, EVI_02!K87, EVI_03!K87, EVI_04!K87, EVI_05!K87, EVI_06!K87, EVI_07!K87, EVI_08!K87, EVI_09!K87, EVI_10!K87, EVI_11!K87, EVI_12!K87, EVI_13!K87)</f>
        <v>2.9999999999999997E-4</v>
      </c>
      <c r="L88" s="8">
        <f>AVERAGE(EVI_01!L87, EVI_02!L87, EVI_03!L87, EVI_04!L87, EVI_05!L87, EVI_06!L87, EVI_07!L87, EVI_08!L87, EVI_09!L87, EVI_10!L87, EVI_11!L87, EVI_12!L87, EVI_13!L87)</f>
        <v>8.8230769230769231E-3</v>
      </c>
      <c r="M88" s="8">
        <f>AVERAGE(EVI_01!M87, EVI_02!M87, EVI_03!M87, EVI_04!M87, EVI_05!M87, EVI_06!M87, EVI_07!M87, EVI_08!M87, EVI_09!M87, EVI_10!M87, EVI_11!M87, EVI_12!M87, EVI_13!M87)</f>
        <v>0</v>
      </c>
      <c r="N88" s="8">
        <f>AVERAGE(EVI_01!N87, EVI_02!N87, EVI_03!N87, EVI_04!N87, EVI_05!N87, EVI_06!N87, EVI_07!N87, EVI_08!N87, EVI_09!N87, EVI_10!N87, EVI_11!N87, EVI_12!N87, EVI_13!N87)</f>
        <v>0</v>
      </c>
      <c r="O88" s="8">
        <f>AVERAGE(EVI_01!O87, EVI_02!O87, EVI_03!O87, EVI_04!O87, EVI_05!O87, EVI_06!O87, EVI_07!O87, EVI_08!O87, EVI_09!O87, EVI_10!O87, EVI_11!O87, EVI_12!O87, EVI_13!O87)</f>
        <v>6.1538461538461551E-4</v>
      </c>
      <c r="P88" s="8">
        <f>AVERAGE(EVI_01!P87, EVI_02!P87, EVI_03!P87, EVI_04!P87, EVI_05!P87, EVI_06!P87, EVI_07!P87, EVI_08!P87, EVI_09!P87, EVI_10!P87, EVI_11!P87, EVI_12!P87, EVI_13!P87)</f>
        <v>1.9230769230769233E-4</v>
      </c>
      <c r="Q88" s="8">
        <f>AVERAGE(EVI_01!Q87, EVI_02!Q87, EVI_03!Q87, EVI_04!Q87, EVI_05!Q87, EVI_06!Q87, EVI_07!Q87, EVI_08!Q87, EVI_09!Q87, EVI_10!Q87, EVI_11!Q87, EVI_12!Q87, EVI_13!Q87)</f>
        <v>0</v>
      </c>
      <c r="R88" s="8">
        <f>AVERAGE(EVI_01!R87, EVI_02!R87, EVI_03!R87, EVI_04!R87, EVI_05!R87, EVI_06!R87, EVI_07!R87, EVI_08!R87, EVI_09!R87, EVI_10!R87, EVI_11!R87, EVI_12!R87, EVI_13!R87)</f>
        <v>0</v>
      </c>
      <c r="S88" s="8">
        <f>AVERAGE(EVI_01!S87, EVI_02!S87, EVI_03!S87, EVI_04!S87, EVI_05!S87, EVI_06!S87, EVI_07!S87, EVI_08!S87, EVI_09!S87, EVI_10!S87, EVI_11!S87, EVI_12!S87, EVI_13!S87)</f>
        <v>3.3869230769230776E-2</v>
      </c>
      <c r="T88" s="8">
        <f>AVERAGE(EVI_01!T87, EVI_02!T87, EVI_03!T87, EVI_04!T87, EVI_05!T87, EVI_06!T87, EVI_07!T87, EVI_08!T87, EVI_09!T87, EVI_10!T87, EVI_11!T87, EVI_12!T87, EVI_13!T87)</f>
        <v>0.32786923076923075</v>
      </c>
      <c r="U88" s="8">
        <f>AVERAGE(EVI_01!U87, EVI_02!U87, EVI_03!U87, EVI_04!U87, EVI_05!U87, EVI_06!U87, EVI_07!U87, EVI_08!U87, EVI_09!U87, EVI_10!U87, EVI_11!U87, EVI_12!U87, EVI_13!U87)</f>
        <v>3.3076923076923078E-4</v>
      </c>
      <c r="V88" s="8">
        <f>AVERAGE(EVI_01!V87, EVI_02!V87, EVI_03!V87, EVI_04!V87, EVI_05!V87, EVI_06!V87, EVI_07!V87, EVI_08!V87, EVI_09!V87, EVI_10!V87, EVI_11!V87, EVI_12!V87, EVI_13!V87)</f>
        <v>0.13353076923076923</v>
      </c>
      <c r="W88" s="8">
        <f>AVERAGE(EVI_01!W87, EVI_02!W87, EVI_03!W87, EVI_04!W87, EVI_05!W87, EVI_06!W87, EVI_07!W87, EVI_08!W87, EVI_09!W87, EVI_10!W87, EVI_11!W87, EVI_12!W87, EVI_13!W87)</f>
        <v>0</v>
      </c>
      <c r="X88" s="1"/>
    </row>
    <row r="89" spans="1:24" x14ac:dyDescent="0.25">
      <c r="A89" t="s">
        <v>44</v>
      </c>
      <c r="B89" s="8">
        <f>AVERAGE(EVI_01!B88, EVI_02!B88, EVI_03!B88, EVI_04!B88, EVI_05!B88, EVI_06!B88, EVI_07!B88, EVI_08!B88, EVI_09!B88, EVI_10!B88, EVI_11!B88, EVI_12!B88, EVI_13!B88)</f>
        <v>4.0000000000000013E-4</v>
      </c>
      <c r="C89" s="8">
        <f>AVERAGE(EVI_01!C88, EVI_02!C88, EVI_03!C88, EVI_04!C88, EVI_05!C88, EVI_06!C88, EVI_07!C88, EVI_08!C88, EVI_09!C88, EVI_10!C88, EVI_11!C88, EVI_12!C88, EVI_13!C88)</f>
        <v>0</v>
      </c>
      <c r="D89" s="8">
        <f>AVERAGE(EVI_01!D88, EVI_02!D88, EVI_03!D88, EVI_04!D88, EVI_05!D88, EVI_06!D88, EVI_07!D88, EVI_08!D88, EVI_09!D88, EVI_10!D88, EVI_11!D88, EVI_12!D88, EVI_13!D88)</f>
        <v>0</v>
      </c>
      <c r="E89" s="8">
        <f>AVERAGE(EVI_01!E88, EVI_02!E88, EVI_03!E88, EVI_04!E88, EVI_05!E88, EVI_06!E88, EVI_07!E88, EVI_08!E88, EVI_09!E88, EVI_10!E88, EVI_11!E88, EVI_12!E88, EVI_13!E88)</f>
        <v>0</v>
      </c>
      <c r="F89" s="8">
        <f>AVERAGE(EVI_01!F88, EVI_02!F88, EVI_03!F88, EVI_04!F88, EVI_05!F88, EVI_06!F88, EVI_07!F88, EVI_08!F88, EVI_09!F88, EVI_10!F88, EVI_11!F88, EVI_12!F88, EVI_13!F88)</f>
        <v>0</v>
      </c>
      <c r="G89" s="8">
        <f>AVERAGE(EVI_01!G88, EVI_02!G88, EVI_03!G88, EVI_04!G88, EVI_05!G88, EVI_06!G88, EVI_07!G88, EVI_08!G88, EVI_09!G88, EVI_10!G88, EVI_11!G88, EVI_12!G88, EVI_13!G88)</f>
        <v>0</v>
      </c>
      <c r="H89" s="8">
        <f>AVERAGE(EVI_01!H88, EVI_02!H88, EVI_03!H88, EVI_04!H88, EVI_05!H88, EVI_06!H88, EVI_07!H88, EVI_08!H88, EVI_09!H88, EVI_10!H88, EVI_11!H88, EVI_12!H88, EVI_13!H88)</f>
        <v>1.3307692307692304E-3</v>
      </c>
      <c r="I89" s="8">
        <f>AVERAGE(EVI_01!I88, EVI_02!I88, EVI_03!I88, EVI_04!I88, EVI_05!I88, EVI_06!I88, EVI_07!I88, EVI_08!I88, EVI_09!I88, EVI_10!I88, EVI_11!I88, EVI_12!I88, EVI_13!I88)</f>
        <v>5.1153846153846145E-3</v>
      </c>
      <c r="J89" s="8">
        <f>AVERAGE(EVI_01!J88, EVI_02!J88, EVI_03!J88, EVI_04!J88, EVI_05!J88, EVI_06!J88, EVI_07!J88, EVI_08!J88, EVI_09!J88, EVI_10!J88, EVI_11!J88, EVI_12!J88, EVI_13!J88)</f>
        <v>0</v>
      </c>
      <c r="K89" s="8">
        <f>AVERAGE(EVI_01!K88, EVI_02!K88, EVI_03!K88, EVI_04!K88, EVI_05!K88, EVI_06!K88, EVI_07!K88, EVI_08!K88, EVI_09!K88, EVI_10!K88, EVI_11!K88, EVI_12!K88, EVI_13!K88)</f>
        <v>9.2307692307692316E-5</v>
      </c>
      <c r="L89" s="8">
        <f>AVERAGE(EVI_01!L88, EVI_02!L88, EVI_03!L88, EVI_04!L88, EVI_05!L88, EVI_06!L88, EVI_07!L88, EVI_08!L88, EVI_09!L88, EVI_10!L88, EVI_11!L88, EVI_12!L88, EVI_13!L88)</f>
        <v>4.4884615384615384E-2</v>
      </c>
      <c r="M89" s="8">
        <f>AVERAGE(EVI_01!M88, EVI_02!M88, EVI_03!M88, EVI_04!M88, EVI_05!M88, EVI_06!M88, EVI_07!M88, EVI_08!M88, EVI_09!M88, EVI_10!M88, EVI_11!M88, EVI_12!M88, EVI_13!M88)</f>
        <v>0</v>
      </c>
      <c r="N89" s="8">
        <f>AVERAGE(EVI_01!N88, EVI_02!N88, EVI_03!N88, EVI_04!N88, EVI_05!N88, EVI_06!N88, EVI_07!N88, EVI_08!N88, EVI_09!N88, EVI_10!N88, EVI_11!N88, EVI_12!N88, EVI_13!N88)</f>
        <v>3.6153846153846154E-4</v>
      </c>
      <c r="O89" s="8">
        <f>AVERAGE(EVI_01!O88, EVI_02!O88, EVI_03!O88, EVI_04!O88, EVI_05!O88, EVI_06!O88, EVI_07!O88, EVI_08!O88, EVI_09!O88, EVI_10!O88, EVI_11!O88, EVI_12!O88, EVI_13!O88)</f>
        <v>4.4569230769230771E-2</v>
      </c>
      <c r="P89" s="8">
        <f>AVERAGE(EVI_01!P88, EVI_02!P88, EVI_03!P88, EVI_04!P88, EVI_05!P88, EVI_06!P88, EVI_07!P88, EVI_08!P88, EVI_09!P88, EVI_10!P88, EVI_11!P88, EVI_12!P88, EVI_13!P88)</f>
        <v>7.5692307692307691E-3</v>
      </c>
      <c r="Q89" s="8">
        <f>AVERAGE(EVI_01!Q88, EVI_02!Q88, EVI_03!Q88, EVI_04!Q88, EVI_05!Q88, EVI_06!Q88, EVI_07!Q88, EVI_08!Q88, EVI_09!Q88, EVI_10!Q88, EVI_11!Q88, EVI_12!Q88, EVI_13!Q88)</f>
        <v>6.6153846153846156E-4</v>
      </c>
      <c r="R89" s="8">
        <f>AVERAGE(EVI_01!R88, EVI_02!R88, EVI_03!R88, EVI_04!R88, EVI_05!R88, EVI_06!R88, EVI_07!R88, EVI_08!R88, EVI_09!R88, EVI_10!R88, EVI_11!R88, EVI_12!R88, EVI_13!R88)</f>
        <v>2.9999999999999997E-4</v>
      </c>
      <c r="S89" s="8">
        <f>AVERAGE(EVI_01!S88, EVI_02!S88, EVI_03!S88, EVI_04!S88, EVI_05!S88, EVI_06!S88, EVI_07!S88, EVI_08!S88, EVI_09!S88, EVI_10!S88, EVI_11!S88, EVI_12!S88, EVI_13!S88)</f>
        <v>7.6923076923076919E-6</v>
      </c>
      <c r="T89" s="8">
        <f>AVERAGE(EVI_01!T88, EVI_02!T88, EVI_03!T88, EVI_04!T88, EVI_05!T88, EVI_06!T88, EVI_07!T88, EVI_08!T88, EVI_09!T88, EVI_10!T88, EVI_11!T88, EVI_12!T88, EVI_13!T88)</f>
        <v>0.12657692307692309</v>
      </c>
      <c r="U89" s="8">
        <f>AVERAGE(EVI_01!U88, EVI_02!U88, EVI_03!U88, EVI_04!U88, EVI_05!U88, EVI_06!U88, EVI_07!U88, EVI_08!U88, EVI_09!U88, EVI_10!U88, EVI_11!U88, EVI_12!U88, EVI_13!U88)</f>
        <v>4.788461538461538E-2</v>
      </c>
      <c r="V89" s="8">
        <f>AVERAGE(EVI_01!V88, EVI_02!V88, EVI_03!V88, EVI_04!V88, EVI_05!V88, EVI_06!V88, EVI_07!V88, EVI_08!V88, EVI_09!V88, EVI_10!V88, EVI_11!V88, EVI_12!V88, EVI_13!V88)</f>
        <v>0.71964615384615394</v>
      </c>
      <c r="W89" s="8">
        <f>AVERAGE(EVI_01!W88, EVI_02!W88, EVI_03!W88, EVI_04!W88, EVI_05!W88, EVI_06!W88, EVI_07!W88, EVI_08!W88, EVI_09!W88, EVI_10!W88, EVI_11!W88, EVI_12!W88, EVI_13!W88)</f>
        <v>5.9999999999999995E-4</v>
      </c>
      <c r="X89" s="1"/>
    </row>
    <row r="90" spans="1:24" x14ac:dyDescent="0.25">
      <c r="A90" t="s">
        <v>45</v>
      </c>
      <c r="B90" s="8">
        <f>AVERAGE(EVI_01!B89, EVI_02!B89, EVI_03!B89, EVI_04!B89, EVI_05!B89, EVI_06!B89, EVI_07!B89, EVI_08!B89, EVI_09!B89, EVI_10!B89, EVI_11!B89, EVI_12!B89, EVI_13!B89)</f>
        <v>0</v>
      </c>
      <c r="C90" s="8">
        <f>AVERAGE(EVI_01!C89, EVI_02!C89, EVI_03!C89, EVI_04!C89, EVI_05!C89, EVI_06!C89, EVI_07!C89, EVI_08!C89, EVI_09!C89, EVI_10!C89, EVI_11!C89, EVI_12!C89, EVI_13!C89)</f>
        <v>0</v>
      </c>
      <c r="D90" s="8">
        <f>AVERAGE(EVI_01!D89, EVI_02!D89, EVI_03!D89, EVI_04!D89, EVI_05!D89, EVI_06!D89, EVI_07!D89, EVI_08!D89, EVI_09!D89, EVI_10!D89, EVI_11!D89, EVI_12!D89, EVI_13!D89)</f>
        <v>0</v>
      </c>
      <c r="E90" s="8">
        <f>AVERAGE(EVI_01!E89, EVI_02!E89, EVI_03!E89, EVI_04!E89, EVI_05!E89, EVI_06!E89, EVI_07!E89, EVI_08!E89, EVI_09!E89, EVI_10!E89, EVI_11!E89, EVI_12!E89, EVI_13!E89)</f>
        <v>0</v>
      </c>
      <c r="F90" s="8">
        <f>AVERAGE(EVI_01!F89, EVI_02!F89, EVI_03!F89, EVI_04!F89, EVI_05!F89, EVI_06!F89, EVI_07!F89, EVI_08!F89, EVI_09!F89, EVI_10!F89, EVI_11!F89, EVI_12!F89, EVI_13!F89)</f>
        <v>0</v>
      </c>
      <c r="G90" s="8">
        <f>AVERAGE(EVI_01!G89, EVI_02!G89, EVI_03!G89, EVI_04!G89, EVI_05!G89, EVI_06!G89, EVI_07!G89, EVI_08!G89, EVI_09!G89, EVI_10!G89, EVI_11!G89, EVI_12!G89, EVI_13!G89)</f>
        <v>0</v>
      </c>
      <c r="H90" s="8">
        <f>AVERAGE(EVI_01!H89, EVI_02!H89, EVI_03!H89, EVI_04!H89, EVI_05!H89, EVI_06!H89, EVI_07!H89, EVI_08!H89, EVI_09!H89, EVI_10!H89, EVI_11!H89, EVI_12!H89, EVI_13!H89)</f>
        <v>6.9999999999999988E-4</v>
      </c>
      <c r="I90" s="8">
        <f>AVERAGE(EVI_01!I89, EVI_02!I89, EVI_03!I89, EVI_04!I89, EVI_05!I89, EVI_06!I89, EVI_07!I89, EVI_08!I89, EVI_09!I89, EVI_10!I89, EVI_11!I89, EVI_12!I89, EVI_13!I89)</f>
        <v>2.460769230769231E-2</v>
      </c>
      <c r="J90" s="8">
        <f>AVERAGE(EVI_01!J89, EVI_02!J89, EVI_03!J89, EVI_04!J89, EVI_05!J89, EVI_06!J89, EVI_07!J89, EVI_08!J89, EVI_09!J89, EVI_10!J89, EVI_11!J89, EVI_12!J89, EVI_13!J89)</f>
        <v>0</v>
      </c>
      <c r="K90" s="8">
        <f>AVERAGE(EVI_01!K89, EVI_02!K89, EVI_03!K89, EVI_04!K89, EVI_05!K89, EVI_06!K89, EVI_07!K89, EVI_08!K89, EVI_09!K89, EVI_10!K89, EVI_11!K89, EVI_12!K89, EVI_13!K89)</f>
        <v>1.1769230769230767E-3</v>
      </c>
      <c r="L90" s="8">
        <f>AVERAGE(EVI_01!L89, EVI_02!L89, EVI_03!L89, EVI_04!L89, EVI_05!L89, EVI_06!L89, EVI_07!L89, EVI_08!L89, EVI_09!L89, EVI_10!L89, EVI_11!L89, EVI_12!L89, EVI_13!L89)</f>
        <v>6.3230769230769234E-3</v>
      </c>
      <c r="M90" s="8">
        <f>AVERAGE(EVI_01!M89, EVI_02!M89, EVI_03!M89, EVI_04!M89, EVI_05!M89, EVI_06!M89, EVI_07!M89, EVI_08!M89, EVI_09!M89, EVI_10!M89, EVI_11!M89, EVI_12!M89, EVI_13!M89)</f>
        <v>0</v>
      </c>
      <c r="N90" s="8">
        <f>AVERAGE(EVI_01!N89, EVI_02!N89, EVI_03!N89, EVI_04!N89, EVI_05!N89, EVI_06!N89, EVI_07!N89, EVI_08!N89, EVI_09!N89, EVI_10!N89, EVI_11!N89, EVI_12!N89, EVI_13!N89)</f>
        <v>0</v>
      </c>
      <c r="O90" s="8">
        <f>AVERAGE(EVI_01!O89, EVI_02!O89, EVI_03!O89, EVI_04!O89, EVI_05!O89, EVI_06!O89, EVI_07!O89, EVI_08!O89, EVI_09!O89, EVI_10!O89, EVI_11!O89, EVI_12!O89, EVI_13!O89)</f>
        <v>0</v>
      </c>
      <c r="P90" s="8">
        <f>AVERAGE(EVI_01!P89, EVI_02!P89, EVI_03!P89, EVI_04!P89, EVI_05!P89, EVI_06!P89, EVI_07!P89, EVI_08!P89, EVI_09!P89, EVI_10!P89, EVI_11!P89, EVI_12!P89, EVI_13!P89)</f>
        <v>5.3846153846153847E-5</v>
      </c>
      <c r="Q90" s="8">
        <f>AVERAGE(EVI_01!Q89, EVI_02!Q89, EVI_03!Q89, EVI_04!Q89, EVI_05!Q89, EVI_06!Q89, EVI_07!Q89, EVI_08!Q89, EVI_09!Q89, EVI_10!Q89, EVI_11!Q89, EVI_12!Q89, EVI_13!Q89)</f>
        <v>0</v>
      </c>
      <c r="R90" s="8">
        <f>AVERAGE(EVI_01!R89, EVI_02!R89, EVI_03!R89, EVI_04!R89, EVI_05!R89, EVI_06!R89, EVI_07!R89, EVI_08!R89, EVI_09!R89, EVI_10!R89, EVI_11!R89, EVI_12!R89, EVI_13!R89)</f>
        <v>0</v>
      </c>
      <c r="S90" s="8">
        <f>AVERAGE(EVI_01!S89, EVI_02!S89, EVI_03!S89, EVI_04!S89, EVI_05!S89, EVI_06!S89, EVI_07!S89, EVI_08!S89, EVI_09!S89, EVI_10!S89, EVI_11!S89, EVI_12!S89, EVI_13!S89)</f>
        <v>0.448223076923077</v>
      </c>
      <c r="T90" s="8">
        <f>AVERAGE(EVI_01!T89, EVI_02!T89, EVI_03!T89, EVI_04!T89, EVI_05!T89, EVI_06!T89, EVI_07!T89, EVI_08!T89, EVI_09!T89, EVI_10!T89, EVI_11!T89, EVI_12!T89, EVI_13!T89)</f>
        <v>0.46302307692307704</v>
      </c>
      <c r="U90" s="8">
        <f>AVERAGE(EVI_01!U89, EVI_02!U89, EVI_03!U89, EVI_04!U89, EVI_05!U89, EVI_06!U89, EVI_07!U89, EVI_08!U89, EVI_09!U89, EVI_10!U89, EVI_11!U89, EVI_12!U89, EVI_13!U89)</f>
        <v>0</v>
      </c>
      <c r="V90" s="8">
        <f>AVERAGE(EVI_01!V89, EVI_02!V89, EVI_03!V89, EVI_04!V89, EVI_05!V89, EVI_06!V89, EVI_07!V89, EVI_08!V89, EVI_09!V89, EVI_10!V89, EVI_11!V89, EVI_12!V89, EVI_13!V89)</f>
        <v>5.5884615384615387E-2</v>
      </c>
      <c r="W90" s="8">
        <f>AVERAGE(EVI_01!W89, EVI_02!W89, EVI_03!W89, EVI_04!W89, EVI_05!W89, EVI_06!W89, EVI_07!W89, EVI_08!W89, EVI_09!W89, EVI_10!W89, EVI_11!W89, EVI_12!W89, EVI_13!W89)</f>
        <v>0</v>
      </c>
      <c r="X90" s="1"/>
    </row>
    <row r="91" spans="1:24" x14ac:dyDescent="0.25">
      <c r="A91" t="s">
        <v>46</v>
      </c>
      <c r="B91" s="8">
        <f>AVERAGE(EVI_01!B90, EVI_02!B90, EVI_03!B90, EVI_04!B90, EVI_05!B90, EVI_06!B90, EVI_07!B90, EVI_08!B90, EVI_09!B90, EVI_10!B90, EVI_11!B90, EVI_12!B90, EVI_13!B90)</f>
        <v>0</v>
      </c>
      <c r="C91" s="8">
        <f>AVERAGE(EVI_01!C90, EVI_02!C90, EVI_03!C90, EVI_04!C90, EVI_05!C90, EVI_06!C90, EVI_07!C90, EVI_08!C90, EVI_09!C90, EVI_10!C90, EVI_11!C90, EVI_12!C90, EVI_13!C90)</f>
        <v>0</v>
      </c>
      <c r="D91" s="8">
        <f>AVERAGE(EVI_01!D90, EVI_02!D90, EVI_03!D90, EVI_04!D90, EVI_05!D90, EVI_06!D90, EVI_07!D90, EVI_08!D90, EVI_09!D90, EVI_10!D90, EVI_11!D90, EVI_12!D90, EVI_13!D90)</f>
        <v>0</v>
      </c>
      <c r="E91" s="8">
        <f>AVERAGE(EVI_01!E90, EVI_02!E90, EVI_03!E90, EVI_04!E90, EVI_05!E90, EVI_06!E90, EVI_07!E90, EVI_08!E90, EVI_09!E90, EVI_10!E90, EVI_11!E90, EVI_12!E90, EVI_13!E90)</f>
        <v>2.835384615384616E-2</v>
      </c>
      <c r="F91" s="8">
        <f>AVERAGE(EVI_01!F90, EVI_02!F90, EVI_03!F90, EVI_04!F90, EVI_05!F90, EVI_06!F90, EVI_07!F90, EVI_08!F90, EVI_09!F90, EVI_10!F90, EVI_11!F90, EVI_12!F90, EVI_13!F90)</f>
        <v>2.4615384615384614E-4</v>
      </c>
      <c r="G91" s="8">
        <f>AVERAGE(EVI_01!G90, EVI_02!G90, EVI_03!G90, EVI_04!G90, EVI_05!G90, EVI_06!G90, EVI_07!G90, EVI_08!G90, EVI_09!G90, EVI_10!G90, EVI_11!G90, EVI_12!G90, EVI_13!G90)</f>
        <v>4.0000000000000013E-4</v>
      </c>
      <c r="H91" s="8">
        <f>AVERAGE(EVI_01!H90, EVI_02!H90, EVI_03!H90, EVI_04!H90, EVI_05!H90, EVI_06!H90, EVI_07!H90, EVI_08!H90, EVI_09!H90, EVI_10!H90, EVI_11!H90, EVI_12!H90, EVI_13!H90)</f>
        <v>2.082307692307692E-2</v>
      </c>
      <c r="I91" s="8">
        <f>AVERAGE(EVI_01!I90, EVI_02!I90, EVI_03!I90, EVI_04!I90, EVI_05!I90, EVI_06!I90, EVI_07!I90, EVI_08!I90, EVI_09!I90, EVI_10!I90, EVI_11!I90, EVI_12!I90, EVI_13!I90)</f>
        <v>9.2176923076923087E-2</v>
      </c>
      <c r="J91" s="8">
        <f>AVERAGE(EVI_01!J90, EVI_02!J90, EVI_03!J90, EVI_04!J90, EVI_05!J90, EVI_06!J90, EVI_07!J90, EVI_08!J90, EVI_09!J90, EVI_10!J90, EVI_11!J90, EVI_12!J90, EVI_13!J90)</f>
        <v>0</v>
      </c>
      <c r="K91" s="8">
        <f>AVERAGE(EVI_01!K90, EVI_02!K90, EVI_03!K90, EVI_04!K90, EVI_05!K90, EVI_06!K90, EVI_07!K90, EVI_08!K90, EVI_09!K90, EVI_10!K90, EVI_11!K90, EVI_12!K90, EVI_13!K90)</f>
        <v>3.4846153846153846E-3</v>
      </c>
      <c r="L91" s="8">
        <f>AVERAGE(EVI_01!L90, EVI_02!L90, EVI_03!L90, EVI_04!L90, EVI_05!L90, EVI_06!L90, EVI_07!L90, EVI_08!L90, EVI_09!L90, EVI_10!L90, EVI_11!L90, EVI_12!L90, EVI_13!L90)</f>
        <v>1.4484615384615382E-2</v>
      </c>
      <c r="M91" s="8">
        <f>AVERAGE(EVI_01!M90, EVI_02!M90, EVI_03!M90, EVI_04!M90, EVI_05!M90, EVI_06!M90, EVI_07!M90, EVI_08!M90, EVI_09!M90, EVI_10!M90, EVI_11!M90, EVI_12!M90, EVI_13!M90)</f>
        <v>0</v>
      </c>
      <c r="N91" s="8">
        <f>AVERAGE(EVI_01!N90, EVI_02!N90, EVI_03!N90, EVI_04!N90, EVI_05!N90, EVI_06!N90, EVI_07!N90, EVI_08!N90, EVI_09!N90, EVI_10!N90, EVI_11!N90, EVI_12!N90, EVI_13!N90)</f>
        <v>0</v>
      </c>
      <c r="O91" s="8">
        <f>AVERAGE(EVI_01!O90, EVI_02!O90, EVI_03!O90, EVI_04!O90, EVI_05!O90, EVI_06!O90, EVI_07!O90, EVI_08!O90, EVI_09!O90, EVI_10!O90, EVI_11!O90, EVI_12!O90, EVI_13!O90)</f>
        <v>1.4769230769230768E-3</v>
      </c>
      <c r="P91" s="8">
        <f>AVERAGE(EVI_01!P90, EVI_02!P90, EVI_03!P90, EVI_04!P90, EVI_05!P90, EVI_06!P90, EVI_07!P90, EVI_08!P90, EVI_09!P90, EVI_10!P90, EVI_11!P90, EVI_12!P90, EVI_13!P90)</f>
        <v>4.9230769230769239E-4</v>
      </c>
      <c r="Q91" s="8">
        <f>AVERAGE(EVI_01!Q90, EVI_02!Q90, EVI_03!Q90, EVI_04!Q90, EVI_05!Q90, EVI_06!Q90, EVI_07!Q90, EVI_08!Q90, EVI_09!Q90, EVI_10!Q90, EVI_11!Q90, EVI_12!Q90, EVI_13!Q90)</f>
        <v>0</v>
      </c>
      <c r="R91" s="8">
        <f>AVERAGE(EVI_01!R90, EVI_02!R90, EVI_03!R90, EVI_04!R90, EVI_05!R90, EVI_06!R90, EVI_07!R90, EVI_08!R90, EVI_09!R90, EVI_10!R90, EVI_11!R90, EVI_12!R90, EVI_13!R90)</f>
        <v>0</v>
      </c>
      <c r="S91" s="8">
        <f>AVERAGE(EVI_01!S90, EVI_02!S90, EVI_03!S90, EVI_04!S90, EVI_05!S90, EVI_06!S90, EVI_07!S90, EVI_08!S90, EVI_09!S90, EVI_10!S90, EVI_11!S90, EVI_12!S90, EVI_13!S90)</f>
        <v>0.47610769230769229</v>
      </c>
      <c r="T91" s="8">
        <f>AVERAGE(EVI_01!T90, EVI_02!T90, EVI_03!T90, EVI_04!T90, EVI_05!T90, EVI_06!T90, EVI_07!T90, EVI_08!T90, EVI_09!T90, EVI_10!T90, EVI_11!T90, EVI_12!T90, EVI_13!T90)</f>
        <v>0.32687692307692312</v>
      </c>
      <c r="U91" s="8">
        <f>AVERAGE(EVI_01!U90, EVI_02!U90, EVI_03!U90, EVI_04!U90, EVI_05!U90, EVI_06!U90, EVI_07!U90, EVI_08!U90, EVI_09!U90, EVI_10!U90, EVI_11!U90, EVI_12!U90, EVI_13!U90)</f>
        <v>0</v>
      </c>
      <c r="V91" s="8">
        <f>AVERAGE(EVI_01!V90, EVI_02!V90, EVI_03!V90, EVI_04!V90, EVI_05!V90, EVI_06!V90, EVI_07!V90, EVI_08!V90, EVI_09!V90, EVI_10!V90, EVI_11!V90, EVI_12!V90, EVI_13!V90)</f>
        <v>3.5092307692307687E-2</v>
      </c>
      <c r="W91" s="8">
        <f>AVERAGE(EVI_01!W90, EVI_02!W90, EVI_03!W90, EVI_04!W90, EVI_05!W90, EVI_06!W90, EVI_07!W90, EVI_08!W90, EVI_09!W90, EVI_10!W90, EVI_11!W90, EVI_12!W90, EVI_13!W90)</f>
        <v>0</v>
      </c>
      <c r="X91" s="1"/>
    </row>
    <row r="92" spans="1:24" x14ac:dyDescent="0.25">
      <c r="A92" t="s">
        <v>47</v>
      </c>
      <c r="B92" s="8">
        <f>AVERAGE(EVI_01!B91, EVI_02!B91, EVI_03!B91, EVI_04!B91, EVI_05!B91, EVI_06!B91, EVI_07!B91, EVI_08!B91, EVI_09!B91, EVI_10!B91, EVI_11!B91, EVI_12!B91, EVI_13!B91)</f>
        <v>0</v>
      </c>
      <c r="C92" s="8">
        <f>AVERAGE(EVI_01!C91, EVI_02!C91, EVI_03!C91, EVI_04!C91, EVI_05!C91, EVI_06!C91, EVI_07!C91, EVI_08!C91, EVI_09!C91, EVI_10!C91, EVI_11!C91, EVI_12!C91, EVI_13!C91)</f>
        <v>0</v>
      </c>
      <c r="D92" s="8">
        <f>AVERAGE(EVI_01!D91, EVI_02!D91, EVI_03!D91, EVI_04!D91, EVI_05!D91, EVI_06!D91, EVI_07!D91, EVI_08!D91, EVI_09!D91, EVI_10!D91, EVI_11!D91, EVI_12!D91, EVI_13!D91)</f>
        <v>0</v>
      </c>
      <c r="E92" s="8">
        <f>AVERAGE(EVI_01!E91, EVI_02!E91, EVI_03!E91, EVI_04!E91, EVI_05!E91, EVI_06!E91, EVI_07!E91, EVI_08!E91, EVI_09!E91, EVI_10!E91, EVI_11!E91, EVI_12!E91, EVI_13!E91)</f>
        <v>2.3830769230769232E-2</v>
      </c>
      <c r="F92" s="8">
        <f>AVERAGE(EVI_01!F91, EVI_02!F91, EVI_03!F91, EVI_04!F91, EVI_05!F91, EVI_06!F91, EVI_07!F91, EVI_08!F91, EVI_09!F91, EVI_10!F91, EVI_11!F91, EVI_12!F91, EVI_13!F91)</f>
        <v>5.6153846153846152E-4</v>
      </c>
      <c r="G92" s="8">
        <f>AVERAGE(EVI_01!G91, EVI_02!G91, EVI_03!G91, EVI_04!G91, EVI_05!G91, EVI_06!G91, EVI_07!G91, EVI_08!G91, EVI_09!G91, EVI_10!G91, EVI_11!G91, EVI_12!G91, EVI_13!G91)</f>
        <v>6.9999999999999988E-4</v>
      </c>
      <c r="H92" s="8">
        <f>AVERAGE(EVI_01!H91, EVI_02!H91, EVI_03!H91, EVI_04!H91, EVI_05!H91, EVI_06!H91, EVI_07!H91, EVI_08!H91, EVI_09!H91, EVI_10!H91, EVI_11!H91, EVI_12!H91, EVI_13!H91)</f>
        <v>3.8030769230769229E-2</v>
      </c>
      <c r="I92" s="8">
        <f>AVERAGE(EVI_01!I91, EVI_02!I91, EVI_03!I91, EVI_04!I91, EVI_05!I91, EVI_06!I91, EVI_07!I91, EVI_08!I91, EVI_09!I91, EVI_10!I91, EVI_11!I91, EVI_12!I91, EVI_13!I91)</f>
        <v>0.16031538461538458</v>
      </c>
      <c r="J92" s="8">
        <f>AVERAGE(EVI_01!J91, EVI_02!J91, EVI_03!J91, EVI_04!J91, EVI_05!J91, EVI_06!J91, EVI_07!J91, EVI_08!J91, EVI_09!J91, EVI_10!J91, EVI_11!J91, EVI_12!J91, EVI_13!J91)</f>
        <v>6.9999999999999988E-4</v>
      </c>
      <c r="K92" s="8">
        <f>AVERAGE(EVI_01!K91, EVI_02!K91, EVI_03!K91, EVI_04!K91, EVI_05!K91, EVI_06!K91, EVI_07!K91, EVI_08!K91, EVI_09!K91, EVI_10!K91, EVI_11!K91, EVI_12!K91, EVI_13!K91)</f>
        <v>0</v>
      </c>
      <c r="L92" s="8">
        <f>AVERAGE(EVI_01!L91, EVI_02!L91, EVI_03!L91, EVI_04!L91, EVI_05!L91, EVI_06!L91, EVI_07!L91, EVI_08!L91, EVI_09!L91, EVI_10!L91, EVI_11!L91, EVI_12!L91, EVI_13!L91)</f>
        <v>7.8930769230769249E-2</v>
      </c>
      <c r="M92" s="8">
        <f>AVERAGE(EVI_01!M91, EVI_02!M91, EVI_03!M91, EVI_04!M91, EVI_05!M91, EVI_06!M91, EVI_07!M91, EVI_08!M91, EVI_09!M91, EVI_10!M91, EVI_11!M91, EVI_12!M91, EVI_13!M91)</f>
        <v>0</v>
      </c>
      <c r="N92" s="8">
        <f>AVERAGE(EVI_01!N91, EVI_02!N91, EVI_03!N91, EVI_04!N91, EVI_05!N91, EVI_06!N91, EVI_07!N91, EVI_08!N91, EVI_09!N91, EVI_10!N91, EVI_11!N91, EVI_12!N91, EVI_13!N91)</f>
        <v>0</v>
      </c>
      <c r="O92" s="8">
        <f>AVERAGE(EVI_01!O91, EVI_02!O91, EVI_03!O91, EVI_04!O91, EVI_05!O91, EVI_06!O91, EVI_07!O91, EVI_08!O91, EVI_09!O91, EVI_10!O91, EVI_11!O91, EVI_12!O91, EVI_13!O91)</f>
        <v>1.2284615384615383E-2</v>
      </c>
      <c r="P92" s="8">
        <f>AVERAGE(EVI_01!P91, EVI_02!P91, EVI_03!P91, EVI_04!P91, EVI_05!P91, EVI_06!P91, EVI_07!P91, EVI_08!P91, EVI_09!P91, EVI_10!P91, EVI_11!P91, EVI_12!P91, EVI_13!P91)</f>
        <v>4.4384615384615387E-3</v>
      </c>
      <c r="Q92" s="8">
        <f>AVERAGE(EVI_01!Q91, EVI_02!Q91, EVI_03!Q91, EVI_04!Q91, EVI_05!Q91, EVI_06!Q91, EVI_07!Q91, EVI_08!Q91, EVI_09!Q91, EVI_10!Q91, EVI_11!Q91, EVI_12!Q91, EVI_13!Q91)</f>
        <v>3.0769230769230768E-5</v>
      </c>
      <c r="R92" s="8">
        <f>AVERAGE(EVI_01!R91, EVI_02!R91, EVI_03!R91, EVI_04!R91, EVI_05!R91, EVI_06!R91, EVI_07!R91, EVI_08!R91, EVI_09!R91, EVI_10!R91, EVI_11!R91, EVI_12!R91, EVI_13!R91)</f>
        <v>0</v>
      </c>
      <c r="S92" s="8">
        <f>AVERAGE(EVI_01!S91, EVI_02!S91, EVI_03!S91, EVI_04!S91, EVI_05!S91, EVI_06!S91, EVI_07!S91, EVI_08!S91, EVI_09!S91, EVI_10!S91, EVI_11!S91, EVI_12!S91, EVI_13!S91)</f>
        <v>0.1486076923076923</v>
      </c>
      <c r="T92" s="8">
        <f>AVERAGE(EVI_01!T91, EVI_02!T91, EVI_03!T91, EVI_04!T91, EVI_05!T91, EVI_06!T91, EVI_07!T91, EVI_08!T91, EVI_09!T91, EVI_10!T91, EVI_11!T91, EVI_12!T91, EVI_13!T91)</f>
        <v>0.33769230769230768</v>
      </c>
      <c r="U92" s="8">
        <f>AVERAGE(EVI_01!U91, EVI_02!U91, EVI_03!U91, EVI_04!U91, EVI_05!U91, EVI_06!U91, EVI_07!U91, EVI_08!U91, EVI_09!U91, EVI_10!U91, EVI_11!U91, EVI_12!U91, EVI_13!U91)</f>
        <v>1.5384615384615384E-5</v>
      </c>
      <c r="V92" s="8">
        <f>AVERAGE(EVI_01!V91, EVI_02!V91, EVI_03!V91, EVI_04!V91, EVI_05!V91, EVI_06!V91, EVI_07!V91, EVI_08!V91, EVI_09!V91, EVI_10!V91, EVI_11!V91, EVI_12!V91, EVI_13!V91)</f>
        <v>0.19370000000000004</v>
      </c>
      <c r="W92" s="8">
        <f>AVERAGE(EVI_01!W91, EVI_02!W91, EVI_03!W91, EVI_04!W91, EVI_05!W91, EVI_06!W91, EVI_07!W91, EVI_08!W91, EVI_09!W91, EVI_10!W91, EVI_11!W91, EVI_12!W91, EVI_13!W91)</f>
        <v>0</v>
      </c>
      <c r="X92" s="1"/>
    </row>
    <row r="93" spans="1:24" x14ac:dyDescent="0.25">
      <c r="A93" t="s">
        <v>48</v>
      </c>
      <c r="B93" s="8">
        <f>AVERAGE(EVI_01!B92, EVI_02!B92, EVI_03!B92, EVI_04!B92, EVI_05!B92, EVI_06!B92, EVI_07!B92, EVI_08!B92, EVI_09!B92, EVI_10!B92, EVI_11!B92, EVI_12!B92, EVI_13!B92)</f>
        <v>0</v>
      </c>
      <c r="C93" s="8">
        <f>AVERAGE(EVI_01!C92, EVI_02!C92, EVI_03!C92, EVI_04!C92, EVI_05!C92, EVI_06!C92, EVI_07!C92, EVI_08!C92, EVI_09!C92, EVI_10!C92, EVI_11!C92, EVI_12!C92, EVI_13!C92)</f>
        <v>0</v>
      </c>
      <c r="D93" s="8">
        <f>AVERAGE(EVI_01!D92, EVI_02!D92, EVI_03!D92, EVI_04!D92, EVI_05!D92, EVI_06!D92, EVI_07!D92, EVI_08!D92, EVI_09!D92, EVI_10!D92, EVI_11!D92, EVI_12!D92, EVI_13!D92)</f>
        <v>0</v>
      </c>
      <c r="E93" s="8">
        <f>AVERAGE(EVI_01!E92, EVI_02!E92, EVI_03!E92, EVI_04!E92, EVI_05!E92, EVI_06!E92, EVI_07!E92, EVI_08!E92, EVI_09!E92, EVI_10!E92, EVI_11!E92, EVI_12!E92, EVI_13!E92)</f>
        <v>2.7692307692307689E-4</v>
      </c>
      <c r="F93" s="8">
        <f>AVERAGE(EVI_01!F92, EVI_02!F92, EVI_03!F92, EVI_04!F92, EVI_05!F92, EVI_06!F92, EVI_07!F92, EVI_08!F92, EVI_09!F92, EVI_10!F92, EVI_11!F92, EVI_12!F92, EVI_13!F92)</f>
        <v>1.2500000000000001E-2</v>
      </c>
      <c r="G93" s="8">
        <f>AVERAGE(EVI_01!G92, EVI_02!G92, EVI_03!G92, EVI_04!G92, EVI_05!G92, EVI_06!G92, EVI_07!G92, EVI_08!G92, EVI_09!G92, EVI_10!G92, EVI_11!G92, EVI_12!G92, EVI_13!G92)</f>
        <v>0</v>
      </c>
      <c r="H93" s="8">
        <f>AVERAGE(EVI_01!H92, EVI_02!H92, EVI_03!H92, EVI_04!H92, EVI_05!H92, EVI_06!H92, EVI_07!H92, EVI_08!H92, EVI_09!H92, EVI_10!H92, EVI_11!H92, EVI_12!H92, EVI_13!H92)</f>
        <v>1.3846153846153845E-4</v>
      </c>
      <c r="I93" s="8">
        <f>AVERAGE(EVI_01!I92, EVI_02!I92, EVI_03!I92, EVI_04!I92, EVI_05!I92, EVI_06!I92, EVI_07!I92, EVI_08!I92, EVI_09!I92, EVI_10!I92, EVI_11!I92, EVI_12!I92, EVI_13!I92)</f>
        <v>0.35843846153846148</v>
      </c>
      <c r="J93" s="8">
        <f>AVERAGE(EVI_01!J92, EVI_02!J92, EVI_03!J92, EVI_04!J92, EVI_05!J92, EVI_06!J92, EVI_07!J92, EVI_08!J92, EVI_09!J92, EVI_10!J92, EVI_11!J92, EVI_12!J92, EVI_13!J92)</f>
        <v>0</v>
      </c>
      <c r="K93" s="8">
        <f>AVERAGE(EVI_01!K92, EVI_02!K92, EVI_03!K92, EVI_04!K92, EVI_05!K92, EVI_06!K92, EVI_07!K92, EVI_08!K92, EVI_09!K92, EVI_10!K92, EVI_11!K92, EVI_12!K92, EVI_13!K92)</f>
        <v>0</v>
      </c>
      <c r="L93" s="8">
        <f>AVERAGE(EVI_01!L92, EVI_02!L92, EVI_03!L92, EVI_04!L92, EVI_05!L92, EVI_06!L92, EVI_07!L92, EVI_08!L92, EVI_09!L92, EVI_10!L92, EVI_11!L92, EVI_12!L92, EVI_13!L92)</f>
        <v>0</v>
      </c>
      <c r="M93" s="8">
        <f>AVERAGE(EVI_01!M92, EVI_02!M92, EVI_03!M92, EVI_04!M92, EVI_05!M92, EVI_06!M92, EVI_07!M92, EVI_08!M92, EVI_09!M92, EVI_10!M92, EVI_11!M92, EVI_12!M92, EVI_13!M92)</f>
        <v>0</v>
      </c>
      <c r="N93" s="8">
        <f>AVERAGE(EVI_01!N92, EVI_02!N92, EVI_03!N92, EVI_04!N92, EVI_05!N92, EVI_06!N92, EVI_07!N92, EVI_08!N92, EVI_09!N92, EVI_10!N92, EVI_11!N92, EVI_12!N92, EVI_13!N92)</f>
        <v>0</v>
      </c>
      <c r="O93" s="8">
        <f>AVERAGE(EVI_01!O92, EVI_02!O92, EVI_03!O92, EVI_04!O92, EVI_05!O92, EVI_06!O92, EVI_07!O92, EVI_08!O92, EVI_09!O92, EVI_10!O92, EVI_11!O92, EVI_12!O92, EVI_13!O92)</f>
        <v>0</v>
      </c>
      <c r="P93" s="8">
        <f>AVERAGE(EVI_01!P92, EVI_02!P92, EVI_03!P92, EVI_04!P92, EVI_05!P92, EVI_06!P92, EVI_07!P92, EVI_08!P92, EVI_09!P92, EVI_10!P92, EVI_11!P92, EVI_12!P92, EVI_13!P92)</f>
        <v>0</v>
      </c>
      <c r="Q93" s="8">
        <f>AVERAGE(EVI_01!Q92, EVI_02!Q92, EVI_03!Q92, EVI_04!Q92, EVI_05!Q92, EVI_06!Q92, EVI_07!Q92, EVI_08!Q92, EVI_09!Q92, EVI_10!Q92, EVI_11!Q92, EVI_12!Q92, EVI_13!Q92)</f>
        <v>0</v>
      </c>
      <c r="R93" s="8">
        <f>AVERAGE(EVI_01!R92, EVI_02!R92, EVI_03!R92, EVI_04!R92, EVI_05!R92, EVI_06!R92, EVI_07!R92, EVI_08!R92, EVI_09!R92, EVI_10!R92, EVI_11!R92, EVI_12!R92, EVI_13!R92)</f>
        <v>0</v>
      </c>
      <c r="S93" s="8">
        <f>AVERAGE(EVI_01!S92, EVI_02!S92, EVI_03!S92, EVI_04!S92, EVI_05!S92, EVI_06!S92, EVI_07!S92, EVI_08!S92, EVI_09!S92, EVI_10!S92, EVI_11!S92, EVI_12!S92, EVI_13!S92)</f>
        <v>0.48237692307692309</v>
      </c>
      <c r="T93" s="8">
        <f>AVERAGE(EVI_01!T92, EVI_02!T92, EVI_03!T92, EVI_04!T92, EVI_05!T92, EVI_06!T92, EVI_07!T92, EVI_08!T92, EVI_09!T92, EVI_10!T92, EVI_11!T92, EVI_12!T92, EVI_13!T92)</f>
        <v>0.14614615384615387</v>
      </c>
      <c r="U93" s="8">
        <f>AVERAGE(EVI_01!U92, EVI_02!U92, EVI_03!U92, EVI_04!U92, EVI_05!U92, EVI_06!U92, EVI_07!U92, EVI_08!U92, EVI_09!U92, EVI_10!U92, EVI_11!U92, EVI_12!U92, EVI_13!U92)</f>
        <v>0</v>
      </c>
      <c r="V93" s="8">
        <f>AVERAGE(EVI_01!V92, EVI_02!V92, EVI_03!V92, EVI_04!V92, EVI_05!V92, EVI_06!V92, EVI_07!V92, EVI_08!V92, EVI_09!V92, EVI_10!V92, EVI_11!V92, EVI_12!V92, EVI_13!V92)</f>
        <v>1.3846153846153845E-4</v>
      </c>
      <c r="W93" s="8">
        <f>AVERAGE(EVI_01!W92, EVI_02!W92, EVI_03!W92, EVI_04!W92, EVI_05!W92, EVI_06!W92, EVI_07!W92, EVI_08!W92, EVI_09!W92, EVI_10!W92, EVI_11!W92, EVI_12!W92, EVI_13!W92)</f>
        <v>0</v>
      </c>
      <c r="X93" s="1"/>
    </row>
    <row r="94" spans="1:24" x14ac:dyDescent="0.25">
      <c r="A94" t="s">
        <v>49</v>
      </c>
      <c r="B94" s="8">
        <f>AVERAGE(EVI_01!B93, EVI_02!B93, EVI_03!B93, EVI_04!B93, EVI_05!B93, EVI_06!B93, EVI_07!B93, EVI_08!B93, EVI_09!B93, EVI_10!B93, EVI_11!B93, EVI_12!B93, EVI_13!B93)</f>
        <v>0</v>
      </c>
      <c r="C94" s="8">
        <f>AVERAGE(EVI_01!C93, EVI_02!C93, EVI_03!C93, EVI_04!C93, EVI_05!C93, EVI_06!C93, EVI_07!C93, EVI_08!C93, EVI_09!C93, EVI_10!C93, EVI_11!C93, EVI_12!C93, EVI_13!C93)</f>
        <v>0</v>
      </c>
      <c r="D94" s="8">
        <f>AVERAGE(EVI_01!D93, EVI_02!D93, EVI_03!D93, EVI_04!D93, EVI_05!D93, EVI_06!D93, EVI_07!D93, EVI_08!D93, EVI_09!D93, EVI_10!D93, EVI_11!D93, EVI_12!D93, EVI_13!D93)</f>
        <v>0</v>
      </c>
      <c r="E94" s="8">
        <f>AVERAGE(EVI_01!E93, EVI_02!E93, EVI_03!E93, EVI_04!E93, EVI_05!E93, EVI_06!E93, EVI_07!E93, EVI_08!E93, EVI_09!E93, EVI_10!E93, EVI_11!E93, EVI_12!E93, EVI_13!E93)</f>
        <v>6.0199999999999997E-2</v>
      </c>
      <c r="F94" s="8">
        <f>AVERAGE(EVI_01!F93, EVI_02!F93, EVI_03!F93, EVI_04!F93, EVI_05!F93, EVI_06!F93, EVI_07!F93, EVI_08!F93, EVI_09!F93, EVI_10!F93, EVI_11!F93, EVI_12!F93, EVI_13!F93)</f>
        <v>2.8461538461538457E-4</v>
      </c>
      <c r="G94" s="8">
        <f>AVERAGE(EVI_01!G93, EVI_02!G93, EVI_03!G93, EVI_04!G93, EVI_05!G93, EVI_06!G93, EVI_07!G93, EVI_08!G93, EVI_09!G93, EVI_10!G93, EVI_11!G93, EVI_12!G93, EVI_13!G93)</f>
        <v>2.1000000000000003E-3</v>
      </c>
      <c r="H94" s="8">
        <f>AVERAGE(EVI_01!H93, EVI_02!H93, EVI_03!H93, EVI_04!H93, EVI_05!H93, EVI_06!H93, EVI_07!H93, EVI_08!H93, EVI_09!H93, EVI_10!H93, EVI_11!H93, EVI_12!H93, EVI_13!H93)</f>
        <v>0.2049230769230769</v>
      </c>
      <c r="I94" s="8">
        <f>AVERAGE(EVI_01!I93, EVI_02!I93, EVI_03!I93, EVI_04!I93, EVI_05!I93, EVI_06!I93, EVI_07!I93, EVI_08!I93, EVI_09!I93, EVI_10!I93, EVI_11!I93, EVI_12!I93, EVI_13!I93)</f>
        <v>0.19502307692307694</v>
      </c>
      <c r="J94" s="8">
        <f>AVERAGE(EVI_01!J93, EVI_02!J93, EVI_03!J93, EVI_04!J93, EVI_05!J93, EVI_06!J93, EVI_07!J93, EVI_08!J93, EVI_09!J93, EVI_10!J93, EVI_11!J93, EVI_12!J93, EVI_13!J93)</f>
        <v>1.0000000000000003E-4</v>
      </c>
      <c r="K94" s="8">
        <f>AVERAGE(EVI_01!K93, EVI_02!K93, EVI_03!K93, EVI_04!K93, EVI_05!K93, EVI_06!K93, EVI_07!K93, EVI_08!K93, EVI_09!K93, EVI_10!K93, EVI_11!K93, EVI_12!K93, EVI_13!K93)</f>
        <v>7.3076923076923091E-4</v>
      </c>
      <c r="L94" s="8">
        <f>AVERAGE(EVI_01!L93, EVI_02!L93, EVI_03!L93, EVI_04!L93, EVI_05!L93, EVI_06!L93, EVI_07!L93, EVI_08!L93, EVI_09!L93, EVI_10!L93, EVI_11!L93, EVI_12!L93, EVI_13!L93)</f>
        <v>0.1406</v>
      </c>
      <c r="M94" s="8">
        <f>AVERAGE(EVI_01!M93, EVI_02!M93, EVI_03!M93, EVI_04!M93, EVI_05!M93, EVI_06!M93, EVI_07!M93, EVI_08!M93, EVI_09!M93, EVI_10!M93, EVI_11!M93, EVI_12!M93, EVI_13!M93)</f>
        <v>0</v>
      </c>
      <c r="N94" s="8">
        <f>AVERAGE(EVI_01!N93, EVI_02!N93, EVI_03!N93, EVI_04!N93, EVI_05!N93, EVI_06!N93, EVI_07!N93, EVI_08!N93, EVI_09!N93, EVI_10!N93, EVI_11!N93, EVI_12!N93, EVI_13!N93)</f>
        <v>0</v>
      </c>
      <c r="O94" s="8">
        <f>AVERAGE(EVI_01!O93, EVI_02!O93, EVI_03!O93, EVI_04!O93, EVI_05!O93, EVI_06!O93, EVI_07!O93, EVI_08!O93, EVI_09!O93, EVI_10!O93, EVI_11!O93, EVI_12!O93, EVI_13!O93)</f>
        <v>2.8500000000000004E-2</v>
      </c>
      <c r="P94" s="8">
        <f>AVERAGE(EVI_01!P93, EVI_02!P93, EVI_03!P93, EVI_04!P93, EVI_05!P93, EVI_06!P93, EVI_07!P93, EVI_08!P93, EVI_09!P93, EVI_10!P93, EVI_11!P93, EVI_12!P93, EVI_13!P93)</f>
        <v>5.5846153846153841E-3</v>
      </c>
      <c r="Q94" s="8">
        <f>AVERAGE(EVI_01!Q93, EVI_02!Q93, EVI_03!Q93, EVI_04!Q93, EVI_05!Q93, EVI_06!Q93, EVI_07!Q93, EVI_08!Q93, EVI_09!Q93, EVI_10!Q93, EVI_11!Q93, EVI_12!Q93, EVI_13!Q93)</f>
        <v>6.3076923076923065E-4</v>
      </c>
      <c r="R94" s="8">
        <f>AVERAGE(EVI_01!R93, EVI_02!R93, EVI_03!R93, EVI_04!R93, EVI_05!R93, EVI_06!R93, EVI_07!R93, EVI_08!R93, EVI_09!R93, EVI_10!R93, EVI_11!R93, EVI_12!R93, EVI_13!R93)</f>
        <v>2.0000000000000006E-4</v>
      </c>
      <c r="S94" s="8">
        <f>AVERAGE(EVI_01!S93, EVI_02!S93, EVI_03!S93, EVI_04!S93, EVI_05!S93, EVI_06!S93, EVI_07!S93, EVI_08!S93, EVI_09!S93, EVI_10!S93, EVI_11!S93, EVI_12!S93, EVI_13!S93)</f>
        <v>2.4230769230769232E-3</v>
      </c>
      <c r="T94" s="8">
        <f>AVERAGE(EVI_01!T93, EVI_02!T93, EVI_03!T93, EVI_04!T93, EVI_05!T93, EVI_06!T93, EVI_07!T93, EVI_08!T93, EVI_09!T93, EVI_10!T93, EVI_11!T93, EVI_12!T93, EVI_13!T93)</f>
        <v>0.2169307692307692</v>
      </c>
      <c r="U94" s="8">
        <f>AVERAGE(EVI_01!U93, EVI_02!U93, EVI_03!U93, EVI_04!U93, EVI_05!U93, EVI_06!U93, EVI_07!U93, EVI_08!U93, EVI_09!U93, EVI_10!U93, EVI_11!U93, EVI_12!U93, EVI_13!U93)</f>
        <v>6.9230769230769237E-5</v>
      </c>
      <c r="V94" s="8">
        <f>AVERAGE(EVI_01!V93, EVI_02!V93, EVI_03!V93, EVI_04!V93, EVI_05!V93, EVI_06!V93, EVI_07!V93, EVI_08!V93, EVI_09!V93, EVI_10!V93, EVI_11!V93, EVI_12!V93, EVI_13!V93)</f>
        <v>0.14052307692307692</v>
      </c>
      <c r="W94" s="8">
        <f>AVERAGE(EVI_01!W93, EVI_02!W93, EVI_03!W93, EVI_04!W93, EVI_05!W93, EVI_06!W93, EVI_07!W93, EVI_08!W93, EVI_09!W93, EVI_10!W93, EVI_11!W93, EVI_12!W93, EVI_13!W93)</f>
        <v>1.1999999999999999E-3</v>
      </c>
      <c r="X94" s="1"/>
    </row>
    <row r="95" spans="1:24" x14ac:dyDescent="0.25">
      <c r="A95" t="s">
        <v>50</v>
      </c>
      <c r="B95" s="8">
        <f>AVERAGE(EVI_01!B94, EVI_02!B94, EVI_03!B94, EVI_04!B94, EVI_05!B94, EVI_06!B94, EVI_07!B94, EVI_08!B94, EVI_09!B94, EVI_10!B94, EVI_11!B94, EVI_12!B94, EVI_13!B94)</f>
        <v>4.0000000000000013E-4</v>
      </c>
      <c r="C95" s="8">
        <f>AVERAGE(EVI_01!C94, EVI_02!C94, EVI_03!C94, EVI_04!C94, EVI_05!C94, EVI_06!C94, EVI_07!C94, EVI_08!C94, EVI_09!C94, EVI_10!C94, EVI_11!C94, EVI_12!C94, EVI_13!C94)</f>
        <v>2.0000000000000006E-4</v>
      </c>
      <c r="D95" s="8">
        <f>AVERAGE(EVI_01!D94, EVI_02!D94, EVI_03!D94, EVI_04!D94, EVI_05!D94, EVI_06!D94, EVI_07!D94, EVI_08!D94, EVI_09!D94, EVI_10!D94, EVI_11!D94, EVI_12!D94, EVI_13!D94)</f>
        <v>0</v>
      </c>
      <c r="E95" s="8">
        <f>AVERAGE(EVI_01!E94, EVI_02!E94, EVI_03!E94, EVI_04!E94, EVI_05!E94, EVI_06!E94, EVI_07!E94, EVI_08!E94, EVI_09!E94, EVI_10!E94, EVI_11!E94, EVI_12!E94, EVI_13!E94)</f>
        <v>3.1400000000000004E-2</v>
      </c>
      <c r="F95" s="8">
        <f>AVERAGE(EVI_01!F94, EVI_02!F94, EVI_03!F94, EVI_04!F94, EVI_05!F94, EVI_06!F94, EVI_07!F94, EVI_08!F94, EVI_09!F94, EVI_10!F94, EVI_11!F94, EVI_12!F94, EVI_13!F94)</f>
        <v>2.0384615384615385E-3</v>
      </c>
      <c r="G95" s="8">
        <f>AVERAGE(EVI_01!G94, EVI_02!G94, EVI_03!G94, EVI_04!G94, EVI_05!G94, EVI_06!G94, EVI_07!G94, EVI_08!G94, EVI_09!G94, EVI_10!G94, EVI_11!G94, EVI_12!G94, EVI_13!G94)</f>
        <v>4.9000000000000007E-3</v>
      </c>
      <c r="H95" s="8">
        <f>AVERAGE(EVI_01!H94, EVI_02!H94, EVI_03!H94, EVI_04!H94, EVI_05!H94, EVI_06!H94, EVI_07!H94, EVI_08!H94, EVI_09!H94, EVI_10!H94, EVI_11!H94, EVI_12!H94, EVI_13!H94)</f>
        <v>1.0746153846153848E-2</v>
      </c>
      <c r="I95" s="8">
        <f>AVERAGE(EVI_01!I94, EVI_02!I94, EVI_03!I94, EVI_04!I94, EVI_05!I94, EVI_06!I94, EVI_07!I94, EVI_08!I94, EVI_09!I94, EVI_10!I94, EVI_11!I94, EVI_12!I94, EVI_13!I94)</f>
        <v>0.24473846153846157</v>
      </c>
      <c r="J95" s="8">
        <f>AVERAGE(EVI_01!J94, EVI_02!J94, EVI_03!J94, EVI_04!J94, EVI_05!J94, EVI_06!J94, EVI_07!J94, EVI_08!J94, EVI_09!J94, EVI_10!J94, EVI_11!J94, EVI_12!J94, EVI_13!J94)</f>
        <v>5.0000000000000023E-4</v>
      </c>
      <c r="K95" s="8">
        <f>AVERAGE(EVI_01!K94, EVI_02!K94, EVI_03!K94, EVI_04!K94, EVI_05!K94, EVI_06!K94, EVI_07!K94, EVI_08!K94, EVI_09!K94, EVI_10!K94, EVI_11!K94, EVI_12!K94, EVI_13!K94)</f>
        <v>2.1769230769230767E-3</v>
      </c>
      <c r="L95" s="8">
        <f>AVERAGE(EVI_01!L94, EVI_02!L94, EVI_03!L94, EVI_04!L94, EVI_05!L94, EVI_06!L94, EVI_07!L94, EVI_08!L94, EVI_09!L94, EVI_10!L94, EVI_11!L94, EVI_12!L94, EVI_13!L94)</f>
        <v>9.2307692307692316E-3</v>
      </c>
      <c r="M95" s="8">
        <f>AVERAGE(EVI_01!M94, EVI_02!M94, EVI_03!M94, EVI_04!M94, EVI_05!M94, EVI_06!M94, EVI_07!M94, EVI_08!M94, EVI_09!M94, EVI_10!M94, EVI_11!M94, EVI_12!M94, EVI_13!M94)</f>
        <v>0</v>
      </c>
      <c r="N95" s="8">
        <f>AVERAGE(EVI_01!N94, EVI_02!N94, EVI_03!N94, EVI_04!N94, EVI_05!N94, EVI_06!N94, EVI_07!N94, EVI_08!N94, EVI_09!N94, EVI_10!N94, EVI_11!N94, EVI_12!N94, EVI_13!N94)</f>
        <v>4.6153846153846158E-5</v>
      </c>
      <c r="O95" s="8">
        <f>AVERAGE(EVI_01!O94, EVI_02!O94, EVI_03!O94, EVI_04!O94, EVI_05!O94, EVI_06!O94, EVI_07!O94, EVI_08!O94, EVI_09!O94, EVI_10!O94, EVI_11!O94, EVI_12!O94, EVI_13!O94)</f>
        <v>5.0000000000000001E-4</v>
      </c>
      <c r="P95" s="8">
        <f>AVERAGE(EVI_01!P94, EVI_02!P94, EVI_03!P94, EVI_04!P94, EVI_05!P94, EVI_06!P94, EVI_07!P94, EVI_08!P94, EVI_09!P94, EVI_10!P94, EVI_11!P94, EVI_12!P94, EVI_13!P94)</f>
        <v>2.4615384615384619E-4</v>
      </c>
      <c r="Q95" s="8">
        <f>AVERAGE(EVI_01!Q94, EVI_02!Q94, EVI_03!Q94, EVI_04!Q94, EVI_05!Q94, EVI_06!Q94, EVI_07!Q94, EVI_08!Q94, EVI_09!Q94, EVI_10!Q94, EVI_11!Q94, EVI_12!Q94, EVI_13!Q94)</f>
        <v>4.6153846153846158E-5</v>
      </c>
      <c r="R95" s="8">
        <f>AVERAGE(EVI_01!R94, EVI_02!R94, EVI_03!R94, EVI_04!R94, EVI_05!R94, EVI_06!R94, EVI_07!R94, EVI_08!R94, EVI_09!R94, EVI_10!R94, EVI_11!R94, EVI_12!R94, EVI_13!R94)</f>
        <v>0</v>
      </c>
      <c r="S95" s="8">
        <f>AVERAGE(EVI_01!S94, EVI_02!S94, EVI_03!S94, EVI_04!S94, EVI_05!S94, EVI_06!S94, EVI_07!S94, EVI_08!S94, EVI_09!S94, EVI_10!S94, EVI_11!S94, EVI_12!S94, EVI_13!S94)</f>
        <v>0.28044615384615379</v>
      </c>
      <c r="T95" s="8">
        <f>AVERAGE(EVI_01!T94, EVI_02!T94, EVI_03!T94, EVI_04!T94, EVI_05!T94, EVI_06!T94, EVI_07!T94, EVI_08!T94, EVI_09!T94, EVI_10!T94, EVI_11!T94, EVI_12!T94, EVI_13!T94)</f>
        <v>0.31729230769230771</v>
      </c>
      <c r="U95" s="8">
        <f>AVERAGE(EVI_01!U94, EVI_02!U94, EVI_03!U94, EVI_04!U94, EVI_05!U94, EVI_06!U94, EVI_07!U94, EVI_08!U94, EVI_09!U94, EVI_10!U94, EVI_11!U94, EVI_12!U94, EVI_13!U94)</f>
        <v>1.0769230769230771E-4</v>
      </c>
      <c r="V95" s="8">
        <f>AVERAGE(EVI_01!V94, EVI_02!V94, EVI_03!V94, EVI_04!V94, EVI_05!V94, EVI_06!V94, EVI_07!V94, EVI_08!V94, EVI_09!V94, EVI_10!V94, EVI_11!V94, EVI_12!V94, EVI_13!V94)</f>
        <v>9.183076923076923E-2</v>
      </c>
      <c r="W95" s="8">
        <f>AVERAGE(EVI_01!W94, EVI_02!W94, EVI_03!W94, EVI_04!W94, EVI_05!W94, EVI_06!W94, EVI_07!W94, EVI_08!W94, EVI_09!W94, EVI_10!W94, EVI_11!W94, EVI_12!W94, EVI_13!W94)</f>
        <v>3.099999999999999E-3</v>
      </c>
      <c r="X95" s="1"/>
    </row>
    <row r="96" spans="1:24" x14ac:dyDescent="0.25">
      <c r="A96">
        <v>424002</v>
      </c>
      <c r="B96" s="8">
        <f>AVERAGE(EVI_01!B95, EVI_02!B95, EVI_03!B95, EVI_04!B95, EVI_05!B95, EVI_06!B95, EVI_07!B95, EVI_08!B95, EVI_09!B95, EVI_10!B95, EVI_11!B95, EVI_12!B95, EVI_13!B95)</f>
        <v>0</v>
      </c>
      <c r="C96" s="8">
        <f>AVERAGE(EVI_01!C95, EVI_02!C95, EVI_03!C95, EVI_04!C95, EVI_05!C95, EVI_06!C95, EVI_07!C95, EVI_08!C95, EVI_09!C95, EVI_10!C95, EVI_11!C95, EVI_12!C95, EVI_13!C95)</f>
        <v>8.3846153846153858E-4</v>
      </c>
      <c r="D96" s="8">
        <f>AVERAGE(EVI_01!D95, EVI_02!D95, EVI_03!D95, EVI_04!D95, EVI_05!D95, EVI_06!D95, EVI_07!D95, EVI_08!D95, EVI_09!D95, EVI_10!D95, EVI_11!D95, EVI_12!D95, EVI_13!D95)</f>
        <v>1.046153846153846E-2</v>
      </c>
      <c r="E96" s="8">
        <f>AVERAGE(EVI_01!E95, EVI_02!E95, EVI_03!E95, EVI_04!E95, EVI_05!E95, EVI_06!E95, EVI_07!E95, EVI_08!E95, EVI_09!E95, EVI_10!E95, EVI_11!E95, EVI_12!E95, EVI_13!E95)</f>
        <v>0</v>
      </c>
      <c r="F96" s="8">
        <f>AVERAGE(EVI_01!F95, EVI_02!F95, EVI_03!F95, EVI_04!F95, EVI_05!F95, EVI_06!F95, EVI_07!F95, EVI_08!F95, EVI_09!F95, EVI_10!F95, EVI_11!F95, EVI_12!F95, EVI_13!F95)</f>
        <v>0</v>
      </c>
      <c r="G96" s="8">
        <f>AVERAGE(EVI_01!G95, EVI_02!G95, EVI_03!G95, EVI_04!G95, EVI_05!G95, EVI_06!G95, EVI_07!G95, EVI_08!G95, EVI_09!G95, EVI_10!G95, EVI_11!G95, EVI_12!G95, EVI_13!G95)</f>
        <v>0</v>
      </c>
      <c r="H96" s="8">
        <f>AVERAGE(EVI_01!H95, EVI_02!H95, EVI_03!H95, EVI_04!H95, EVI_05!H95, EVI_06!H95, EVI_07!H95, EVI_08!H95, EVI_09!H95, EVI_10!H95, EVI_11!H95, EVI_12!H95, EVI_13!H95)</f>
        <v>0</v>
      </c>
      <c r="I96" s="8">
        <f>AVERAGE(EVI_01!I95, EVI_02!I95, EVI_03!I95, EVI_04!I95, EVI_05!I95, EVI_06!I95, EVI_07!I95, EVI_08!I95, EVI_09!I95, EVI_10!I95, EVI_11!I95, EVI_12!I95, EVI_13!I95)</f>
        <v>0</v>
      </c>
      <c r="J96" s="8">
        <f>AVERAGE(EVI_01!J95, EVI_02!J95, EVI_03!J95, EVI_04!J95, EVI_05!J95, EVI_06!J95, EVI_07!J95, EVI_08!J95, EVI_09!J95, EVI_10!J95, EVI_11!J95, EVI_12!J95, EVI_13!J95)</f>
        <v>0</v>
      </c>
      <c r="K96" s="8">
        <f>AVERAGE(EVI_01!K95, EVI_02!K95, EVI_03!K95, EVI_04!K95, EVI_05!K95, EVI_06!K95, EVI_07!K95, EVI_08!K95, EVI_09!K95, EVI_10!K95, EVI_11!K95, EVI_12!K95, EVI_13!K95)</f>
        <v>4.6153846153846158E-5</v>
      </c>
      <c r="L96" s="8">
        <f>AVERAGE(EVI_01!L95, EVI_02!L95, EVI_03!L95, EVI_04!L95, EVI_05!L95, EVI_06!L95, EVI_07!L95, EVI_08!L95, EVI_09!L95, EVI_10!L95, EVI_11!L95, EVI_12!L95, EVI_13!L95)</f>
        <v>7.8461538461538469E-4</v>
      </c>
      <c r="M96" s="8">
        <f>AVERAGE(EVI_01!M95, EVI_02!M95, EVI_03!M95, EVI_04!M95, EVI_05!M95, EVI_06!M95, EVI_07!M95, EVI_08!M95, EVI_09!M95, EVI_10!M95, EVI_11!M95, EVI_12!M95, EVI_13!M95)</f>
        <v>0</v>
      </c>
      <c r="N96" s="8">
        <f>AVERAGE(EVI_01!N95, EVI_02!N95, EVI_03!N95, EVI_04!N95, EVI_05!N95, EVI_06!N95, EVI_07!N95, EVI_08!N95, EVI_09!N95, EVI_10!N95, EVI_11!N95, EVI_12!N95, EVI_13!N95)</f>
        <v>0.11172307692307691</v>
      </c>
      <c r="O96" s="8">
        <f>AVERAGE(EVI_01!O95, EVI_02!O95, EVI_03!O95, EVI_04!O95, EVI_05!O95, EVI_06!O95, EVI_07!O95, EVI_08!O95, EVI_09!O95, EVI_10!O95, EVI_11!O95, EVI_12!O95, EVI_13!O95)</f>
        <v>1.1784615384615383E-2</v>
      </c>
      <c r="P96" s="8">
        <f>AVERAGE(EVI_01!P95, EVI_02!P95, EVI_03!P95, EVI_04!P95, EVI_05!P95, EVI_06!P95, EVI_07!P95, EVI_08!P95, EVI_09!P95, EVI_10!P95, EVI_11!P95, EVI_12!P95, EVI_13!P95)</f>
        <v>0.31313076923076927</v>
      </c>
      <c r="Q96" s="8">
        <f>AVERAGE(EVI_01!Q95, EVI_02!Q95, EVI_03!Q95, EVI_04!Q95, EVI_05!Q95, EVI_06!Q95, EVI_07!Q95, EVI_08!Q95, EVI_09!Q95, EVI_10!Q95, EVI_11!Q95, EVI_12!Q95, EVI_13!Q95)</f>
        <v>0.25239999999999996</v>
      </c>
      <c r="R96" s="8">
        <f>AVERAGE(EVI_01!R95, EVI_02!R95, EVI_03!R95, EVI_04!R95, EVI_05!R95, EVI_06!R95, EVI_07!R95, EVI_08!R95, EVI_09!R95, EVI_10!R95, EVI_11!R95, EVI_12!R95, EVI_13!R95)</f>
        <v>0.20893846153846157</v>
      </c>
      <c r="S96" s="8">
        <f>AVERAGE(EVI_01!S95, EVI_02!S95, EVI_03!S95, EVI_04!S95, EVI_05!S95, EVI_06!S95, EVI_07!S95, EVI_08!S95, EVI_09!S95, EVI_10!S95, EVI_11!S95, EVI_12!S95, EVI_13!S95)</f>
        <v>0</v>
      </c>
      <c r="T96" s="8">
        <f>AVERAGE(EVI_01!T95, EVI_02!T95, EVI_03!T95, EVI_04!T95, EVI_05!T95, EVI_06!T95, EVI_07!T95, EVI_08!T95, EVI_09!T95, EVI_10!T95, EVI_11!T95, EVI_12!T95, EVI_13!T95)</f>
        <v>2.3076923076923079E-5</v>
      </c>
      <c r="U96" s="8">
        <f>AVERAGE(EVI_01!U95, EVI_02!U95, EVI_03!U95, EVI_04!U95, EVI_05!U95, EVI_06!U95, EVI_07!U95, EVI_08!U95, EVI_09!U95, EVI_10!U95, EVI_11!U95, EVI_12!U95, EVI_13!U95)</f>
        <v>8.2146153846153841E-2</v>
      </c>
      <c r="V96" s="8">
        <f>AVERAGE(EVI_01!V95, EVI_02!V95, EVI_03!V95, EVI_04!V95, EVI_05!V95, EVI_06!V95, EVI_07!V95, EVI_08!V95, EVI_09!V95, EVI_10!V95, EVI_11!V95, EVI_12!V95, EVI_13!V95)</f>
        <v>7.6846153846153835E-3</v>
      </c>
      <c r="W96" s="8">
        <f>AVERAGE(EVI_01!W95, EVI_02!W95, EVI_03!W95, EVI_04!W95, EVI_05!W95, EVI_06!W95, EVI_07!W95, EVI_08!W95, EVI_09!W95, EVI_10!W95, EVI_11!W95, EVI_12!W95, EVI_13!W95)</f>
        <v>0</v>
      </c>
      <c r="X96" s="1"/>
    </row>
    <row r="97" spans="1:24" x14ac:dyDescent="0.25">
      <c r="A97" t="s">
        <v>51</v>
      </c>
      <c r="B97" s="8">
        <f>AVERAGE(EVI_01!B96, EVI_02!B96, EVI_03!B96, EVI_04!B96, EVI_05!B96, EVI_06!B96, EVI_07!B96, EVI_08!B96, EVI_09!B96, EVI_10!B96, EVI_11!B96, EVI_12!B96, EVI_13!B96)</f>
        <v>0</v>
      </c>
      <c r="C97" s="8">
        <f>AVERAGE(EVI_01!C96, EVI_02!C96, EVI_03!C96, EVI_04!C96, EVI_05!C96, EVI_06!C96, EVI_07!C96, EVI_08!C96, EVI_09!C96, EVI_10!C96, EVI_11!C96, EVI_12!C96, EVI_13!C96)</f>
        <v>2.4615384615384614E-4</v>
      </c>
      <c r="D97" s="8">
        <f>AVERAGE(EVI_01!D96, EVI_02!D96, EVI_03!D96, EVI_04!D96, EVI_05!D96, EVI_06!D96, EVI_07!D96, EVI_08!D96, EVI_09!D96, EVI_10!D96, EVI_11!D96, EVI_12!D96, EVI_13!D96)</f>
        <v>2.7384615384615377E-3</v>
      </c>
      <c r="E97" s="8">
        <f>AVERAGE(EVI_01!E96, EVI_02!E96, EVI_03!E96, EVI_04!E96, EVI_05!E96, EVI_06!E96, EVI_07!E96, EVI_08!E96, EVI_09!E96, EVI_10!E96, EVI_11!E96, EVI_12!E96, EVI_13!E96)</f>
        <v>0</v>
      </c>
      <c r="F97" s="8">
        <f>AVERAGE(EVI_01!F96, EVI_02!F96, EVI_03!F96, EVI_04!F96, EVI_05!F96, EVI_06!F96, EVI_07!F96, EVI_08!F96, EVI_09!F96, EVI_10!F96, EVI_11!F96, EVI_12!F96, EVI_13!F96)</f>
        <v>0</v>
      </c>
      <c r="G97" s="8">
        <f>AVERAGE(EVI_01!G96, EVI_02!G96, EVI_03!G96, EVI_04!G96, EVI_05!G96, EVI_06!G96, EVI_07!G96, EVI_08!G96, EVI_09!G96, EVI_10!G96, EVI_11!G96, EVI_12!G96, EVI_13!G96)</f>
        <v>0</v>
      </c>
      <c r="H97" s="8">
        <f>AVERAGE(EVI_01!H96, EVI_02!H96, EVI_03!H96, EVI_04!H96, EVI_05!H96, EVI_06!H96, EVI_07!H96, EVI_08!H96, EVI_09!H96, EVI_10!H96, EVI_11!H96, EVI_12!H96, EVI_13!H96)</f>
        <v>0</v>
      </c>
      <c r="I97" s="8">
        <f>AVERAGE(EVI_01!I96, EVI_02!I96, EVI_03!I96, EVI_04!I96, EVI_05!I96, EVI_06!I96, EVI_07!I96, EVI_08!I96, EVI_09!I96, EVI_10!I96, EVI_11!I96, EVI_12!I96, EVI_13!I96)</f>
        <v>0</v>
      </c>
      <c r="J97" s="8">
        <f>AVERAGE(EVI_01!J96, EVI_02!J96, EVI_03!J96, EVI_04!J96, EVI_05!J96, EVI_06!J96, EVI_07!J96, EVI_08!J96, EVI_09!J96, EVI_10!J96, EVI_11!J96, EVI_12!J96, EVI_13!J96)</f>
        <v>0</v>
      </c>
      <c r="K97" s="8">
        <f>AVERAGE(EVI_01!K96, EVI_02!K96, EVI_03!K96, EVI_04!K96, EVI_05!K96, EVI_06!K96, EVI_07!K96, EVI_08!K96, EVI_09!K96, EVI_10!K96, EVI_11!K96, EVI_12!K96, EVI_13!K96)</f>
        <v>4.6153846153846158E-5</v>
      </c>
      <c r="L97" s="8">
        <f>AVERAGE(EVI_01!L96, EVI_02!L96, EVI_03!L96, EVI_04!L96, EVI_05!L96, EVI_06!L96, EVI_07!L96, EVI_08!L96, EVI_09!L96, EVI_10!L96, EVI_11!L96, EVI_12!L96, EVI_13!L96)</f>
        <v>8.461538461538462E-4</v>
      </c>
      <c r="M97" s="8">
        <f>AVERAGE(EVI_01!M96, EVI_02!M96, EVI_03!M96, EVI_04!M96, EVI_05!M96, EVI_06!M96, EVI_07!M96, EVI_08!M96, EVI_09!M96, EVI_10!M96, EVI_11!M96, EVI_12!M96, EVI_13!M96)</f>
        <v>0</v>
      </c>
      <c r="N97" s="8">
        <f>AVERAGE(EVI_01!N96, EVI_02!N96, EVI_03!N96, EVI_04!N96, EVI_05!N96, EVI_06!N96, EVI_07!N96, EVI_08!N96, EVI_09!N96, EVI_10!N96, EVI_11!N96, EVI_12!N96, EVI_13!N96)</f>
        <v>0.1253230769230769</v>
      </c>
      <c r="O97" s="8">
        <f>AVERAGE(EVI_01!O96, EVI_02!O96, EVI_03!O96, EVI_04!O96, EVI_05!O96, EVI_06!O96, EVI_07!O96, EVI_08!O96, EVI_09!O96, EVI_10!O96, EVI_11!O96, EVI_12!O96, EVI_13!O96)</f>
        <v>1.4530769230769233E-2</v>
      </c>
      <c r="P97" s="8">
        <f>AVERAGE(EVI_01!P96, EVI_02!P96, EVI_03!P96, EVI_04!P96, EVI_05!P96, EVI_06!P96, EVI_07!P96, EVI_08!P96, EVI_09!P96, EVI_10!P96, EVI_11!P96, EVI_12!P96, EVI_13!P96)</f>
        <v>0.28093846153846153</v>
      </c>
      <c r="Q97" s="8">
        <f>AVERAGE(EVI_01!Q96, EVI_02!Q96, EVI_03!Q96, EVI_04!Q96, EVI_05!Q96, EVI_06!Q96, EVI_07!Q96, EVI_08!Q96, EVI_09!Q96, EVI_10!Q96, EVI_11!Q96, EVI_12!Q96, EVI_13!Q96)</f>
        <v>0.27052307692307692</v>
      </c>
      <c r="R97" s="8">
        <f>AVERAGE(EVI_01!R96, EVI_02!R96, EVI_03!R96, EVI_04!R96, EVI_05!R96, EVI_06!R96, EVI_07!R96, EVI_08!R96, EVI_09!R96, EVI_10!R96, EVI_11!R96, EVI_12!R96, EVI_13!R96)</f>
        <v>0.18906153846153848</v>
      </c>
      <c r="S97" s="8">
        <f>AVERAGE(EVI_01!S96, EVI_02!S96, EVI_03!S96, EVI_04!S96, EVI_05!S96, EVI_06!S96, EVI_07!S96, EVI_08!S96, EVI_09!S96, EVI_10!S96, EVI_11!S96, EVI_12!S96, EVI_13!S96)</f>
        <v>0</v>
      </c>
      <c r="T97" s="8">
        <f>AVERAGE(EVI_01!T96, EVI_02!T96, EVI_03!T96, EVI_04!T96, EVI_05!T96, EVI_06!T96, EVI_07!T96, EVI_08!T96, EVI_09!T96, EVI_10!T96, EVI_11!T96, EVI_12!T96, EVI_13!T96)</f>
        <v>3.0769230769230768E-5</v>
      </c>
      <c r="U97" s="8">
        <f>AVERAGE(EVI_01!U96, EVI_02!U96, EVI_03!U96, EVI_04!U96, EVI_05!U96, EVI_06!U96, EVI_07!U96, EVI_08!U96, EVI_09!U96, EVI_10!U96, EVI_11!U96, EVI_12!U96, EVI_13!U96)</f>
        <v>0.10553076923076922</v>
      </c>
      <c r="V97" s="8">
        <f>AVERAGE(EVI_01!V96, EVI_02!V96, EVI_03!V96, EVI_04!V96, EVI_05!V96, EVI_06!V96, EVI_07!V96, EVI_08!V96, EVI_09!V96, EVI_10!V96, EVI_11!V96, EVI_12!V96, EVI_13!V96)</f>
        <v>1.0123076923076922E-2</v>
      </c>
      <c r="W97" s="8">
        <f>AVERAGE(EVI_01!W96, EVI_02!W96, EVI_03!W96, EVI_04!W96, EVI_05!W96, EVI_06!W96, EVI_07!W96, EVI_08!W96, EVI_09!W96, EVI_10!W96, EVI_11!W96, EVI_12!W96, EVI_13!W96)</f>
        <v>0</v>
      </c>
      <c r="X97" s="1"/>
    </row>
    <row r="98" spans="1:24" x14ac:dyDescent="0.25">
      <c r="A98" t="s">
        <v>52</v>
      </c>
      <c r="B98" s="8">
        <f>AVERAGE(EVI_01!B97, EVI_02!B97, EVI_03!B97, EVI_04!B97, EVI_05!B97, EVI_06!B97, EVI_07!B97, EVI_08!B97, EVI_09!B97, EVI_10!B97, EVI_11!B97, EVI_12!B97, EVI_13!B97)</f>
        <v>0</v>
      </c>
      <c r="C98" s="8">
        <f>AVERAGE(EVI_01!C97, EVI_02!C97, EVI_03!C97, EVI_04!C97, EVI_05!C97, EVI_06!C97, EVI_07!C97, EVI_08!C97, EVI_09!C97, EVI_10!C97, EVI_11!C97, EVI_12!C97, EVI_13!C97)</f>
        <v>0</v>
      </c>
      <c r="D98" s="8">
        <f>AVERAGE(EVI_01!D97, EVI_02!D97, EVI_03!D97, EVI_04!D97, EVI_05!D97, EVI_06!D97, EVI_07!D97, EVI_08!D97, EVI_09!D97, EVI_10!D97, EVI_11!D97, EVI_12!D97, EVI_13!D97)</f>
        <v>0</v>
      </c>
      <c r="E98" s="8">
        <f>AVERAGE(EVI_01!E97, EVI_02!E97, EVI_03!E97, EVI_04!E97, EVI_05!E97, EVI_06!E97, EVI_07!E97, EVI_08!E97, EVI_09!E97, EVI_10!E97, EVI_11!E97, EVI_12!E97, EVI_13!E97)</f>
        <v>0</v>
      </c>
      <c r="F98" s="8">
        <f>AVERAGE(EVI_01!F97, EVI_02!F97, EVI_03!F97, EVI_04!F97, EVI_05!F97, EVI_06!F97, EVI_07!F97, EVI_08!F97, EVI_09!F97, EVI_10!F97, EVI_11!F97, EVI_12!F97, EVI_13!F97)</f>
        <v>0</v>
      </c>
      <c r="G98" s="8">
        <f>AVERAGE(EVI_01!G97, EVI_02!G97, EVI_03!G97, EVI_04!G97, EVI_05!G97, EVI_06!G97, EVI_07!G97, EVI_08!G97, EVI_09!G97, EVI_10!G97, EVI_11!G97, EVI_12!G97, EVI_13!G97)</f>
        <v>0</v>
      </c>
      <c r="H98" s="8">
        <f>AVERAGE(EVI_01!H97, EVI_02!H97, EVI_03!H97, EVI_04!H97, EVI_05!H97, EVI_06!H97, EVI_07!H97, EVI_08!H97, EVI_09!H97, EVI_10!H97, EVI_11!H97, EVI_12!H97, EVI_13!H97)</f>
        <v>0</v>
      </c>
      <c r="I98" s="8">
        <f>AVERAGE(EVI_01!I97, EVI_02!I97, EVI_03!I97, EVI_04!I97, EVI_05!I97, EVI_06!I97, EVI_07!I97, EVI_08!I97, EVI_09!I97, EVI_10!I97, EVI_11!I97, EVI_12!I97, EVI_13!I97)</f>
        <v>0</v>
      </c>
      <c r="J98" s="8">
        <f>AVERAGE(EVI_01!J97, EVI_02!J97, EVI_03!J97, EVI_04!J97, EVI_05!J97, EVI_06!J97, EVI_07!J97, EVI_08!J97, EVI_09!J97, EVI_10!J97, EVI_11!J97, EVI_12!J97, EVI_13!J97)</f>
        <v>0</v>
      </c>
      <c r="K98" s="8">
        <f>AVERAGE(EVI_01!K97, EVI_02!K97, EVI_03!K97, EVI_04!K97, EVI_05!K97, EVI_06!K97, EVI_07!K97, EVI_08!K97, EVI_09!K97, EVI_10!K97, EVI_11!K97, EVI_12!K97, EVI_13!K97)</f>
        <v>1.8461538461538463E-4</v>
      </c>
      <c r="L98" s="8">
        <f>AVERAGE(EVI_01!L97, EVI_02!L97, EVI_03!L97, EVI_04!L97, EVI_05!L97, EVI_06!L97, EVI_07!L97, EVI_08!L97, EVI_09!L97, EVI_10!L97, EVI_11!L97, EVI_12!L97, EVI_13!L97)</f>
        <v>2.1153846153846153E-3</v>
      </c>
      <c r="M98" s="8">
        <f>AVERAGE(EVI_01!M97, EVI_02!M97, EVI_03!M97, EVI_04!M97, EVI_05!M97, EVI_06!M97, EVI_07!M97, EVI_08!M97, EVI_09!M97, EVI_10!M97, EVI_11!M97, EVI_12!M97, EVI_13!M97)</f>
        <v>0</v>
      </c>
      <c r="N98" s="8">
        <f>AVERAGE(EVI_01!N97, EVI_02!N97, EVI_03!N97, EVI_04!N97, EVI_05!N97, EVI_06!N97, EVI_07!N97, EVI_08!N97, EVI_09!N97, EVI_10!N97, EVI_11!N97, EVI_12!N97, EVI_13!N97)</f>
        <v>7.6923076923076919E-6</v>
      </c>
      <c r="O98" s="8">
        <f>AVERAGE(EVI_01!O97, EVI_02!O97, EVI_03!O97, EVI_04!O97, EVI_05!O97, EVI_06!O97, EVI_07!O97, EVI_08!O97, EVI_09!O97, EVI_10!O97, EVI_11!O97, EVI_12!O97, EVI_13!O97)</f>
        <v>7.6923076923076919E-6</v>
      </c>
      <c r="P98" s="8">
        <f>AVERAGE(EVI_01!P97, EVI_02!P97, EVI_03!P97, EVI_04!P97, EVI_05!P97, EVI_06!P97, EVI_07!P97, EVI_08!P97, EVI_09!P97, EVI_10!P97, EVI_11!P97, EVI_12!P97, EVI_13!P97)</f>
        <v>5.3846153846153847E-5</v>
      </c>
      <c r="Q98" s="8">
        <f>AVERAGE(EVI_01!Q97, EVI_02!Q97, EVI_03!Q97, EVI_04!Q97, EVI_05!Q97, EVI_06!Q97, EVI_07!Q97, EVI_08!Q97, EVI_09!Q97, EVI_10!Q97, EVI_11!Q97, EVI_12!Q97, EVI_13!Q97)</f>
        <v>7.6923076923076919E-6</v>
      </c>
      <c r="R98" s="8">
        <f>AVERAGE(EVI_01!R97, EVI_02!R97, EVI_03!R97, EVI_04!R97, EVI_05!R97, EVI_06!R97, EVI_07!R97, EVI_08!R97, EVI_09!R97, EVI_10!R97, EVI_11!R97, EVI_12!R97, EVI_13!R97)</f>
        <v>0</v>
      </c>
      <c r="S98" s="8">
        <f>AVERAGE(EVI_01!S97, EVI_02!S97, EVI_03!S97, EVI_04!S97, EVI_05!S97, EVI_06!S97, EVI_07!S97, EVI_08!S97, EVI_09!S97, EVI_10!S97, EVI_11!S97, EVI_12!S97, EVI_13!S97)</f>
        <v>0.81808461538461552</v>
      </c>
      <c r="T98" s="8">
        <f>AVERAGE(EVI_01!T97, EVI_02!T97, EVI_03!T97, EVI_04!T97, EVI_05!T97, EVI_06!T97, EVI_07!T97, EVI_08!T97, EVI_09!T97, EVI_10!T97, EVI_11!T97, EVI_12!T97, EVI_13!T97)</f>
        <v>0.17882307692307692</v>
      </c>
      <c r="U98" s="8">
        <f>AVERAGE(EVI_01!U97, EVI_02!U97, EVI_03!U97, EVI_04!U97, EVI_05!U97, EVI_06!U97, EVI_07!U97, EVI_08!U97, EVI_09!U97, EVI_10!U97, EVI_11!U97, EVI_12!U97, EVI_13!U97)</f>
        <v>0</v>
      </c>
      <c r="V98" s="8">
        <f>AVERAGE(EVI_01!V97, EVI_02!V97, EVI_03!V97, EVI_04!V97, EVI_05!V97, EVI_06!V97, EVI_07!V97, EVI_08!V97, EVI_09!V97, EVI_10!V97, EVI_11!V97, EVI_12!V97, EVI_13!V97)</f>
        <v>7.1538461538461545E-4</v>
      </c>
      <c r="W98" s="8">
        <f>AVERAGE(EVI_01!W97, EVI_02!W97, EVI_03!W97, EVI_04!W97, EVI_05!W97, EVI_06!W97, EVI_07!W97, EVI_08!W97, EVI_09!W97, EVI_10!W97, EVI_11!W97, EVI_12!W97, EVI_13!W97)</f>
        <v>0</v>
      </c>
      <c r="X98" s="1"/>
    </row>
    <row r="99" spans="1:24" x14ac:dyDescent="0.25">
      <c r="A99" t="s">
        <v>53</v>
      </c>
      <c r="B99" s="8">
        <f>AVERAGE(EVI_01!B98, EVI_02!B98, EVI_03!B98, EVI_04!B98, EVI_05!B98, EVI_06!B98, EVI_07!B98, EVI_08!B98, EVI_09!B98, EVI_10!B98, EVI_11!B98, EVI_12!B98, EVI_13!B98)</f>
        <v>0</v>
      </c>
      <c r="C99" s="8">
        <f>AVERAGE(EVI_01!C98, EVI_02!C98, EVI_03!C98, EVI_04!C98, EVI_05!C98, EVI_06!C98, EVI_07!C98, EVI_08!C98, EVI_09!C98, EVI_10!C98, EVI_11!C98, EVI_12!C98, EVI_13!C98)</f>
        <v>0</v>
      </c>
      <c r="D99" s="8">
        <f>AVERAGE(EVI_01!D98, EVI_02!D98, EVI_03!D98, EVI_04!D98, EVI_05!D98, EVI_06!D98, EVI_07!D98, EVI_08!D98, EVI_09!D98, EVI_10!D98, EVI_11!D98, EVI_12!D98, EVI_13!D98)</f>
        <v>0</v>
      </c>
      <c r="E99" s="8">
        <f>AVERAGE(EVI_01!E98, EVI_02!E98, EVI_03!E98, EVI_04!E98, EVI_05!E98, EVI_06!E98, EVI_07!E98, EVI_08!E98, EVI_09!E98, EVI_10!E98, EVI_11!E98, EVI_12!E98, EVI_13!E98)</f>
        <v>0</v>
      </c>
      <c r="F99" s="8">
        <f>AVERAGE(EVI_01!F98, EVI_02!F98, EVI_03!F98, EVI_04!F98, EVI_05!F98, EVI_06!F98, EVI_07!F98, EVI_08!F98, EVI_09!F98, EVI_10!F98, EVI_11!F98, EVI_12!F98, EVI_13!F98)</f>
        <v>0</v>
      </c>
      <c r="G99" s="8">
        <f>AVERAGE(EVI_01!G98, EVI_02!G98, EVI_03!G98, EVI_04!G98, EVI_05!G98, EVI_06!G98, EVI_07!G98, EVI_08!G98, EVI_09!G98, EVI_10!G98, EVI_11!G98, EVI_12!G98, EVI_13!G98)</f>
        <v>0</v>
      </c>
      <c r="H99" s="8">
        <f>AVERAGE(EVI_01!H98, EVI_02!H98, EVI_03!H98, EVI_04!H98, EVI_05!H98, EVI_06!H98, EVI_07!H98, EVI_08!H98, EVI_09!H98, EVI_10!H98, EVI_11!H98, EVI_12!H98, EVI_13!H98)</f>
        <v>0</v>
      </c>
      <c r="I99" s="8">
        <f>AVERAGE(EVI_01!I98, EVI_02!I98, EVI_03!I98, EVI_04!I98, EVI_05!I98, EVI_06!I98, EVI_07!I98, EVI_08!I98, EVI_09!I98, EVI_10!I98, EVI_11!I98, EVI_12!I98, EVI_13!I98)</f>
        <v>0</v>
      </c>
      <c r="J99" s="8">
        <f>AVERAGE(EVI_01!J98, EVI_02!J98, EVI_03!J98, EVI_04!J98, EVI_05!J98, EVI_06!J98, EVI_07!J98, EVI_08!J98, EVI_09!J98, EVI_10!J98, EVI_11!J98, EVI_12!J98, EVI_13!J98)</f>
        <v>0</v>
      </c>
      <c r="K99" s="8">
        <f>AVERAGE(EVI_01!K98, EVI_02!K98, EVI_03!K98, EVI_04!K98, EVI_05!K98, EVI_06!K98, EVI_07!K98, EVI_08!K98, EVI_09!K98, EVI_10!K98, EVI_11!K98, EVI_12!K98, EVI_13!K98)</f>
        <v>5.3846153846153853E-3</v>
      </c>
      <c r="L99" s="8">
        <f>AVERAGE(EVI_01!L98, EVI_02!L98, EVI_03!L98, EVI_04!L98, EVI_05!L98, EVI_06!L98, EVI_07!L98, EVI_08!L98, EVI_09!L98, EVI_10!L98, EVI_11!L98, EVI_12!L98, EVI_13!L98)</f>
        <v>2.8884615384615384E-2</v>
      </c>
      <c r="M99" s="8">
        <f>AVERAGE(EVI_01!M98, EVI_02!M98, EVI_03!M98, EVI_04!M98, EVI_05!M98, EVI_06!M98, EVI_07!M98, EVI_08!M98, EVI_09!M98, EVI_10!M98, EVI_11!M98, EVI_12!M98, EVI_13!M98)</f>
        <v>0</v>
      </c>
      <c r="N99" s="8">
        <f>AVERAGE(EVI_01!N98, EVI_02!N98, EVI_03!N98, EVI_04!N98, EVI_05!N98, EVI_06!N98, EVI_07!N98, EVI_08!N98, EVI_09!N98, EVI_10!N98, EVI_11!N98, EVI_12!N98, EVI_13!N98)</f>
        <v>0</v>
      </c>
      <c r="O99" s="8">
        <f>AVERAGE(EVI_01!O98, EVI_02!O98, EVI_03!O98, EVI_04!O98, EVI_05!O98, EVI_06!O98, EVI_07!O98, EVI_08!O98, EVI_09!O98, EVI_10!O98, EVI_11!O98, EVI_12!O98, EVI_13!O98)</f>
        <v>0</v>
      </c>
      <c r="P99" s="8">
        <f>AVERAGE(EVI_01!P98, EVI_02!P98, EVI_03!P98, EVI_04!P98, EVI_05!P98, EVI_06!P98, EVI_07!P98, EVI_08!P98, EVI_09!P98, EVI_10!P98, EVI_11!P98, EVI_12!P98, EVI_13!P98)</f>
        <v>7.6923076923076919E-6</v>
      </c>
      <c r="Q99" s="8">
        <f>AVERAGE(EVI_01!Q98, EVI_02!Q98, EVI_03!Q98, EVI_04!Q98, EVI_05!Q98, EVI_06!Q98, EVI_07!Q98, EVI_08!Q98, EVI_09!Q98, EVI_10!Q98, EVI_11!Q98, EVI_12!Q98, EVI_13!Q98)</f>
        <v>0</v>
      </c>
      <c r="R99" s="8">
        <f>AVERAGE(EVI_01!R98, EVI_02!R98, EVI_03!R98, EVI_04!R98, EVI_05!R98, EVI_06!R98, EVI_07!R98, EVI_08!R98, EVI_09!R98, EVI_10!R98, EVI_11!R98, EVI_12!R98, EVI_13!R98)</f>
        <v>0</v>
      </c>
      <c r="S99" s="8">
        <f>AVERAGE(EVI_01!S98, EVI_02!S98, EVI_03!S98, EVI_04!S98, EVI_05!S98, EVI_06!S98, EVI_07!S98, EVI_08!S98, EVI_09!S98, EVI_10!S98, EVI_11!S98, EVI_12!S98, EVI_13!S98)</f>
        <v>0.4399384615384615</v>
      </c>
      <c r="T99" s="8">
        <f>AVERAGE(EVI_01!T98, EVI_02!T98, EVI_03!T98, EVI_04!T98, EVI_05!T98, EVI_06!T98, EVI_07!T98, EVI_08!T98, EVI_09!T98, EVI_10!T98, EVI_11!T98, EVI_12!T98, EVI_13!T98)</f>
        <v>0.5199076923076924</v>
      </c>
      <c r="U99" s="8">
        <f>AVERAGE(EVI_01!U98, EVI_02!U98, EVI_03!U98, EVI_04!U98, EVI_05!U98, EVI_06!U98, EVI_07!U98, EVI_08!U98, EVI_09!U98, EVI_10!U98, EVI_11!U98, EVI_12!U98, EVI_13!U98)</f>
        <v>0</v>
      </c>
      <c r="V99" s="8">
        <f>AVERAGE(EVI_01!V98, EVI_02!V98, EVI_03!V98, EVI_04!V98, EVI_05!V98, EVI_06!V98, EVI_07!V98, EVI_08!V98, EVI_09!V98, EVI_10!V98, EVI_11!V98, EVI_12!V98, EVI_13!V98)</f>
        <v>5.8692307692307689E-3</v>
      </c>
      <c r="W99" s="8">
        <f>AVERAGE(EVI_01!W98, EVI_02!W98, EVI_03!W98, EVI_04!W98, EVI_05!W98, EVI_06!W98, EVI_07!W98, EVI_08!W98, EVI_09!W98, EVI_10!W98, EVI_11!W98, EVI_12!W98, EVI_13!W98)</f>
        <v>0</v>
      </c>
      <c r="X99" s="1"/>
    </row>
    <row r="100" spans="1:24" x14ac:dyDescent="0.25">
      <c r="A100" t="s">
        <v>54</v>
      </c>
      <c r="B100" s="8">
        <f>AVERAGE(EVI_01!B99, EVI_02!B99, EVI_03!B99, EVI_04!B99, EVI_05!B99, EVI_06!B99, EVI_07!B99, EVI_08!B99, EVI_09!B99, EVI_10!B99, EVI_11!B99, EVI_12!B99, EVI_13!B99)</f>
        <v>0</v>
      </c>
      <c r="C100" s="8">
        <f>AVERAGE(EVI_01!C99, EVI_02!C99, EVI_03!C99, EVI_04!C99, EVI_05!C99, EVI_06!C99, EVI_07!C99, EVI_08!C99, EVI_09!C99, EVI_10!C99, EVI_11!C99, EVI_12!C99, EVI_13!C99)</f>
        <v>8.4615384615384641E-5</v>
      </c>
      <c r="D100" s="8">
        <f>AVERAGE(EVI_01!D99, EVI_02!D99, EVI_03!D99, EVI_04!D99, EVI_05!D99, EVI_06!D99, EVI_07!D99, EVI_08!D99, EVI_09!D99, EVI_10!D99, EVI_11!D99, EVI_12!D99, EVI_13!D99)</f>
        <v>0</v>
      </c>
      <c r="E100" s="8">
        <f>AVERAGE(EVI_01!E99, EVI_02!E99, EVI_03!E99, EVI_04!E99, EVI_05!E99, EVI_06!E99, EVI_07!E99, EVI_08!E99, EVI_09!E99, EVI_10!E99, EVI_11!E99, EVI_12!E99, EVI_13!E99)</f>
        <v>8.9230769230769225E-4</v>
      </c>
      <c r="F100" s="8">
        <f>AVERAGE(EVI_01!F99, EVI_02!F99, EVI_03!F99, EVI_04!F99, EVI_05!F99, EVI_06!F99, EVI_07!F99, EVI_08!F99, EVI_09!F99, EVI_10!F99, EVI_11!F99, EVI_12!F99, EVI_13!F99)</f>
        <v>0</v>
      </c>
      <c r="G100" s="8">
        <f>AVERAGE(EVI_01!G99, EVI_02!G99, EVI_03!G99, EVI_04!G99, EVI_05!G99, EVI_06!G99, EVI_07!G99, EVI_08!G99, EVI_09!G99, EVI_10!G99, EVI_11!G99, EVI_12!G99, EVI_13!G99)</f>
        <v>0</v>
      </c>
      <c r="H100" s="8">
        <f>AVERAGE(EVI_01!H99, EVI_02!H99, EVI_03!H99, EVI_04!H99, EVI_05!H99, EVI_06!H99, EVI_07!H99, EVI_08!H99, EVI_09!H99, EVI_10!H99, EVI_11!H99, EVI_12!H99, EVI_13!H99)</f>
        <v>6.6153846153846156E-4</v>
      </c>
      <c r="I100" s="8">
        <f>AVERAGE(EVI_01!I99, EVI_02!I99, EVI_03!I99, EVI_04!I99, EVI_05!I99, EVI_06!I99, EVI_07!I99, EVI_08!I99, EVI_09!I99, EVI_10!I99, EVI_11!I99, EVI_12!I99, EVI_13!I99)</f>
        <v>2.7692307692307689E-4</v>
      </c>
      <c r="J100" s="8">
        <f>AVERAGE(EVI_01!J99, EVI_02!J99, EVI_03!J99, EVI_04!J99, EVI_05!J99, EVI_06!J99, EVI_07!J99, EVI_08!J99, EVI_09!J99, EVI_10!J99, EVI_11!J99, EVI_12!J99, EVI_13!J99)</f>
        <v>0</v>
      </c>
      <c r="K100" s="8">
        <f>AVERAGE(EVI_01!K99, EVI_02!K99, EVI_03!K99, EVI_04!K99, EVI_05!K99, EVI_06!K99, EVI_07!K99, EVI_08!K99, EVI_09!K99, EVI_10!K99, EVI_11!K99, EVI_12!K99, EVI_13!K99)</f>
        <v>8.9615384615384618E-3</v>
      </c>
      <c r="L100" s="8">
        <f>AVERAGE(EVI_01!L99, EVI_02!L99, EVI_03!L99, EVI_04!L99, EVI_05!L99, EVI_06!L99, EVI_07!L99, EVI_08!L99, EVI_09!L99, EVI_10!L99, EVI_11!L99, EVI_12!L99, EVI_13!L99)</f>
        <v>3.1784615384615383E-2</v>
      </c>
      <c r="M100" s="8">
        <f>AVERAGE(EVI_01!M99, EVI_02!M99, EVI_03!M99, EVI_04!M99, EVI_05!M99, EVI_06!M99, EVI_07!M99, EVI_08!M99, EVI_09!M99, EVI_10!M99, EVI_11!M99, EVI_12!M99, EVI_13!M99)</f>
        <v>0</v>
      </c>
      <c r="N100" s="8">
        <f>AVERAGE(EVI_01!N99, EVI_02!N99, EVI_03!N99, EVI_04!N99, EVI_05!N99, EVI_06!N99, EVI_07!N99, EVI_08!N99, EVI_09!N99, EVI_10!N99, EVI_11!N99, EVI_12!N99, EVI_13!N99)</f>
        <v>1.5384615384615384E-5</v>
      </c>
      <c r="O100" s="8">
        <f>AVERAGE(EVI_01!O99, EVI_02!O99, EVI_03!O99, EVI_04!O99, EVI_05!O99, EVI_06!O99, EVI_07!O99, EVI_08!O99, EVI_09!O99, EVI_10!O99, EVI_11!O99, EVI_12!O99, EVI_13!O99)</f>
        <v>2.6923076923076917E-4</v>
      </c>
      <c r="P100" s="8">
        <f>AVERAGE(EVI_01!P99, EVI_02!P99, EVI_03!P99, EVI_04!P99, EVI_05!P99, EVI_06!P99, EVI_07!P99, EVI_08!P99, EVI_09!P99, EVI_10!P99, EVI_11!P99, EVI_12!P99, EVI_13!P99)</f>
        <v>2.6923076923076917E-4</v>
      </c>
      <c r="Q100" s="8">
        <f>AVERAGE(EVI_01!Q99, EVI_02!Q99, EVI_03!Q99, EVI_04!Q99, EVI_05!Q99, EVI_06!Q99, EVI_07!Q99, EVI_08!Q99, EVI_09!Q99, EVI_10!Q99, EVI_11!Q99, EVI_12!Q99, EVI_13!Q99)</f>
        <v>0</v>
      </c>
      <c r="R100" s="8">
        <f>AVERAGE(EVI_01!R99, EVI_02!R99, EVI_03!R99, EVI_04!R99, EVI_05!R99, EVI_06!R99, EVI_07!R99, EVI_08!R99, EVI_09!R99, EVI_10!R99, EVI_11!R99, EVI_12!R99, EVI_13!R99)</f>
        <v>0</v>
      </c>
      <c r="S100" s="8">
        <f>AVERAGE(EVI_01!S99, EVI_02!S99, EVI_03!S99, EVI_04!S99, EVI_05!S99, EVI_06!S99, EVI_07!S99, EVI_08!S99, EVI_09!S99, EVI_10!S99, EVI_11!S99, EVI_12!S99, EVI_13!S99)</f>
        <v>0.2053769230769231</v>
      </c>
      <c r="T100" s="8">
        <f>AVERAGE(EVI_01!T99, EVI_02!T99, EVI_03!T99, EVI_04!T99, EVI_05!T99, EVI_06!T99, EVI_07!T99, EVI_08!T99, EVI_09!T99, EVI_10!T99, EVI_11!T99, EVI_12!T99, EVI_13!T99)</f>
        <v>0.63364615384615375</v>
      </c>
      <c r="U100" s="8">
        <f>AVERAGE(EVI_01!U99, EVI_02!U99, EVI_03!U99, EVI_04!U99, EVI_05!U99, EVI_06!U99, EVI_07!U99, EVI_08!U99, EVI_09!U99, EVI_10!U99, EVI_11!U99, EVI_12!U99, EVI_13!U99)</f>
        <v>0</v>
      </c>
      <c r="V100" s="8">
        <f>AVERAGE(EVI_01!V99, EVI_02!V99, EVI_03!V99, EVI_04!V99, EVI_05!V99, EVI_06!V99, EVI_07!V99, EVI_08!V99, EVI_09!V99, EVI_10!V99, EVI_11!V99, EVI_12!V99, EVI_13!V99)</f>
        <v>0.11776153846153846</v>
      </c>
      <c r="W100" s="8">
        <f>AVERAGE(EVI_01!W99, EVI_02!W99, EVI_03!W99, EVI_04!W99, EVI_05!W99, EVI_06!W99, EVI_07!W99, EVI_08!W99, EVI_09!W99, EVI_10!W99, EVI_11!W99, EVI_12!W99, EVI_13!W99)</f>
        <v>0</v>
      </c>
      <c r="X100" s="1"/>
    </row>
    <row r="101" spans="1:24" x14ac:dyDescent="0.25">
      <c r="A101" t="s">
        <v>55</v>
      </c>
      <c r="B101" s="8">
        <f>AVERAGE(EVI_01!B100, EVI_02!B100, EVI_03!B100, EVI_04!B100, EVI_05!B100, EVI_06!B100, EVI_07!B100, EVI_08!B100, EVI_09!B100, EVI_10!B100, EVI_11!B100, EVI_12!B100, EVI_13!B100)</f>
        <v>0</v>
      </c>
      <c r="C101" s="8">
        <f>AVERAGE(EVI_01!C100, EVI_02!C100, EVI_03!C100, EVI_04!C100, EVI_05!C100, EVI_06!C100, EVI_07!C100, EVI_08!C100, EVI_09!C100, EVI_10!C100, EVI_11!C100, EVI_12!C100, EVI_13!C100)</f>
        <v>4.1538461538461548E-4</v>
      </c>
      <c r="D101" s="8">
        <f>AVERAGE(EVI_01!D100, EVI_02!D100, EVI_03!D100, EVI_04!D100, EVI_05!D100, EVI_06!D100, EVI_07!D100, EVI_08!D100, EVI_09!D100, EVI_10!D100, EVI_11!D100, EVI_12!D100, EVI_13!D100)</f>
        <v>0</v>
      </c>
      <c r="E101" s="8">
        <f>AVERAGE(EVI_01!E100, EVI_02!E100, EVI_03!E100, EVI_04!E100, EVI_05!E100, EVI_06!E100, EVI_07!E100, EVI_08!E100, EVI_09!E100, EVI_10!E100, EVI_11!E100, EVI_12!E100, EVI_13!E100)</f>
        <v>1.0561538461538462E-2</v>
      </c>
      <c r="F101" s="8">
        <f>AVERAGE(EVI_01!F100, EVI_02!F100, EVI_03!F100, EVI_04!F100, EVI_05!F100, EVI_06!F100, EVI_07!F100, EVI_08!F100, EVI_09!F100, EVI_10!F100, EVI_11!F100, EVI_12!F100, EVI_13!F100)</f>
        <v>6.0769230769230779E-4</v>
      </c>
      <c r="G101" s="8">
        <f>AVERAGE(EVI_01!G100, EVI_02!G100, EVI_03!G100, EVI_04!G100, EVI_05!G100, EVI_06!G100, EVI_07!G100, EVI_08!G100, EVI_09!G100, EVI_10!G100, EVI_11!G100, EVI_12!G100, EVI_13!G100)</f>
        <v>0</v>
      </c>
      <c r="H101" s="8">
        <f>AVERAGE(EVI_01!H100, EVI_02!H100, EVI_03!H100, EVI_04!H100, EVI_05!H100, EVI_06!H100, EVI_07!H100, EVI_08!H100, EVI_09!H100, EVI_10!H100, EVI_11!H100, EVI_12!H100, EVI_13!H100)</f>
        <v>1.8061538461538462E-2</v>
      </c>
      <c r="I101" s="8">
        <f>AVERAGE(EVI_01!I100, EVI_02!I100, EVI_03!I100, EVI_04!I100, EVI_05!I100, EVI_06!I100, EVI_07!I100, EVI_08!I100, EVI_09!I100, EVI_10!I100, EVI_11!I100, EVI_12!I100, EVI_13!I100)</f>
        <v>6.4615384615384621E-4</v>
      </c>
      <c r="J101" s="8">
        <f>AVERAGE(EVI_01!J100, EVI_02!J100, EVI_03!J100, EVI_04!J100, EVI_05!J100, EVI_06!J100, EVI_07!J100, EVI_08!J100, EVI_09!J100, EVI_10!J100, EVI_11!J100, EVI_12!J100, EVI_13!J100)</f>
        <v>0</v>
      </c>
      <c r="K101" s="8">
        <f>AVERAGE(EVI_01!K100, EVI_02!K100, EVI_03!K100, EVI_04!K100, EVI_05!K100, EVI_06!K100, EVI_07!K100, EVI_08!K100, EVI_09!K100, EVI_10!K100, EVI_11!K100, EVI_12!K100, EVI_13!K100)</f>
        <v>1.1269230769230769E-2</v>
      </c>
      <c r="L101" s="8">
        <f>AVERAGE(EVI_01!L100, EVI_02!L100, EVI_03!L100, EVI_04!L100, EVI_05!L100, EVI_06!L100, EVI_07!L100, EVI_08!L100, EVI_09!L100, EVI_10!L100, EVI_11!L100, EVI_12!L100, EVI_13!L100)</f>
        <v>0.10845384615384615</v>
      </c>
      <c r="M101" s="8">
        <f>AVERAGE(EVI_01!M100, EVI_02!M100, EVI_03!M100, EVI_04!M100, EVI_05!M100, EVI_06!M100, EVI_07!M100, EVI_08!M100, EVI_09!M100, EVI_10!M100, EVI_11!M100, EVI_12!M100, EVI_13!M100)</f>
        <v>0</v>
      </c>
      <c r="N101" s="8">
        <f>AVERAGE(EVI_01!N100, EVI_02!N100, EVI_03!N100, EVI_04!N100, EVI_05!N100, EVI_06!N100, EVI_07!N100, EVI_08!N100, EVI_09!N100, EVI_10!N100, EVI_11!N100, EVI_12!N100, EVI_13!N100)</f>
        <v>1.5384615384615384E-5</v>
      </c>
      <c r="O101" s="8">
        <f>AVERAGE(EVI_01!O100, EVI_02!O100, EVI_03!O100, EVI_04!O100, EVI_05!O100, EVI_06!O100, EVI_07!O100, EVI_08!O100, EVI_09!O100, EVI_10!O100, EVI_11!O100, EVI_12!O100, EVI_13!O100)</f>
        <v>4.6153846153846153E-4</v>
      </c>
      <c r="P101" s="8">
        <f>AVERAGE(EVI_01!P100, EVI_02!P100, EVI_03!P100, EVI_04!P100, EVI_05!P100, EVI_06!P100, EVI_07!P100, EVI_08!P100, EVI_09!P100, EVI_10!P100, EVI_11!P100, EVI_12!P100, EVI_13!P100)</f>
        <v>3.3846153846153846E-4</v>
      </c>
      <c r="Q101" s="8">
        <f>AVERAGE(EVI_01!Q100, EVI_02!Q100, EVI_03!Q100, EVI_04!Q100, EVI_05!Q100, EVI_06!Q100, EVI_07!Q100, EVI_08!Q100, EVI_09!Q100, EVI_10!Q100, EVI_11!Q100, EVI_12!Q100, EVI_13!Q100)</f>
        <v>0</v>
      </c>
      <c r="R101" s="8">
        <f>AVERAGE(EVI_01!R100, EVI_02!R100, EVI_03!R100, EVI_04!R100, EVI_05!R100, EVI_06!R100, EVI_07!R100, EVI_08!R100, EVI_09!R100, EVI_10!R100, EVI_11!R100, EVI_12!R100, EVI_13!R100)</f>
        <v>0</v>
      </c>
      <c r="S101" s="8">
        <f>AVERAGE(EVI_01!S100, EVI_02!S100, EVI_03!S100, EVI_04!S100, EVI_05!S100, EVI_06!S100, EVI_07!S100, EVI_08!S100, EVI_09!S100, EVI_10!S100, EVI_11!S100, EVI_12!S100, EVI_13!S100)</f>
        <v>3.1684615384615381E-2</v>
      </c>
      <c r="T101" s="8">
        <f>AVERAGE(EVI_01!T100, EVI_02!T100, EVI_03!T100, EVI_04!T100, EVI_05!T100, EVI_06!T100, EVI_07!T100, EVI_08!T100, EVI_09!T100, EVI_10!T100, EVI_11!T100, EVI_12!T100, EVI_13!T100)</f>
        <v>0.50583076923076931</v>
      </c>
      <c r="U101" s="8">
        <f>AVERAGE(EVI_01!U100, EVI_02!U100, EVI_03!U100, EVI_04!U100, EVI_05!U100, EVI_06!U100, EVI_07!U100, EVI_08!U100, EVI_09!U100, EVI_10!U100, EVI_11!U100, EVI_12!U100, EVI_13!U100)</f>
        <v>8.4615384615384614E-5</v>
      </c>
      <c r="V101" s="8">
        <f>AVERAGE(EVI_01!V100, EVI_02!V100, EVI_03!V100, EVI_04!V100, EVI_05!V100, EVI_06!V100, EVI_07!V100, EVI_08!V100, EVI_09!V100, EVI_10!V100, EVI_11!V100, EVI_12!V100, EVI_13!V100)</f>
        <v>0.31136923076923079</v>
      </c>
      <c r="W101" s="8">
        <f>AVERAGE(EVI_01!W100, EVI_02!W100, EVI_03!W100, EVI_04!W100, EVI_05!W100, EVI_06!W100, EVI_07!W100, EVI_08!W100, EVI_09!W100, EVI_10!W100, EVI_11!W100, EVI_12!W100, EVI_13!W100)</f>
        <v>0</v>
      </c>
      <c r="X101" s="1"/>
    </row>
    <row r="102" spans="1:24" x14ac:dyDescent="0.25">
      <c r="A102" t="s">
        <v>56</v>
      </c>
      <c r="B102" s="8">
        <f>AVERAGE(EVI_01!B101, EVI_02!B101, EVI_03!B101, EVI_04!B101, EVI_05!B101, EVI_06!B101, EVI_07!B101, EVI_08!B101, EVI_09!B101, EVI_10!B101, EVI_11!B101, EVI_12!B101, EVI_13!B101)</f>
        <v>0</v>
      </c>
      <c r="C102" s="8">
        <f>AVERAGE(EVI_01!C101, EVI_02!C101, EVI_03!C101, EVI_04!C101, EVI_05!C101, EVI_06!C101, EVI_07!C101, EVI_08!C101, EVI_09!C101, EVI_10!C101, EVI_11!C101, EVI_12!C101, EVI_13!C101)</f>
        <v>0</v>
      </c>
      <c r="D102" s="8">
        <f>AVERAGE(EVI_01!D101, EVI_02!D101, EVI_03!D101, EVI_04!D101, EVI_05!D101, EVI_06!D101, EVI_07!D101, EVI_08!D101, EVI_09!D101, EVI_10!D101, EVI_11!D101, EVI_12!D101, EVI_13!D101)</f>
        <v>0</v>
      </c>
      <c r="E102" s="8">
        <f>AVERAGE(EVI_01!E101, EVI_02!E101, EVI_03!E101, EVI_04!E101, EVI_05!E101, EVI_06!E101, EVI_07!E101, EVI_08!E101, EVI_09!E101, EVI_10!E101, EVI_11!E101, EVI_12!E101, EVI_13!E101)</f>
        <v>0</v>
      </c>
      <c r="F102" s="8">
        <f>AVERAGE(EVI_01!F101, EVI_02!F101, EVI_03!F101, EVI_04!F101, EVI_05!F101, EVI_06!F101, EVI_07!F101, EVI_08!F101, EVI_09!F101, EVI_10!F101, EVI_11!F101, EVI_12!F101, EVI_13!F101)</f>
        <v>0</v>
      </c>
      <c r="G102" s="8">
        <f>AVERAGE(EVI_01!G101, EVI_02!G101, EVI_03!G101, EVI_04!G101, EVI_05!G101, EVI_06!G101, EVI_07!G101, EVI_08!G101, EVI_09!G101, EVI_10!G101, EVI_11!G101, EVI_12!G101, EVI_13!G101)</f>
        <v>0</v>
      </c>
      <c r="H102" s="8">
        <f>AVERAGE(EVI_01!H101, EVI_02!H101, EVI_03!H101, EVI_04!H101, EVI_05!H101, EVI_06!H101, EVI_07!H101, EVI_08!H101, EVI_09!H101, EVI_10!H101, EVI_11!H101, EVI_12!H101, EVI_13!H101)</f>
        <v>0</v>
      </c>
      <c r="I102" s="8">
        <f>AVERAGE(EVI_01!I101, EVI_02!I101, EVI_03!I101, EVI_04!I101, EVI_05!I101, EVI_06!I101, EVI_07!I101, EVI_08!I101, EVI_09!I101, EVI_10!I101, EVI_11!I101, EVI_12!I101, EVI_13!I101)</f>
        <v>0</v>
      </c>
      <c r="J102" s="8">
        <f>AVERAGE(EVI_01!J101, EVI_02!J101, EVI_03!J101, EVI_04!J101, EVI_05!J101, EVI_06!J101, EVI_07!J101, EVI_08!J101, EVI_09!J101, EVI_10!J101, EVI_11!J101, EVI_12!J101, EVI_13!J101)</f>
        <v>0</v>
      </c>
      <c r="K102" s="8">
        <f>AVERAGE(EVI_01!K101, EVI_02!K101, EVI_03!K101, EVI_04!K101, EVI_05!K101, EVI_06!K101, EVI_07!K101, EVI_08!K101, EVI_09!K101, EVI_10!K101, EVI_11!K101, EVI_12!K101, EVI_13!K101)</f>
        <v>2.3076923076923084E-4</v>
      </c>
      <c r="L102" s="8">
        <f>AVERAGE(EVI_01!L101, EVI_02!L101, EVI_03!L101, EVI_04!L101, EVI_05!L101, EVI_06!L101, EVI_07!L101, EVI_08!L101, EVI_09!L101, EVI_10!L101, EVI_11!L101, EVI_12!L101, EVI_13!L101)</f>
        <v>1.8376923076923075E-2</v>
      </c>
      <c r="M102" s="8">
        <f>AVERAGE(EVI_01!M101, EVI_02!M101, EVI_03!M101, EVI_04!M101, EVI_05!M101, EVI_06!M101, EVI_07!M101, EVI_08!M101, EVI_09!M101, EVI_10!M101, EVI_11!M101, EVI_12!M101, EVI_13!M101)</f>
        <v>0</v>
      </c>
      <c r="N102" s="8">
        <f>AVERAGE(EVI_01!N101, EVI_02!N101, EVI_03!N101, EVI_04!N101, EVI_05!N101, EVI_06!N101, EVI_07!N101, EVI_08!N101, EVI_09!N101, EVI_10!N101, EVI_11!N101, EVI_12!N101, EVI_13!N101)</f>
        <v>0</v>
      </c>
      <c r="O102" s="8">
        <f>AVERAGE(EVI_01!O101, EVI_02!O101, EVI_03!O101, EVI_04!O101, EVI_05!O101, EVI_06!O101, EVI_07!O101, EVI_08!O101, EVI_09!O101, EVI_10!O101, EVI_11!O101, EVI_12!O101, EVI_13!O101)</f>
        <v>0</v>
      </c>
      <c r="P102" s="8">
        <f>AVERAGE(EVI_01!P101, EVI_02!P101, EVI_03!P101, EVI_04!P101, EVI_05!P101, EVI_06!P101, EVI_07!P101, EVI_08!P101, EVI_09!P101, EVI_10!P101, EVI_11!P101, EVI_12!P101, EVI_13!P101)</f>
        <v>0</v>
      </c>
      <c r="Q102" s="8">
        <f>AVERAGE(EVI_01!Q101, EVI_02!Q101, EVI_03!Q101, EVI_04!Q101, EVI_05!Q101, EVI_06!Q101, EVI_07!Q101, EVI_08!Q101, EVI_09!Q101, EVI_10!Q101, EVI_11!Q101, EVI_12!Q101, EVI_13!Q101)</f>
        <v>0</v>
      </c>
      <c r="R102" s="8">
        <f>AVERAGE(EVI_01!R101, EVI_02!R101, EVI_03!R101, EVI_04!R101, EVI_05!R101, EVI_06!R101, EVI_07!R101, EVI_08!R101, EVI_09!R101, EVI_10!R101, EVI_11!R101, EVI_12!R101, EVI_13!R101)</f>
        <v>0</v>
      </c>
      <c r="S102" s="8">
        <f>AVERAGE(EVI_01!S101, EVI_02!S101, EVI_03!S101, EVI_04!S101, EVI_05!S101, EVI_06!S101, EVI_07!S101, EVI_08!S101, EVI_09!S101, EVI_10!S101, EVI_11!S101, EVI_12!S101, EVI_13!S101)</f>
        <v>0.40868461538461537</v>
      </c>
      <c r="T102" s="8">
        <f>AVERAGE(EVI_01!T101, EVI_02!T101, EVI_03!T101, EVI_04!T101, EVI_05!T101, EVI_06!T101, EVI_07!T101, EVI_08!T101, EVI_09!T101, EVI_10!T101, EVI_11!T101, EVI_12!T101, EVI_13!T101)</f>
        <v>0.4878230769230768</v>
      </c>
      <c r="U102" s="8">
        <f>AVERAGE(EVI_01!U101, EVI_02!U101, EVI_03!U101, EVI_04!U101, EVI_05!U101, EVI_06!U101, EVI_07!U101, EVI_08!U101, EVI_09!U101, EVI_10!U101, EVI_11!U101, EVI_12!U101, EVI_13!U101)</f>
        <v>0</v>
      </c>
      <c r="V102" s="8">
        <f>AVERAGE(EVI_01!V101, EVI_02!V101, EVI_03!V101, EVI_04!V101, EVI_05!V101, EVI_06!V101, EVI_07!V101, EVI_08!V101, EVI_09!V101, EVI_10!V101, EVI_11!V101, EVI_12!V101, EVI_13!V101)</f>
        <v>8.4838461538461557E-2</v>
      </c>
      <c r="W102" s="8">
        <f>AVERAGE(EVI_01!W101, EVI_02!W101, EVI_03!W101, EVI_04!W101, EVI_05!W101, EVI_06!W101, EVI_07!W101, EVI_08!W101, EVI_09!W101, EVI_10!W101, EVI_11!W101, EVI_12!W101, EVI_13!W101)</f>
        <v>0</v>
      </c>
      <c r="X102" s="1"/>
    </row>
    <row r="103" spans="1:24" x14ac:dyDescent="0.25">
      <c r="A103" t="s">
        <v>57</v>
      </c>
      <c r="B103" s="8">
        <f>AVERAGE(EVI_01!B102, EVI_02!B102, EVI_03!B102, EVI_04!B102, EVI_05!B102, EVI_06!B102, EVI_07!B102, EVI_08!B102, EVI_09!B102, EVI_10!B102, EVI_11!B102, EVI_12!B102, EVI_13!B102)</f>
        <v>0</v>
      </c>
      <c r="C103" s="8">
        <f>AVERAGE(EVI_01!C102, EVI_02!C102, EVI_03!C102, EVI_04!C102, EVI_05!C102, EVI_06!C102, EVI_07!C102, EVI_08!C102, EVI_09!C102, EVI_10!C102, EVI_11!C102, EVI_12!C102, EVI_13!C102)</f>
        <v>0</v>
      </c>
      <c r="D103" s="8">
        <f>AVERAGE(EVI_01!D102, EVI_02!D102, EVI_03!D102, EVI_04!D102, EVI_05!D102, EVI_06!D102, EVI_07!D102, EVI_08!D102, EVI_09!D102, EVI_10!D102, EVI_11!D102, EVI_12!D102, EVI_13!D102)</f>
        <v>0</v>
      </c>
      <c r="E103" s="8">
        <f>AVERAGE(EVI_01!E102, EVI_02!E102, EVI_03!E102, EVI_04!E102, EVI_05!E102, EVI_06!E102, EVI_07!E102, EVI_08!E102, EVI_09!E102, EVI_10!E102, EVI_11!E102, EVI_12!E102, EVI_13!E102)</f>
        <v>0</v>
      </c>
      <c r="F103" s="8">
        <f>AVERAGE(EVI_01!F102, EVI_02!F102, EVI_03!F102, EVI_04!F102, EVI_05!F102, EVI_06!F102, EVI_07!F102, EVI_08!F102, EVI_09!F102, EVI_10!F102, EVI_11!F102, EVI_12!F102, EVI_13!F102)</f>
        <v>0</v>
      </c>
      <c r="G103" s="8">
        <f>AVERAGE(EVI_01!G102, EVI_02!G102, EVI_03!G102, EVI_04!G102, EVI_05!G102, EVI_06!G102, EVI_07!G102, EVI_08!G102, EVI_09!G102, EVI_10!G102, EVI_11!G102, EVI_12!G102, EVI_13!G102)</f>
        <v>0</v>
      </c>
      <c r="H103" s="8">
        <f>AVERAGE(EVI_01!H102, EVI_02!H102, EVI_03!H102, EVI_04!H102, EVI_05!H102, EVI_06!H102, EVI_07!H102, EVI_08!H102, EVI_09!H102, EVI_10!H102, EVI_11!H102, EVI_12!H102, EVI_13!H102)</f>
        <v>0</v>
      </c>
      <c r="I103" s="8">
        <f>AVERAGE(EVI_01!I102, EVI_02!I102, EVI_03!I102, EVI_04!I102, EVI_05!I102, EVI_06!I102, EVI_07!I102, EVI_08!I102, EVI_09!I102, EVI_10!I102, EVI_11!I102, EVI_12!I102, EVI_13!I102)</f>
        <v>0</v>
      </c>
      <c r="J103" s="8">
        <f>AVERAGE(EVI_01!J102, EVI_02!J102, EVI_03!J102, EVI_04!J102, EVI_05!J102, EVI_06!J102, EVI_07!J102, EVI_08!J102, EVI_09!J102, EVI_10!J102, EVI_11!J102, EVI_12!J102, EVI_13!J102)</f>
        <v>0</v>
      </c>
      <c r="K103" s="8">
        <f>AVERAGE(EVI_01!K102, EVI_02!K102, EVI_03!K102, EVI_04!K102, EVI_05!K102, EVI_06!K102, EVI_07!K102, EVI_08!K102, EVI_09!K102, EVI_10!K102, EVI_11!K102, EVI_12!K102, EVI_13!K102)</f>
        <v>0</v>
      </c>
      <c r="L103" s="8">
        <f>AVERAGE(EVI_01!L102, EVI_02!L102, EVI_03!L102, EVI_04!L102, EVI_05!L102, EVI_06!L102, EVI_07!L102, EVI_08!L102, EVI_09!L102, EVI_10!L102, EVI_11!L102, EVI_12!L102, EVI_13!L102)</f>
        <v>2.2846153846153845E-3</v>
      </c>
      <c r="M103" s="8">
        <f>AVERAGE(EVI_01!M102, EVI_02!M102, EVI_03!M102, EVI_04!M102, EVI_05!M102, EVI_06!M102, EVI_07!M102, EVI_08!M102, EVI_09!M102, EVI_10!M102, EVI_11!M102, EVI_12!M102, EVI_13!M102)</f>
        <v>0</v>
      </c>
      <c r="N103" s="8">
        <f>AVERAGE(EVI_01!N102, EVI_02!N102, EVI_03!N102, EVI_04!N102, EVI_05!N102, EVI_06!N102, EVI_07!N102, EVI_08!N102, EVI_09!N102, EVI_10!N102, EVI_11!N102, EVI_12!N102, EVI_13!N102)</f>
        <v>0</v>
      </c>
      <c r="O103" s="8">
        <f>AVERAGE(EVI_01!O102, EVI_02!O102, EVI_03!O102, EVI_04!O102, EVI_05!O102, EVI_06!O102, EVI_07!O102, EVI_08!O102, EVI_09!O102, EVI_10!O102, EVI_11!O102, EVI_12!O102, EVI_13!O102)</f>
        <v>0</v>
      </c>
      <c r="P103" s="8">
        <f>AVERAGE(EVI_01!P102, EVI_02!P102, EVI_03!P102, EVI_04!P102, EVI_05!P102, EVI_06!P102, EVI_07!P102, EVI_08!P102, EVI_09!P102, EVI_10!P102, EVI_11!P102, EVI_12!P102, EVI_13!P102)</f>
        <v>1.5384615384615384E-5</v>
      </c>
      <c r="Q103" s="8">
        <f>AVERAGE(EVI_01!Q102, EVI_02!Q102, EVI_03!Q102, EVI_04!Q102, EVI_05!Q102, EVI_06!Q102, EVI_07!Q102, EVI_08!Q102, EVI_09!Q102, EVI_10!Q102, EVI_11!Q102, EVI_12!Q102, EVI_13!Q102)</f>
        <v>3.0769230769230768E-5</v>
      </c>
      <c r="R103" s="8">
        <f>AVERAGE(EVI_01!R102, EVI_02!R102, EVI_03!R102, EVI_04!R102, EVI_05!R102, EVI_06!R102, EVI_07!R102, EVI_08!R102, EVI_09!R102, EVI_10!R102, EVI_11!R102, EVI_12!R102, EVI_13!R102)</f>
        <v>0</v>
      </c>
      <c r="S103" s="8">
        <f>AVERAGE(EVI_01!S102, EVI_02!S102, EVI_03!S102, EVI_04!S102, EVI_05!S102, EVI_06!S102, EVI_07!S102, EVI_08!S102, EVI_09!S102, EVI_10!S102, EVI_11!S102, EVI_12!S102, EVI_13!S102)</f>
        <v>0.66029230769230773</v>
      </c>
      <c r="T103" s="8">
        <f>AVERAGE(EVI_01!T102, EVI_02!T102, EVI_03!T102, EVI_04!T102, EVI_05!T102, EVI_06!T102, EVI_07!T102, EVI_08!T102, EVI_09!T102, EVI_10!T102, EVI_11!T102, EVI_12!T102, EVI_13!T102)</f>
        <v>0.32269230769230778</v>
      </c>
      <c r="U103" s="8">
        <f>AVERAGE(EVI_01!U102, EVI_02!U102, EVI_03!U102, EVI_04!U102, EVI_05!U102, EVI_06!U102, EVI_07!U102, EVI_08!U102, EVI_09!U102, EVI_10!U102, EVI_11!U102, EVI_12!U102, EVI_13!U102)</f>
        <v>0</v>
      </c>
      <c r="V103" s="8">
        <f>AVERAGE(EVI_01!V102, EVI_02!V102, EVI_03!V102, EVI_04!V102, EVI_05!V102, EVI_06!V102, EVI_07!V102, EVI_08!V102, EVI_09!V102, EVI_10!V102, EVI_11!V102, EVI_12!V102, EVI_13!V102)</f>
        <v>1.4730769230769231E-2</v>
      </c>
      <c r="W103" s="8">
        <f>AVERAGE(EVI_01!W102, EVI_02!W102, EVI_03!W102, EVI_04!W102, EVI_05!W102, EVI_06!W102, EVI_07!W102, EVI_08!W102, EVI_09!W102, EVI_10!W102, EVI_11!W102, EVI_12!W102, EVI_13!W102)</f>
        <v>0</v>
      </c>
      <c r="X103" s="1"/>
    </row>
    <row r="104" spans="1:24" x14ac:dyDescent="0.25">
      <c r="A104" t="s">
        <v>58</v>
      </c>
      <c r="B104" s="8">
        <f>AVERAGE(EVI_01!B103, EVI_02!B103, EVI_03!B103, EVI_04!B103, EVI_05!B103, EVI_06!B103, EVI_07!B103, EVI_08!B103, EVI_09!B103, EVI_10!B103, EVI_11!B103, EVI_12!B103, EVI_13!B103)</f>
        <v>0</v>
      </c>
      <c r="C104" s="8">
        <f>AVERAGE(EVI_01!C103, EVI_02!C103, EVI_03!C103, EVI_04!C103, EVI_05!C103, EVI_06!C103, EVI_07!C103, EVI_08!C103, EVI_09!C103, EVI_10!C103, EVI_11!C103, EVI_12!C103, EVI_13!C103)</f>
        <v>0</v>
      </c>
      <c r="D104" s="8">
        <f>AVERAGE(EVI_01!D103, EVI_02!D103, EVI_03!D103, EVI_04!D103, EVI_05!D103, EVI_06!D103, EVI_07!D103, EVI_08!D103, EVI_09!D103, EVI_10!D103, EVI_11!D103, EVI_12!D103, EVI_13!D103)</f>
        <v>0</v>
      </c>
      <c r="E104" s="8">
        <f>AVERAGE(EVI_01!E103, EVI_02!E103, EVI_03!E103, EVI_04!E103, EVI_05!E103, EVI_06!E103, EVI_07!E103, EVI_08!E103, EVI_09!E103, EVI_10!E103, EVI_11!E103, EVI_12!E103, EVI_13!E103)</f>
        <v>0</v>
      </c>
      <c r="F104" s="8">
        <f>AVERAGE(EVI_01!F103, EVI_02!F103, EVI_03!F103, EVI_04!F103, EVI_05!F103, EVI_06!F103, EVI_07!F103, EVI_08!F103, EVI_09!F103, EVI_10!F103, EVI_11!F103, EVI_12!F103, EVI_13!F103)</f>
        <v>0</v>
      </c>
      <c r="G104" s="8">
        <f>AVERAGE(EVI_01!G103, EVI_02!G103, EVI_03!G103, EVI_04!G103, EVI_05!G103, EVI_06!G103, EVI_07!G103, EVI_08!G103, EVI_09!G103, EVI_10!G103, EVI_11!G103, EVI_12!G103, EVI_13!G103)</f>
        <v>0</v>
      </c>
      <c r="H104" s="8">
        <f>AVERAGE(EVI_01!H103, EVI_02!H103, EVI_03!H103, EVI_04!H103, EVI_05!H103, EVI_06!H103, EVI_07!H103, EVI_08!H103, EVI_09!H103, EVI_10!H103, EVI_11!H103, EVI_12!H103, EVI_13!H103)</f>
        <v>0</v>
      </c>
      <c r="I104" s="8">
        <f>AVERAGE(EVI_01!I103, EVI_02!I103, EVI_03!I103, EVI_04!I103, EVI_05!I103, EVI_06!I103, EVI_07!I103, EVI_08!I103, EVI_09!I103, EVI_10!I103, EVI_11!I103, EVI_12!I103, EVI_13!I103)</f>
        <v>0</v>
      </c>
      <c r="J104" s="8">
        <f>AVERAGE(EVI_01!J103, EVI_02!J103, EVI_03!J103, EVI_04!J103, EVI_05!J103, EVI_06!J103, EVI_07!J103, EVI_08!J103, EVI_09!J103, EVI_10!J103, EVI_11!J103, EVI_12!J103, EVI_13!J103)</f>
        <v>1.0000000000000003E-4</v>
      </c>
      <c r="K104" s="8">
        <f>AVERAGE(EVI_01!K103, EVI_02!K103, EVI_03!K103, EVI_04!K103, EVI_05!K103, EVI_06!K103, EVI_07!K103, EVI_08!K103, EVI_09!K103, EVI_10!K103, EVI_11!K103, EVI_12!K103, EVI_13!K103)</f>
        <v>0</v>
      </c>
      <c r="L104" s="8">
        <f>AVERAGE(EVI_01!L103, EVI_02!L103, EVI_03!L103, EVI_04!L103, EVI_05!L103, EVI_06!L103, EVI_07!L103, EVI_08!L103, EVI_09!L103, EVI_10!L103, EVI_11!L103, EVI_12!L103, EVI_13!L103)</f>
        <v>3.0769230769230768E-5</v>
      </c>
      <c r="M104" s="8">
        <f>AVERAGE(EVI_01!M103, EVI_02!M103, EVI_03!M103, EVI_04!M103, EVI_05!M103, EVI_06!M103, EVI_07!M103, EVI_08!M103, EVI_09!M103, EVI_10!M103, EVI_11!M103, EVI_12!M103, EVI_13!M103)</f>
        <v>0</v>
      </c>
      <c r="N104" s="8">
        <f>AVERAGE(EVI_01!N103, EVI_02!N103, EVI_03!N103, EVI_04!N103, EVI_05!N103, EVI_06!N103, EVI_07!N103, EVI_08!N103, EVI_09!N103, EVI_10!N103, EVI_11!N103, EVI_12!N103, EVI_13!N103)</f>
        <v>0</v>
      </c>
      <c r="O104" s="8">
        <f>AVERAGE(EVI_01!O103, EVI_02!O103, EVI_03!O103, EVI_04!O103, EVI_05!O103, EVI_06!O103, EVI_07!O103, EVI_08!O103, EVI_09!O103, EVI_10!O103, EVI_11!O103, EVI_12!O103, EVI_13!O103)</f>
        <v>0</v>
      </c>
      <c r="P104" s="8">
        <f>AVERAGE(EVI_01!P103, EVI_02!P103, EVI_03!P103, EVI_04!P103, EVI_05!P103, EVI_06!P103, EVI_07!P103, EVI_08!P103, EVI_09!P103, EVI_10!P103, EVI_11!P103, EVI_12!P103, EVI_13!P103)</f>
        <v>0</v>
      </c>
      <c r="Q104" s="8">
        <f>AVERAGE(EVI_01!Q103, EVI_02!Q103, EVI_03!Q103, EVI_04!Q103, EVI_05!Q103, EVI_06!Q103, EVI_07!Q103, EVI_08!Q103, EVI_09!Q103, EVI_10!Q103, EVI_11!Q103, EVI_12!Q103, EVI_13!Q103)</f>
        <v>0</v>
      </c>
      <c r="R104" s="8">
        <f>AVERAGE(EVI_01!R103, EVI_02!R103, EVI_03!R103, EVI_04!R103, EVI_05!R103, EVI_06!R103, EVI_07!R103, EVI_08!R103, EVI_09!R103, EVI_10!R103, EVI_11!R103, EVI_12!R103, EVI_13!R103)</f>
        <v>0</v>
      </c>
      <c r="S104" s="8">
        <f>AVERAGE(EVI_01!S103, EVI_02!S103, EVI_03!S103, EVI_04!S103, EVI_05!S103, EVI_06!S103, EVI_07!S103, EVI_08!S103, EVI_09!S103, EVI_10!S103, EVI_11!S103, EVI_12!S103, EVI_13!S103)</f>
        <v>0.93936923076923073</v>
      </c>
      <c r="T104" s="8">
        <f>AVERAGE(EVI_01!T103, EVI_02!T103, EVI_03!T103, EVI_04!T103, EVI_05!T103, EVI_06!T103, EVI_07!T103, EVI_08!T103, EVI_09!T103, EVI_10!T103, EVI_11!T103, EVI_12!T103, EVI_13!T103)</f>
        <v>6.0315384615384625E-2</v>
      </c>
      <c r="U104" s="8">
        <f>AVERAGE(EVI_01!U103, EVI_02!U103, EVI_03!U103, EVI_04!U103, EVI_05!U103, EVI_06!U103, EVI_07!U103, EVI_08!U103, EVI_09!U103, EVI_10!U103, EVI_11!U103, EVI_12!U103, EVI_13!U103)</f>
        <v>0</v>
      </c>
      <c r="V104" s="8">
        <f>AVERAGE(EVI_01!V103, EVI_02!V103, EVI_03!V103, EVI_04!V103, EVI_05!V103, EVI_06!V103, EVI_07!V103, EVI_08!V103, EVI_09!V103, EVI_10!V103, EVI_11!V103, EVI_12!V103, EVI_13!V103)</f>
        <v>1.2307692307692307E-4</v>
      </c>
      <c r="W104" s="8">
        <f>AVERAGE(EVI_01!W103, EVI_02!W103, EVI_03!W103, EVI_04!W103, EVI_05!W103, EVI_06!W103, EVI_07!W103, EVI_08!W103, EVI_09!W103, EVI_10!W103, EVI_11!W103, EVI_12!W103, EVI_13!W103)</f>
        <v>0</v>
      </c>
      <c r="X104" s="1"/>
    </row>
    <row r="105" spans="1:24" x14ac:dyDescent="0.25">
      <c r="A105" t="s">
        <v>59</v>
      </c>
      <c r="B105" s="8">
        <f>AVERAGE(EVI_01!B104, EVI_02!B104, EVI_03!B104, EVI_04!B104, EVI_05!B104, EVI_06!B104, EVI_07!B104, EVI_08!B104, EVI_09!B104, EVI_10!B104, EVI_11!B104, EVI_12!B104, EVI_13!B104)</f>
        <v>0</v>
      </c>
      <c r="C105" s="8">
        <f>AVERAGE(EVI_01!C104, EVI_02!C104, EVI_03!C104, EVI_04!C104, EVI_05!C104, EVI_06!C104, EVI_07!C104, EVI_08!C104, EVI_09!C104, EVI_10!C104, EVI_11!C104, EVI_12!C104, EVI_13!C104)</f>
        <v>0</v>
      </c>
      <c r="D105" s="8">
        <f>AVERAGE(EVI_01!D104, EVI_02!D104, EVI_03!D104, EVI_04!D104, EVI_05!D104, EVI_06!D104, EVI_07!D104, EVI_08!D104, EVI_09!D104, EVI_10!D104, EVI_11!D104, EVI_12!D104, EVI_13!D104)</f>
        <v>0</v>
      </c>
      <c r="E105" s="8">
        <f>AVERAGE(EVI_01!E104, EVI_02!E104, EVI_03!E104, EVI_04!E104, EVI_05!E104, EVI_06!E104, EVI_07!E104, EVI_08!E104, EVI_09!E104, EVI_10!E104, EVI_11!E104, EVI_12!E104, EVI_13!E104)</f>
        <v>0</v>
      </c>
      <c r="F105" s="8">
        <f>AVERAGE(EVI_01!F104, EVI_02!F104, EVI_03!F104, EVI_04!F104, EVI_05!F104, EVI_06!F104, EVI_07!F104, EVI_08!F104, EVI_09!F104, EVI_10!F104, EVI_11!F104, EVI_12!F104, EVI_13!F104)</f>
        <v>0</v>
      </c>
      <c r="G105" s="8">
        <f>AVERAGE(EVI_01!G104, EVI_02!G104, EVI_03!G104, EVI_04!G104, EVI_05!G104, EVI_06!G104, EVI_07!G104, EVI_08!G104, EVI_09!G104, EVI_10!G104, EVI_11!G104, EVI_12!G104, EVI_13!G104)</f>
        <v>0</v>
      </c>
      <c r="H105" s="8">
        <f>AVERAGE(EVI_01!H104, EVI_02!H104, EVI_03!H104, EVI_04!H104, EVI_05!H104, EVI_06!H104, EVI_07!H104, EVI_08!H104, EVI_09!H104, EVI_10!H104, EVI_11!H104, EVI_12!H104, EVI_13!H104)</f>
        <v>0</v>
      </c>
      <c r="I105" s="8">
        <f>AVERAGE(EVI_01!I104, EVI_02!I104, EVI_03!I104, EVI_04!I104, EVI_05!I104, EVI_06!I104, EVI_07!I104, EVI_08!I104, EVI_09!I104, EVI_10!I104, EVI_11!I104, EVI_12!I104, EVI_13!I104)</f>
        <v>0</v>
      </c>
      <c r="J105" s="8">
        <f>AVERAGE(EVI_01!J104, EVI_02!J104, EVI_03!J104, EVI_04!J104, EVI_05!J104, EVI_06!J104, EVI_07!J104, EVI_08!J104, EVI_09!J104, EVI_10!J104, EVI_11!J104, EVI_12!J104, EVI_13!J104)</f>
        <v>0</v>
      </c>
      <c r="K105" s="8">
        <f>AVERAGE(EVI_01!K104, EVI_02!K104, EVI_03!K104, EVI_04!K104, EVI_05!K104, EVI_06!K104, EVI_07!K104, EVI_08!K104, EVI_09!K104, EVI_10!K104, EVI_11!K104, EVI_12!K104, EVI_13!K104)</f>
        <v>0</v>
      </c>
      <c r="L105" s="8">
        <f>AVERAGE(EVI_01!L104, EVI_02!L104, EVI_03!L104, EVI_04!L104, EVI_05!L104, EVI_06!L104, EVI_07!L104, EVI_08!L104, EVI_09!L104, EVI_10!L104, EVI_11!L104, EVI_12!L104, EVI_13!L104)</f>
        <v>0</v>
      </c>
      <c r="M105" s="8">
        <f>AVERAGE(EVI_01!M104, EVI_02!M104, EVI_03!M104, EVI_04!M104, EVI_05!M104, EVI_06!M104, EVI_07!M104, EVI_08!M104, EVI_09!M104, EVI_10!M104, EVI_11!M104, EVI_12!M104, EVI_13!M104)</f>
        <v>0</v>
      </c>
      <c r="N105" s="8">
        <f>AVERAGE(EVI_01!N104, EVI_02!N104, EVI_03!N104, EVI_04!N104, EVI_05!N104, EVI_06!N104, EVI_07!N104, EVI_08!N104, EVI_09!N104, EVI_10!N104, EVI_11!N104, EVI_12!N104, EVI_13!N104)</f>
        <v>0</v>
      </c>
      <c r="O105" s="8">
        <f>AVERAGE(EVI_01!O104, EVI_02!O104, EVI_03!O104, EVI_04!O104, EVI_05!O104, EVI_06!O104, EVI_07!O104, EVI_08!O104, EVI_09!O104, EVI_10!O104, EVI_11!O104, EVI_12!O104, EVI_13!O104)</f>
        <v>0</v>
      </c>
      <c r="P105" s="8">
        <f>AVERAGE(EVI_01!P104, EVI_02!P104, EVI_03!P104, EVI_04!P104, EVI_05!P104, EVI_06!P104, EVI_07!P104, EVI_08!P104, EVI_09!P104, EVI_10!P104, EVI_11!P104, EVI_12!P104, EVI_13!P104)</f>
        <v>0</v>
      </c>
      <c r="Q105" s="8">
        <f>AVERAGE(EVI_01!Q104, EVI_02!Q104, EVI_03!Q104, EVI_04!Q104, EVI_05!Q104, EVI_06!Q104, EVI_07!Q104, EVI_08!Q104, EVI_09!Q104, EVI_10!Q104, EVI_11!Q104, EVI_12!Q104, EVI_13!Q104)</f>
        <v>0</v>
      </c>
      <c r="R105" s="8">
        <f>AVERAGE(EVI_01!R104, EVI_02!R104, EVI_03!R104, EVI_04!R104, EVI_05!R104, EVI_06!R104, EVI_07!R104, EVI_08!R104, EVI_09!R104, EVI_10!R104, EVI_11!R104, EVI_12!R104, EVI_13!R104)</f>
        <v>0</v>
      </c>
      <c r="S105" s="8">
        <f>AVERAGE(EVI_01!S104, EVI_02!S104, EVI_03!S104, EVI_04!S104, EVI_05!S104, EVI_06!S104, EVI_07!S104, EVI_08!S104, EVI_09!S104, EVI_10!S104, EVI_11!S104, EVI_12!S104, EVI_13!S104)</f>
        <v>0.99012307692307688</v>
      </c>
      <c r="T105" s="8">
        <f>AVERAGE(EVI_01!T104, EVI_02!T104, EVI_03!T104, EVI_04!T104, EVI_05!T104, EVI_06!T104, EVI_07!T104, EVI_08!T104, EVI_09!T104, EVI_10!T104, EVI_11!T104, EVI_12!T104, EVI_13!T104)</f>
        <v>9.8769230769230783E-3</v>
      </c>
      <c r="U105" s="8">
        <f>AVERAGE(EVI_01!U104, EVI_02!U104, EVI_03!U104, EVI_04!U104, EVI_05!U104, EVI_06!U104, EVI_07!U104, EVI_08!U104, EVI_09!U104, EVI_10!U104, EVI_11!U104, EVI_12!U104, EVI_13!U104)</f>
        <v>0</v>
      </c>
      <c r="V105" s="8">
        <f>AVERAGE(EVI_01!V104, EVI_02!V104, EVI_03!V104, EVI_04!V104, EVI_05!V104, EVI_06!V104, EVI_07!V104, EVI_08!V104, EVI_09!V104, EVI_10!V104, EVI_11!V104, EVI_12!V104, EVI_13!V104)</f>
        <v>0</v>
      </c>
      <c r="W105" s="8">
        <f>AVERAGE(EVI_01!W104, EVI_02!W104, EVI_03!W104, EVI_04!W104, EVI_05!W104, EVI_06!W104, EVI_07!W104, EVI_08!W104, EVI_09!W104, EVI_10!W104, EVI_11!W104, EVI_12!W104, EVI_13!W104)</f>
        <v>0</v>
      </c>
      <c r="X105" s="1"/>
    </row>
    <row r="106" spans="1:24" x14ac:dyDescent="0.25">
      <c r="A106" t="s">
        <v>60</v>
      </c>
      <c r="B106" s="8">
        <f>AVERAGE(EVI_01!B105, EVI_02!B105, EVI_03!B105, EVI_04!B105, EVI_05!B105, EVI_06!B105, EVI_07!B105, EVI_08!B105, EVI_09!B105, EVI_10!B105, EVI_11!B105, EVI_12!B105, EVI_13!B105)</f>
        <v>0</v>
      </c>
      <c r="C106" s="8">
        <f>AVERAGE(EVI_01!C105, EVI_02!C105, EVI_03!C105, EVI_04!C105, EVI_05!C105, EVI_06!C105, EVI_07!C105, EVI_08!C105, EVI_09!C105, EVI_10!C105, EVI_11!C105, EVI_12!C105, EVI_13!C105)</f>
        <v>0</v>
      </c>
      <c r="D106" s="8">
        <f>AVERAGE(EVI_01!D105, EVI_02!D105, EVI_03!D105, EVI_04!D105, EVI_05!D105, EVI_06!D105, EVI_07!D105, EVI_08!D105, EVI_09!D105, EVI_10!D105, EVI_11!D105, EVI_12!D105, EVI_13!D105)</f>
        <v>0</v>
      </c>
      <c r="E106" s="8">
        <f>AVERAGE(EVI_01!E105, EVI_02!E105, EVI_03!E105, EVI_04!E105, EVI_05!E105, EVI_06!E105, EVI_07!E105, EVI_08!E105, EVI_09!E105, EVI_10!E105, EVI_11!E105, EVI_12!E105, EVI_13!E105)</f>
        <v>0</v>
      </c>
      <c r="F106" s="8">
        <f>AVERAGE(EVI_01!F105, EVI_02!F105, EVI_03!F105, EVI_04!F105, EVI_05!F105, EVI_06!F105, EVI_07!F105, EVI_08!F105, EVI_09!F105, EVI_10!F105, EVI_11!F105, EVI_12!F105, EVI_13!F105)</f>
        <v>0</v>
      </c>
      <c r="G106" s="8">
        <f>AVERAGE(EVI_01!G105, EVI_02!G105, EVI_03!G105, EVI_04!G105, EVI_05!G105, EVI_06!G105, EVI_07!G105, EVI_08!G105, EVI_09!G105, EVI_10!G105, EVI_11!G105, EVI_12!G105, EVI_13!G105)</f>
        <v>0</v>
      </c>
      <c r="H106" s="8">
        <f>AVERAGE(EVI_01!H105, EVI_02!H105, EVI_03!H105, EVI_04!H105, EVI_05!H105, EVI_06!H105, EVI_07!H105, EVI_08!H105, EVI_09!H105, EVI_10!H105, EVI_11!H105, EVI_12!H105, EVI_13!H105)</f>
        <v>0</v>
      </c>
      <c r="I106" s="8">
        <f>AVERAGE(EVI_01!I105, EVI_02!I105, EVI_03!I105, EVI_04!I105, EVI_05!I105, EVI_06!I105, EVI_07!I105, EVI_08!I105, EVI_09!I105, EVI_10!I105, EVI_11!I105, EVI_12!I105, EVI_13!I105)</f>
        <v>0.80569999999999997</v>
      </c>
      <c r="J106" s="8">
        <f>AVERAGE(EVI_01!J105, EVI_02!J105, EVI_03!J105, EVI_04!J105, EVI_05!J105, EVI_06!J105, EVI_07!J105, EVI_08!J105, EVI_09!J105, EVI_10!J105, EVI_11!J105, EVI_12!J105, EVI_13!J105)</f>
        <v>0.10929999999999997</v>
      </c>
      <c r="K106" s="8">
        <f>AVERAGE(EVI_01!K105, EVI_02!K105, EVI_03!K105, EVI_04!K105, EVI_05!K105, EVI_06!K105, EVI_07!K105, EVI_08!K105, EVI_09!K105, EVI_10!K105, EVI_11!K105, EVI_12!K105, EVI_13!K105)</f>
        <v>0</v>
      </c>
      <c r="L106" s="8">
        <f>AVERAGE(EVI_01!L105, EVI_02!L105, EVI_03!L105, EVI_04!L105, EVI_05!L105, EVI_06!L105, EVI_07!L105, EVI_08!L105, EVI_09!L105, EVI_10!L105, EVI_11!L105, EVI_12!L105, EVI_13!L105)</f>
        <v>0</v>
      </c>
      <c r="M106" s="8">
        <f>AVERAGE(EVI_01!M105, EVI_02!M105, EVI_03!M105, EVI_04!M105, EVI_05!M105, EVI_06!M105, EVI_07!M105, EVI_08!M105, EVI_09!M105, EVI_10!M105, EVI_11!M105, EVI_12!M105, EVI_13!M105)</f>
        <v>0</v>
      </c>
      <c r="N106" s="8">
        <f>AVERAGE(EVI_01!N105, EVI_02!N105, EVI_03!N105, EVI_04!N105, EVI_05!N105, EVI_06!N105, EVI_07!N105, EVI_08!N105, EVI_09!N105, EVI_10!N105, EVI_11!N105, EVI_12!N105, EVI_13!N105)</f>
        <v>0</v>
      </c>
      <c r="O106" s="8">
        <f>AVERAGE(EVI_01!O105, EVI_02!O105, EVI_03!O105, EVI_04!O105, EVI_05!O105, EVI_06!O105, EVI_07!O105, EVI_08!O105, EVI_09!O105, EVI_10!O105, EVI_11!O105, EVI_12!O105, EVI_13!O105)</f>
        <v>0</v>
      </c>
      <c r="P106" s="8">
        <f>AVERAGE(EVI_01!P105, EVI_02!P105, EVI_03!P105, EVI_04!P105, EVI_05!P105, EVI_06!P105, EVI_07!P105, EVI_08!P105, EVI_09!P105, EVI_10!P105, EVI_11!P105, EVI_12!P105, EVI_13!P105)</f>
        <v>0</v>
      </c>
      <c r="Q106" s="8">
        <f>AVERAGE(EVI_01!Q105, EVI_02!Q105, EVI_03!Q105, EVI_04!Q105, EVI_05!Q105, EVI_06!Q105, EVI_07!Q105, EVI_08!Q105, EVI_09!Q105, EVI_10!Q105, EVI_11!Q105, EVI_12!Q105, EVI_13!Q105)</f>
        <v>0</v>
      </c>
      <c r="R106" s="8">
        <f>AVERAGE(EVI_01!R105, EVI_02!R105, EVI_03!R105, EVI_04!R105, EVI_05!R105, EVI_06!R105, EVI_07!R105, EVI_08!R105, EVI_09!R105, EVI_10!R105, EVI_11!R105, EVI_12!R105, EVI_13!R105)</f>
        <v>0</v>
      </c>
      <c r="S106" s="8">
        <f>AVERAGE(EVI_01!S105, EVI_02!S105, EVI_03!S105, EVI_04!S105, EVI_05!S105, EVI_06!S105, EVI_07!S105, EVI_08!S105, EVI_09!S105, EVI_10!S105, EVI_11!S105, EVI_12!S105, EVI_13!S105)</f>
        <v>7.6899999999999982E-2</v>
      </c>
      <c r="T106" s="8">
        <f>AVERAGE(EVI_01!T105, EVI_02!T105, EVI_03!T105, EVI_04!T105, EVI_05!T105, EVI_06!T105, EVI_07!T105, EVI_08!T105, EVI_09!T105, EVI_10!T105, EVI_11!T105, EVI_12!T105, EVI_13!T105)</f>
        <v>8.0999999999999978E-3</v>
      </c>
      <c r="U106" s="8">
        <f>AVERAGE(EVI_01!U105, EVI_02!U105, EVI_03!U105, EVI_04!U105, EVI_05!U105, EVI_06!U105, EVI_07!U105, EVI_08!U105, EVI_09!U105, EVI_10!U105, EVI_11!U105, EVI_12!U105, EVI_13!U105)</f>
        <v>0</v>
      </c>
      <c r="V106" s="8">
        <f>AVERAGE(EVI_01!V105, EVI_02!V105, EVI_03!V105, EVI_04!V105, EVI_05!V105, EVI_06!V105, EVI_07!V105, EVI_08!V105, EVI_09!V105, EVI_10!V105, EVI_11!V105, EVI_12!V105, EVI_13!V105)</f>
        <v>0</v>
      </c>
      <c r="W106" s="8">
        <f>AVERAGE(EVI_01!W105, EVI_02!W105, EVI_03!W105, EVI_04!W105, EVI_05!W105, EVI_06!W105, EVI_07!W105, EVI_08!W105, EVI_09!W105, EVI_10!W105, EVI_11!W105, EVI_12!W105, EVI_13!W105)</f>
        <v>0</v>
      </c>
      <c r="X106" s="1"/>
    </row>
    <row r="107" spans="1:24" x14ac:dyDescent="0.25">
      <c r="A107" t="s">
        <v>61</v>
      </c>
      <c r="B107" s="8">
        <f>AVERAGE(EVI_01!B106, EVI_02!B106, EVI_03!B106, EVI_04!B106, EVI_05!B106, EVI_06!B106, EVI_07!B106, EVI_08!B106, EVI_09!B106, EVI_10!B106, EVI_11!B106, EVI_12!B106, EVI_13!B106)</f>
        <v>0</v>
      </c>
      <c r="C107" s="8">
        <f>AVERAGE(EVI_01!C106, EVI_02!C106, EVI_03!C106, EVI_04!C106, EVI_05!C106, EVI_06!C106, EVI_07!C106, EVI_08!C106, EVI_09!C106, EVI_10!C106, EVI_11!C106, EVI_12!C106, EVI_13!C106)</f>
        <v>0</v>
      </c>
      <c r="D107" s="8">
        <f>AVERAGE(EVI_01!D106, EVI_02!D106, EVI_03!D106, EVI_04!D106, EVI_05!D106, EVI_06!D106, EVI_07!D106, EVI_08!D106, EVI_09!D106, EVI_10!D106, EVI_11!D106, EVI_12!D106, EVI_13!D106)</f>
        <v>0</v>
      </c>
      <c r="E107" s="8">
        <f>AVERAGE(EVI_01!E106, EVI_02!E106, EVI_03!E106, EVI_04!E106, EVI_05!E106, EVI_06!E106, EVI_07!E106, EVI_08!E106, EVI_09!E106, EVI_10!E106, EVI_11!E106, EVI_12!E106, EVI_13!E106)</f>
        <v>0</v>
      </c>
      <c r="F107" s="8">
        <f>AVERAGE(EVI_01!F106, EVI_02!F106, EVI_03!F106, EVI_04!F106, EVI_05!F106, EVI_06!F106, EVI_07!F106, EVI_08!F106, EVI_09!F106, EVI_10!F106, EVI_11!F106, EVI_12!F106, EVI_13!F106)</f>
        <v>1.6999999999999999E-3</v>
      </c>
      <c r="G107" s="8">
        <f>AVERAGE(EVI_01!G106, EVI_02!G106, EVI_03!G106, EVI_04!G106, EVI_05!G106, EVI_06!G106, EVI_07!G106, EVI_08!G106, EVI_09!G106, EVI_10!G106, EVI_11!G106, EVI_12!G106, EVI_13!G106)</f>
        <v>0</v>
      </c>
      <c r="H107" s="8">
        <f>AVERAGE(EVI_01!H106, EVI_02!H106, EVI_03!H106, EVI_04!H106, EVI_05!H106, EVI_06!H106, EVI_07!H106, EVI_08!H106, EVI_09!H106, EVI_10!H106, EVI_11!H106, EVI_12!H106, EVI_13!H106)</f>
        <v>0</v>
      </c>
      <c r="I107" s="8">
        <f>AVERAGE(EVI_01!I106, EVI_02!I106, EVI_03!I106, EVI_04!I106, EVI_05!I106, EVI_06!I106, EVI_07!I106, EVI_08!I106, EVI_09!I106, EVI_10!I106, EVI_11!I106, EVI_12!I106, EVI_13!I106)</f>
        <v>3.2600000000000004E-2</v>
      </c>
      <c r="J107" s="8">
        <f>AVERAGE(EVI_01!J106, EVI_02!J106, EVI_03!J106, EVI_04!J106, EVI_05!J106, EVI_06!J106, EVI_07!J106, EVI_08!J106, EVI_09!J106, EVI_10!J106, EVI_11!J106, EVI_12!J106, EVI_13!J106)</f>
        <v>4.9999999999999992E-3</v>
      </c>
      <c r="K107" s="8">
        <f>AVERAGE(EVI_01!K106, EVI_02!K106, EVI_03!K106, EVI_04!K106, EVI_05!K106, EVI_06!K106, EVI_07!K106, EVI_08!K106, EVI_09!K106, EVI_10!K106, EVI_11!K106, EVI_12!K106, EVI_13!K106)</f>
        <v>0</v>
      </c>
      <c r="L107" s="8">
        <f>AVERAGE(EVI_01!L106, EVI_02!L106, EVI_03!L106, EVI_04!L106, EVI_05!L106, EVI_06!L106, EVI_07!L106, EVI_08!L106, EVI_09!L106, EVI_10!L106, EVI_11!L106, EVI_12!L106, EVI_13!L106)</f>
        <v>0</v>
      </c>
      <c r="M107" s="8">
        <f>AVERAGE(EVI_01!M106, EVI_02!M106, EVI_03!M106, EVI_04!M106, EVI_05!M106, EVI_06!M106, EVI_07!M106, EVI_08!M106, EVI_09!M106, EVI_10!M106, EVI_11!M106, EVI_12!M106, EVI_13!M106)</f>
        <v>0</v>
      </c>
      <c r="N107" s="8">
        <f>AVERAGE(EVI_01!N106, EVI_02!N106, EVI_03!N106, EVI_04!N106, EVI_05!N106, EVI_06!N106, EVI_07!N106, EVI_08!N106, EVI_09!N106, EVI_10!N106, EVI_11!N106, EVI_12!N106, EVI_13!N106)</f>
        <v>0</v>
      </c>
      <c r="O107" s="8">
        <f>AVERAGE(EVI_01!O106, EVI_02!O106, EVI_03!O106, EVI_04!O106, EVI_05!O106, EVI_06!O106, EVI_07!O106, EVI_08!O106, EVI_09!O106, EVI_10!O106, EVI_11!O106, EVI_12!O106, EVI_13!O106)</f>
        <v>0</v>
      </c>
      <c r="P107" s="8">
        <f>AVERAGE(EVI_01!P106, EVI_02!P106, EVI_03!P106, EVI_04!P106, EVI_05!P106, EVI_06!P106, EVI_07!P106, EVI_08!P106, EVI_09!P106, EVI_10!P106, EVI_11!P106, EVI_12!P106, EVI_13!P106)</f>
        <v>0</v>
      </c>
      <c r="Q107" s="8">
        <f>AVERAGE(EVI_01!Q106, EVI_02!Q106, EVI_03!Q106, EVI_04!Q106, EVI_05!Q106, EVI_06!Q106, EVI_07!Q106, EVI_08!Q106, EVI_09!Q106, EVI_10!Q106, EVI_11!Q106, EVI_12!Q106, EVI_13!Q106)</f>
        <v>0</v>
      </c>
      <c r="R107" s="8">
        <f>AVERAGE(EVI_01!R106, EVI_02!R106, EVI_03!R106, EVI_04!R106, EVI_05!R106, EVI_06!R106, EVI_07!R106, EVI_08!R106, EVI_09!R106, EVI_10!R106, EVI_11!R106, EVI_12!R106, EVI_13!R106)</f>
        <v>0</v>
      </c>
      <c r="S107" s="8">
        <f>AVERAGE(EVI_01!S106, EVI_02!S106, EVI_03!S106, EVI_04!S106, EVI_05!S106, EVI_06!S106, EVI_07!S106, EVI_08!S106, EVI_09!S106, EVI_10!S106, EVI_11!S106, EVI_12!S106, EVI_13!S106)</f>
        <v>0.88748461538461521</v>
      </c>
      <c r="T107" s="8">
        <f>AVERAGE(EVI_01!T106, EVI_02!T106, EVI_03!T106, EVI_04!T106, EVI_05!T106, EVI_06!T106, EVI_07!T106, EVI_08!T106, EVI_09!T106, EVI_10!T106, EVI_11!T106, EVI_12!T106, EVI_13!T106)</f>
        <v>7.3292307692307698E-2</v>
      </c>
      <c r="U107" s="8">
        <f>AVERAGE(EVI_01!U106, EVI_02!U106, EVI_03!U106, EVI_04!U106, EVI_05!U106, EVI_06!U106, EVI_07!U106, EVI_08!U106, EVI_09!U106, EVI_10!U106, EVI_11!U106, EVI_12!U106, EVI_13!U106)</f>
        <v>0</v>
      </c>
      <c r="V107" s="8">
        <f>AVERAGE(EVI_01!V106, EVI_02!V106, EVI_03!V106, EVI_04!V106, EVI_05!V106, EVI_06!V106, EVI_07!V106, EVI_08!V106, EVI_09!V106, EVI_10!V106, EVI_11!V106, EVI_12!V106, EVI_13!V106)</f>
        <v>0</v>
      </c>
      <c r="W107" s="8">
        <f>AVERAGE(EVI_01!W106, EVI_02!W106, EVI_03!W106, EVI_04!W106, EVI_05!W106, EVI_06!W106, EVI_07!W106, EVI_08!W106, EVI_09!W106, EVI_10!W106, EVI_11!W106, EVI_12!W106, EVI_13!W106)</f>
        <v>0</v>
      </c>
      <c r="X107" s="1"/>
    </row>
    <row r="108" spans="1:24" x14ac:dyDescent="0.25">
      <c r="A108" t="s">
        <v>62</v>
      </c>
      <c r="B108" s="8">
        <f>AVERAGE(EVI_01!B107, EVI_02!B107, EVI_03!B107, EVI_04!B107, EVI_05!B107, EVI_06!B107, EVI_07!B107, EVI_08!B107, EVI_09!B107, EVI_10!B107, EVI_11!B107, EVI_12!B107, EVI_13!B107)</f>
        <v>0</v>
      </c>
      <c r="C108" s="8">
        <f>AVERAGE(EVI_01!C107, EVI_02!C107, EVI_03!C107, EVI_04!C107, EVI_05!C107, EVI_06!C107, EVI_07!C107, EVI_08!C107, EVI_09!C107, EVI_10!C107, EVI_11!C107, EVI_12!C107, EVI_13!C107)</f>
        <v>0</v>
      </c>
      <c r="D108" s="8">
        <f>AVERAGE(EVI_01!D107, EVI_02!D107, EVI_03!D107, EVI_04!D107, EVI_05!D107, EVI_06!D107, EVI_07!D107, EVI_08!D107, EVI_09!D107, EVI_10!D107, EVI_11!D107, EVI_12!D107, EVI_13!D107)</f>
        <v>0</v>
      </c>
      <c r="E108" s="8">
        <f>AVERAGE(EVI_01!E107, EVI_02!E107, EVI_03!E107, EVI_04!E107, EVI_05!E107, EVI_06!E107, EVI_07!E107, EVI_08!E107, EVI_09!E107, EVI_10!E107, EVI_11!E107, EVI_12!E107, EVI_13!E107)</f>
        <v>0</v>
      </c>
      <c r="F108" s="8">
        <f>AVERAGE(EVI_01!F107, EVI_02!F107, EVI_03!F107, EVI_04!F107, EVI_05!F107, EVI_06!F107, EVI_07!F107, EVI_08!F107, EVI_09!F107, EVI_10!F107, EVI_11!F107, EVI_12!F107, EVI_13!F107)</f>
        <v>0</v>
      </c>
      <c r="G108" s="8">
        <f>AVERAGE(EVI_01!G107, EVI_02!G107, EVI_03!G107, EVI_04!G107, EVI_05!G107, EVI_06!G107, EVI_07!G107, EVI_08!G107, EVI_09!G107, EVI_10!G107, EVI_11!G107, EVI_12!G107, EVI_13!G107)</f>
        <v>0</v>
      </c>
      <c r="H108" s="8">
        <f>AVERAGE(EVI_01!H107, EVI_02!H107, EVI_03!H107, EVI_04!H107, EVI_05!H107, EVI_06!H107, EVI_07!H107, EVI_08!H107, EVI_09!H107, EVI_10!H107, EVI_11!H107, EVI_12!H107, EVI_13!H107)</f>
        <v>0</v>
      </c>
      <c r="I108" s="8">
        <f>AVERAGE(EVI_01!I107, EVI_02!I107, EVI_03!I107, EVI_04!I107, EVI_05!I107, EVI_06!I107, EVI_07!I107, EVI_08!I107, EVI_09!I107, EVI_10!I107, EVI_11!I107, EVI_12!I107, EVI_13!I107)</f>
        <v>2.5000000000000001E-2</v>
      </c>
      <c r="J108" s="8">
        <f>AVERAGE(EVI_01!J107, EVI_02!J107, EVI_03!J107, EVI_04!J107, EVI_05!J107, EVI_06!J107, EVI_07!J107, EVI_08!J107, EVI_09!J107, EVI_10!J107, EVI_11!J107, EVI_12!J107, EVI_13!J107)</f>
        <v>1.3999999999999998E-3</v>
      </c>
      <c r="K108" s="8">
        <f>AVERAGE(EVI_01!K107, EVI_02!K107, EVI_03!K107, EVI_04!K107, EVI_05!K107, EVI_06!K107, EVI_07!K107, EVI_08!K107, EVI_09!K107, EVI_10!K107, EVI_11!K107, EVI_12!K107, EVI_13!K107)</f>
        <v>0</v>
      </c>
      <c r="L108" s="8">
        <f>AVERAGE(EVI_01!L107, EVI_02!L107, EVI_03!L107, EVI_04!L107, EVI_05!L107, EVI_06!L107, EVI_07!L107, EVI_08!L107, EVI_09!L107, EVI_10!L107, EVI_11!L107, EVI_12!L107, EVI_13!L107)</f>
        <v>0</v>
      </c>
      <c r="M108" s="8">
        <f>AVERAGE(EVI_01!M107, EVI_02!M107, EVI_03!M107, EVI_04!M107, EVI_05!M107, EVI_06!M107, EVI_07!M107, EVI_08!M107, EVI_09!M107, EVI_10!M107, EVI_11!M107, EVI_12!M107, EVI_13!M107)</f>
        <v>0</v>
      </c>
      <c r="N108" s="8">
        <f>AVERAGE(EVI_01!N107, EVI_02!N107, EVI_03!N107, EVI_04!N107, EVI_05!N107, EVI_06!N107, EVI_07!N107, EVI_08!N107, EVI_09!N107, EVI_10!N107, EVI_11!N107, EVI_12!N107, EVI_13!N107)</f>
        <v>0</v>
      </c>
      <c r="O108" s="8">
        <f>AVERAGE(EVI_01!O107, EVI_02!O107, EVI_03!O107, EVI_04!O107, EVI_05!O107, EVI_06!O107, EVI_07!O107, EVI_08!O107, EVI_09!O107, EVI_10!O107, EVI_11!O107, EVI_12!O107, EVI_13!O107)</f>
        <v>0</v>
      </c>
      <c r="P108" s="8">
        <f>AVERAGE(EVI_01!P107, EVI_02!P107, EVI_03!P107, EVI_04!P107, EVI_05!P107, EVI_06!P107, EVI_07!P107, EVI_08!P107, EVI_09!P107, EVI_10!P107, EVI_11!P107, EVI_12!P107, EVI_13!P107)</f>
        <v>0</v>
      </c>
      <c r="Q108" s="8">
        <f>AVERAGE(EVI_01!Q107, EVI_02!Q107, EVI_03!Q107, EVI_04!Q107, EVI_05!Q107, EVI_06!Q107, EVI_07!Q107, EVI_08!Q107, EVI_09!Q107, EVI_10!Q107, EVI_11!Q107, EVI_12!Q107, EVI_13!Q107)</f>
        <v>0</v>
      </c>
      <c r="R108" s="8">
        <f>AVERAGE(EVI_01!R107, EVI_02!R107, EVI_03!R107, EVI_04!R107, EVI_05!R107, EVI_06!R107, EVI_07!R107, EVI_08!R107, EVI_09!R107, EVI_10!R107, EVI_11!R107, EVI_12!R107, EVI_13!R107)</f>
        <v>0</v>
      </c>
      <c r="S108" s="8">
        <f>AVERAGE(EVI_01!S107, EVI_02!S107, EVI_03!S107, EVI_04!S107, EVI_05!S107, EVI_06!S107, EVI_07!S107, EVI_08!S107, EVI_09!S107, EVI_10!S107, EVI_11!S107, EVI_12!S107, EVI_13!S107)</f>
        <v>0.96621538461538437</v>
      </c>
      <c r="T108" s="8">
        <f>AVERAGE(EVI_01!T107, EVI_02!T107, EVI_03!T107, EVI_04!T107, EVI_05!T107, EVI_06!T107, EVI_07!T107, EVI_08!T107, EVI_09!T107, EVI_10!T107, EVI_11!T107, EVI_12!T107, EVI_13!T107)</f>
        <v>7.3846153846153836E-3</v>
      </c>
      <c r="U108" s="8">
        <f>AVERAGE(EVI_01!U107, EVI_02!U107, EVI_03!U107, EVI_04!U107, EVI_05!U107, EVI_06!U107, EVI_07!U107, EVI_08!U107, EVI_09!U107, EVI_10!U107, EVI_11!U107, EVI_12!U107, EVI_13!U107)</f>
        <v>0</v>
      </c>
      <c r="V108" s="8">
        <f>AVERAGE(EVI_01!V107, EVI_02!V107, EVI_03!V107, EVI_04!V107, EVI_05!V107, EVI_06!V107, EVI_07!V107, EVI_08!V107, EVI_09!V107, EVI_10!V107, EVI_11!V107, EVI_12!V107, EVI_13!V107)</f>
        <v>0</v>
      </c>
      <c r="W108" s="8">
        <f>AVERAGE(EVI_01!W107, EVI_02!W107, EVI_03!W107, EVI_04!W107, EVI_05!W107, EVI_06!W107, EVI_07!W107, EVI_08!W107, EVI_09!W107, EVI_10!W107, EVI_11!W107, EVI_12!W107, EVI_13!W107)</f>
        <v>0</v>
      </c>
      <c r="X108" s="1"/>
    </row>
    <row r="109" spans="1:24" x14ac:dyDescent="0.25">
      <c r="A109" t="s">
        <v>63</v>
      </c>
      <c r="B109" s="8">
        <f>AVERAGE(EVI_01!B108, EVI_02!B108, EVI_03!B108, EVI_04!B108, EVI_05!B108, EVI_06!B108, EVI_07!B108, EVI_08!B108, EVI_09!B108, EVI_10!B108, EVI_11!B108, EVI_12!B108, EVI_13!B108)</f>
        <v>4.0000000000000013E-4</v>
      </c>
      <c r="C109" s="8">
        <f>AVERAGE(EVI_01!C108, EVI_02!C108, EVI_03!C108, EVI_04!C108, EVI_05!C108, EVI_06!C108, EVI_07!C108, EVI_08!C108, EVI_09!C108, EVI_10!C108, EVI_11!C108, EVI_12!C108, EVI_13!C108)</f>
        <v>2.6923076923076922E-4</v>
      </c>
      <c r="D109" s="8">
        <f>AVERAGE(EVI_01!D108, EVI_02!D108, EVI_03!D108, EVI_04!D108, EVI_05!D108, EVI_06!D108, EVI_07!D108, EVI_08!D108, EVI_09!D108, EVI_10!D108, EVI_11!D108, EVI_12!D108, EVI_13!D108)</f>
        <v>0</v>
      </c>
      <c r="E109" s="8">
        <f>AVERAGE(EVI_01!E108, EVI_02!E108, EVI_03!E108, EVI_04!E108, EVI_05!E108, EVI_06!E108, EVI_07!E108, EVI_08!E108, EVI_09!E108, EVI_10!E108, EVI_11!E108, EVI_12!E108, EVI_13!E108)</f>
        <v>3.292307692307692E-3</v>
      </c>
      <c r="F109" s="8">
        <f>AVERAGE(EVI_01!F108, EVI_02!F108, EVI_03!F108, EVI_04!F108, EVI_05!F108, EVI_06!F108, EVI_07!F108, EVI_08!F108, EVI_09!F108, EVI_10!F108, EVI_11!F108, EVI_12!F108, EVI_13!F108)</f>
        <v>5.2307692307692309E-4</v>
      </c>
      <c r="G109" s="8">
        <f>AVERAGE(EVI_01!G108, EVI_02!G108, EVI_03!G108, EVI_04!G108, EVI_05!G108, EVI_06!G108, EVI_07!G108, EVI_08!G108, EVI_09!G108, EVI_10!G108, EVI_11!G108, EVI_12!G108, EVI_13!G108)</f>
        <v>1.6999999999999999E-3</v>
      </c>
      <c r="H109" s="8">
        <f>AVERAGE(EVI_01!H108, EVI_02!H108, EVI_03!H108, EVI_04!H108, EVI_05!H108, EVI_06!H108, EVI_07!H108, EVI_08!H108, EVI_09!H108, EVI_10!H108, EVI_11!H108, EVI_12!H108, EVI_13!H108)</f>
        <v>4.4615384615384612E-4</v>
      </c>
      <c r="I109" s="8">
        <f>AVERAGE(EVI_01!I108, EVI_02!I108, EVI_03!I108, EVI_04!I108, EVI_05!I108, EVI_06!I108, EVI_07!I108, EVI_08!I108, EVI_09!I108, EVI_10!I108, EVI_11!I108, EVI_12!I108, EVI_13!I108)</f>
        <v>8.9384615384615392E-3</v>
      </c>
      <c r="J109" s="8">
        <f>AVERAGE(EVI_01!J108, EVI_02!J108, EVI_03!J108, EVI_04!J108, EVI_05!J108, EVI_06!J108, EVI_07!J108, EVI_08!J108, EVI_09!J108, EVI_10!J108, EVI_11!J108, EVI_12!J108, EVI_13!J108)</f>
        <v>1.6999999999999999E-3</v>
      </c>
      <c r="K109" s="8">
        <f>AVERAGE(EVI_01!K108, EVI_02!K108, EVI_03!K108, EVI_04!K108, EVI_05!K108, EVI_06!K108, EVI_07!K108, EVI_08!K108, EVI_09!K108, EVI_10!K108, EVI_11!K108, EVI_12!K108, EVI_13!K108)</f>
        <v>1.1315384615384616E-2</v>
      </c>
      <c r="L109" s="8">
        <f>AVERAGE(EVI_01!L108, EVI_02!L108, EVI_03!L108, EVI_04!L108, EVI_05!L108, EVI_06!L108, EVI_07!L108, EVI_08!L108, EVI_09!L108, EVI_10!L108, EVI_11!L108, EVI_12!L108, EVI_13!L108)</f>
        <v>3.6753846153846151E-2</v>
      </c>
      <c r="M109" s="8">
        <f>AVERAGE(EVI_01!M108, EVI_02!M108, EVI_03!M108, EVI_04!M108, EVI_05!M108, EVI_06!M108, EVI_07!M108, EVI_08!M108, EVI_09!M108, EVI_10!M108, EVI_11!M108, EVI_12!M108, EVI_13!M108)</f>
        <v>0</v>
      </c>
      <c r="N109" s="8">
        <f>AVERAGE(EVI_01!N108, EVI_02!N108, EVI_03!N108, EVI_04!N108, EVI_05!N108, EVI_06!N108, EVI_07!N108, EVI_08!N108, EVI_09!N108, EVI_10!N108, EVI_11!N108, EVI_12!N108, EVI_13!N108)</f>
        <v>3.8461538461538463E-5</v>
      </c>
      <c r="O109" s="8">
        <f>AVERAGE(EVI_01!O108, EVI_02!O108, EVI_03!O108, EVI_04!O108, EVI_05!O108, EVI_06!O108, EVI_07!O108, EVI_08!O108, EVI_09!O108, EVI_10!O108, EVI_11!O108, EVI_12!O108, EVI_13!O108)</f>
        <v>9.176923076923079E-3</v>
      </c>
      <c r="P109" s="8">
        <f>AVERAGE(EVI_01!P108, EVI_02!P108, EVI_03!P108, EVI_04!P108, EVI_05!P108, EVI_06!P108, EVI_07!P108, EVI_08!P108, EVI_09!P108, EVI_10!P108, EVI_11!P108, EVI_12!P108, EVI_13!P108)</f>
        <v>5.3076923076923071E-4</v>
      </c>
      <c r="Q109" s="8">
        <f>AVERAGE(EVI_01!Q108, EVI_02!Q108, EVI_03!Q108, EVI_04!Q108, EVI_05!Q108, EVI_06!Q108, EVI_07!Q108, EVI_08!Q108, EVI_09!Q108, EVI_10!Q108, EVI_11!Q108, EVI_12!Q108, EVI_13!Q108)</f>
        <v>7.6923076923076919E-6</v>
      </c>
      <c r="R109" s="8">
        <f>AVERAGE(EVI_01!R108, EVI_02!R108, EVI_03!R108, EVI_04!R108, EVI_05!R108, EVI_06!R108, EVI_07!R108, EVI_08!R108, EVI_09!R108, EVI_10!R108, EVI_11!R108, EVI_12!R108, EVI_13!R108)</f>
        <v>0</v>
      </c>
      <c r="S109" s="8">
        <f>AVERAGE(EVI_01!S108, EVI_02!S108, EVI_03!S108, EVI_04!S108, EVI_05!S108, EVI_06!S108, EVI_07!S108, EVI_08!S108, EVI_09!S108, EVI_10!S108, EVI_11!S108, EVI_12!S108, EVI_13!S108)</f>
        <v>0.25354615384615381</v>
      </c>
      <c r="T109" s="8">
        <f>AVERAGE(EVI_01!T108, EVI_02!T108, EVI_03!T108, EVI_04!T108, EVI_05!T108, EVI_06!T108, EVI_07!T108, EVI_08!T108, EVI_09!T108, EVI_10!T108, EVI_11!T108, EVI_12!T108, EVI_13!T108)</f>
        <v>0.40297692307692312</v>
      </c>
      <c r="U109" s="8">
        <f>AVERAGE(EVI_01!U108, EVI_02!U108, EVI_03!U108, EVI_04!U108, EVI_05!U108, EVI_06!U108, EVI_07!U108, EVI_08!U108, EVI_09!U108, EVI_10!U108, EVI_11!U108, EVI_12!U108, EVI_13!U108)</f>
        <v>4.3076923076923083E-4</v>
      </c>
      <c r="V109" s="8">
        <f>AVERAGE(EVI_01!V108, EVI_02!V108, EVI_03!V108, EVI_04!V108, EVI_05!V108, EVI_06!V108, EVI_07!V108, EVI_08!V108, EVI_09!V108, EVI_10!V108, EVI_11!V108, EVI_12!V108, EVI_13!V108)</f>
        <v>0.26753076923076918</v>
      </c>
      <c r="W109" s="8">
        <f>AVERAGE(EVI_01!W108, EVI_02!W108, EVI_03!W108, EVI_04!W108, EVI_05!W108, EVI_06!W108, EVI_07!W108, EVI_08!W108, EVI_09!W108, EVI_10!W108, EVI_11!W108, EVI_12!W108, EVI_13!W108)</f>
        <v>4.0000000000000013E-4</v>
      </c>
      <c r="X109" s="1"/>
    </row>
    <row r="110" spans="1:24" x14ac:dyDescent="0.25">
      <c r="A110" t="s">
        <v>64</v>
      </c>
      <c r="B110" s="8">
        <f>AVERAGE(EVI_01!B109, EVI_02!B109, EVI_03!B109, EVI_04!B109, EVI_05!B109, EVI_06!B109, EVI_07!B109, EVI_08!B109, EVI_09!B109, EVI_10!B109, EVI_11!B109, EVI_12!B109, EVI_13!B109)</f>
        <v>0</v>
      </c>
      <c r="C110" s="8">
        <f>AVERAGE(EVI_01!C109, EVI_02!C109, EVI_03!C109, EVI_04!C109, EVI_05!C109, EVI_06!C109, EVI_07!C109, EVI_08!C109, EVI_09!C109, EVI_10!C109, EVI_11!C109, EVI_12!C109, EVI_13!C109)</f>
        <v>0</v>
      </c>
      <c r="D110" s="8">
        <f>AVERAGE(EVI_01!D109, EVI_02!D109, EVI_03!D109, EVI_04!D109, EVI_05!D109, EVI_06!D109, EVI_07!D109, EVI_08!D109, EVI_09!D109, EVI_10!D109, EVI_11!D109, EVI_12!D109, EVI_13!D109)</f>
        <v>0</v>
      </c>
      <c r="E110" s="8">
        <f>AVERAGE(EVI_01!E109, EVI_02!E109, EVI_03!E109, EVI_04!E109, EVI_05!E109, EVI_06!E109, EVI_07!E109, EVI_08!E109, EVI_09!E109, EVI_10!E109, EVI_11!E109, EVI_12!E109, EVI_13!E109)</f>
        <v>0</v>
      </c>
      <c r="F110" s="8">
        <f>AVERAGE(EVI_01!F109, EVI_02!F109, EVI_03!F109, EVI_04!F109, EVI_05!F109, EVI_06!F109, EVI_07!F109, EVI_08!F109, EVI_09!F109, EVI_10!F109, EVI_11!F109, EVI_12!F109, EVI_13!F109)</f>
        <v>0</v>
      </c>
      <c r="G110" s="8">
        <f>AVERAGE(EVI_01!G109, EVI_02!G109, EVI_03!G109, EVI_04!G109, EVI_05!G109, EVI_06!G109, EVI_07!G109, EVI_08!G109, EVI_09!G109, EVI_10!G109, EVI_11!G109, EVI_12!G109, EVI_13!G109)</f>
        <v>0</v>
      </c>
      <c r="H110" s="8">
        <f>AVERAGE(EVI_01!H109, EVI_02!H109, EVI_03!H109, EVI_04!H109, EVI_05!H109, EVI_06!H109, EVI_07!H109, EVI_08!H109, EVI_09!H109, EVI_10!H109, EVI_11!H109, EVI_12!H109, EVI_13!H109)</f>
        <v>0</v>
      </c>
      <c r="I110" s="8">
        <f>AVERAGE(EVI_01!I109, EVI_02!I109, EVI_03!I109, EVI_04!I109, EVI_05!I109, EVI_06!I109, EVI_07!I109, EVI_08!I109, EVI_09!I109, EVI_10!I109, EVI_11!I109, EVI_12!I109, EVI_13!I109)</f>
        <v>5.4000000000000012E-3</v>
      </c>
      <c r="J110" s="8">
        <f>AVERAGE(EVI_01!J109, EVI_02!J109, EVI_03!J109, EVI_04!J109, EVI_05!J109, EVI_06!J109, EVI_07!J109, EVI_08!J109, EVI_09!J109, EVI_10!J109, EVI_11!J109, EVI_12!J109, EVI_13!J109)</f>
        <v>0</v>
      </c>
      <c r="K110" s="8">
        <f>AVERAGE(EVI_01!K109, EVI_02!K109, EVI_03!K109, EVI_04!K109, EVI_05!K109, EVI_06!K109, EVI_07!K109, EVI_08!K109, EVI_09!K109, EVI_10!K109, EVI_11!K109, EVI_12!K109, EVI_13!K109)</f>
        <v>3.8461538461538462E-4</v>
      </c>
      <c r="L110" s="8">
        <f>AVERAGE(EVI_01!L109, EVI_02!L109, EVI_03!L109, EVI_04!L109, EVI_05!L109, EVI_06!L109, EVI_07!L109, EVI_08!L109, EVI_09!L109, EVI_10!L109, EVI_11!L109, EVI_12!L109, EVI_13!L109)</f>
        <v>0</v>
      </c>
      <c r="M110" s="8">
        <f>AVERAGE(EVI_01!M109, EVI_02!M109, EVI_03!M109, EVI_04!M109, EVI_05!M109, EVI_06!M109, EVI_07!M109, EVI_08!M109, EVI_09!M109, EVI_10!M109, EVI_11!M109, EVI_12!M109, EVI_13!M109)</f>
        <v>0</v>
      </c>
      <c r="N110" s="8">
        <f>AVERAGE(EVI_01!N109, EVI_02!N109, EVI_03!N109, EVI_04!N109, EVI_05!N109, EVI_06!N109, EVI_07!N109, EVI_08!N109, EVI_09!N109, EVI_10!N109, EVI_11!N109, EVI_12!N109, EVI_13!N109)</f>
        <v>0</v>
      </c>
      <c r="O110" s="8">
        <f>AVERAGE(EVI_01!O109, EVI_02!O109, EVI_03!O109, EVI_04!O109, EVI_05!O109, EVI_06!O109, EVI_07!O109, EVI_08!O109, EVI_09!O109, EVI_10!O109, EVI_11!O109, EVI_12!O109, EVI_13!O109)</f>
        <v>0</v>
      </c>
      <c r="P110" s="8">
        <f>AVERAGE(EVI_01!P109, EVI_02!P109, EVI_03!P109, EVI_04!P109, EVI_05!P109, EVI_06!P109, EVI_07!P109, EVI_08!P109, EVI_09!P109, EVI_10!P109, EVI_11!P109, EVI_12!P109, EVI_13!P109)</f>
        <v>1.0769230769230769E-4</v>
      </c>
      <c r="Q110" s="8">
        <f>AVERAGE(EVI_01!Q109, EVI_02!Q109, EVI_03!Q109, EVI_04!Q109, EVI_05!Q109, EVI_06!Q109, EVI_07!Q109, EVI_08!Q109, EVI_09!Q109, EVI_10!Q109, EVI_11!Q109, EVI_12!Q109, EVI_13!Q109)</f>
        <v>0</v>
      </c>
      <c r="R110" s="8">
        <f>AVERAGE(EVI_01!R109, EVI_02!R109, EVI_03!R109, EVI_04!R109, EVI_05!R109, EVI_06!R109, EVI_07!R109, EVI_08!R109, EVI_09!R109, EVI_10!R109, EVI_11!R109, EVI_12!R109, EVI_13!R109)</f>
        <v>0</v>
      </c>
      <c r="S110" s="8">
        <f>AVERAGE(EVI_01!S109, EVI_02!S109, EVI_03!S109, EVI_04!S109, EVI_05!S109, EVI_06!S109, EVI_07!S109, EVI_08!S109, EVI_09!S109, EVI_10!S109, EVI_11!S109, EVI_12!S109, EVI_13!S109)</f>
        <v>0.7252615384615384</v>
      </c>
      <c r="T110" s="8">
        <f>AVERAGE(EVI_01!T109, EVI_02!T109, EVI_03!T109, EVI_04!T109, EVI_05!T109, EVI_06!T109, EVI_07!T109, EVI_08!T109, EVI_09!T109, EVI_10!T109, EVI_11!T109, EVI_12!T109, EVI_13!T109)</f>
        <v>0.26850769230769234</v>
      </c>
      <c r="U110" s="8">
        <f>AVERAGE(EVI_01!U109, EVI_02!U109, EVI_03!U109, EVI_04!U109, EVI_05!U109, EVI_06!U109, EVI_07!U109, EVI_08!U109, EVI_09!U109, EVI_10!U109, EVI_11!U109, EVI_12!U109, EVI_13!U109)</f>
        <v>0</v>
      </c>
      <c r="V110" s="8">
        <f>AVERAGE(EVI_01!V109, EVI_02!V109, EVI_03!V109, EVI_04!V109, EVI_05!V109, EVI_06!V109, EVI_07!V109, EVI_08!V109, EVI_09!V109, EVI_10!V109, EVI_11!V109, EVI_12!V109, EVI_13!V109)</f>
        <v>3.3076923076923078E-4</v>
      </c>
      <c r="W110" s="8">
        <f>AVERAGE(EVI_01!W109, EVI_02!W109, EVI_03!W109, EVI_04!W109, EVI_05!W109, EVI_06!W109, EVI_07!W109, EVI_08!W109, EVI_09!W109, EVI_10!W109, EVI_11!W109, EVI_12!W109, EVI_13!W109)</f>
        <v>0</v>
      </c>
      <c r="X110" s="1"/>
    </row>
    <row r="111" spans="1:24" x14ac:dyDescent="0.25">
      <c r="A111" t="s">
        <v>65</v>
      </c>
      <c r="B111" s="8">
        <f>AVERAGE(EVI_01!B110, EVI_02!B110, EVI_03!B110, EVI_04!B110, EVI_05!B110, EVI_06!B110, EVI_07!B110, EVI_08!B110, EVI_09!B110, EVI_10!B110, EVI_11!B110, EVI_12!B110, EVI_13!B110)</f>
        <v>0</v>
      </c>
      <c r="C111" s="8">
        <f>AVERAGE(EVI_01!C110, EVI_02!C110, EVI_03!C110, EVI_04!C110, EVI_05!C110, EVI_06!C110, EVI_07!C110, EVI_08!C110, EVI_09!C110, EVI_10!C110, EVI_11!C110, EVI_12!C110, EVI_13!C110)</f>
        <v>0</v>
      </c>
      <c r="D111" s="8">
        <f>AVERAGE(EVI_01!D110, EVI_02!D110, EVI_03!D110, EVI_04!D110, EVI_05!D110, EVI_06!D110, EVI_07!D110, EVI_08!D110, EVI_09!D110, EVI_10!D110, EVI_11!D110, EVI_12!D110, EVI_13!D110)</f>
        <v>0</v>
      </c>
      <c r="E111" s="8">
        <f>AVERAGE(EVI_01!E110, EVI_02!E110, EVI_03!E110, EVI_04!E110, EVI_05!E110, EVI_06!E110, EVI_07!E110, EVI_08!E110, EVI_09!E110, EVI_10!E110, EVI_11!E110, EVI_12!E110, EVI_13!E110)</f>
        <v>1.5807692307692307E-2</v>
      </c>
      <c r="F111" s="8">
        <f>AVERAGE(EVI_01!F110, EVI_02!F110, EVI_03!F110, EVI_04!F110, EVI_05!F110, EVI_06!F110, EVI_07!F110, EVI_08!F110, EVI_09!F110, EVI_10!F110, EVI_11!F110, EVI_12!F110, EVI_13!F110)</f>
        <v>1.2999999999999999E-3</v>
      </c>
      <c r="G111" s="8">
        <f>AVERAGE(EVI_01!G110, EVI_02!G110, EVI_03!G110, EVI_04!G110, EVI_05!G110, EVI_06!G110, EVI_07!G110, EVI_08!G110, EVI_09!G110, EVI_10!G110, EVI_11!G110, EVI_12!G110, EVI_13!G110)</f>
        <v>2.07E-2</v>
      </c>
      <c r="H111" s="8">
        <f>AVERAGE(EVI_01!H110, EVI_02!H110, EVI_03!H110, EVI_04!H110, EVI_05!H110, EVI_06!H110, EVI_07!H110, EVI_08!H110, EVI_09!H110, EVI_10!H110, EVI_11!H110, EVI_12!H110, EVI_13!H110)</f>
        <v>0</v>
      </c>
      <c r="I111" s="8">
        <f>AVERAGE(EVI_01!I110, EVI_02!I110, EVI_03!I110, EVI_04!I110, EVI_05!I110, EVI_06!I110, EVI_07!I110, EVI_08!I110, EVI_09!I110, EVI_10!I110, EVI_11!I110, EVI_12!I110, EVI_13!I110)</f>
        <v>0.3364307692307692</v>
      </c>
      <c r="J111" s="8">
        <f>AVERAGE(EVI_01!J110, EVI_02!J110, EVI_03!J110, EVI_04!J110, EVI_05!J110, EVI_06!J110, EVI_07!J110, EVI_08!J110, EVI_09!J110, EVI_10!J110, EVI_11!J110, EVI_12!J110, EVI_13!J110)</f>
        <v>2.4199999999999999E-2</v>
      </c>
      <c r="K111" s="8">
        <f>AVERAGE(EVI_01!K110, EVI_02!K110, EVI_03!K110, EVI_04!K110, EVI_05!K110, EVI_06!K110, EVI_07!K110, EVI_08!K110, EVI_09!K110, EVI_10!K110, EVI_11!K110, EVI_12!K110, EVI_13!K110)</f>
        <v>0</v>
      </c>
      <c r="L111" s="8">
        <f>AVERAGE(EVI_01!L110, EVI_02!L110, EVI_03!L110, EVI_04!L110, EVI_05!L110, EVI_06!L110, EVI_07!L110, EVI_08!L110, EVI_09!L110, EVI_10!L110, EVI_11!L110, EVI_12!L110, EVI_13!L110)</f>
        <v>5.3846153846153844E-4</v>
      </c>
      <c r="M111" s="8">
        <f>AVERAGE(EVI_01!M110, EVI_02!M110, EVI_03!M110, EVI_04!M110, EVI_05!M110, EVI_06!M110, EVI_07!M110, EVI_08!M110, EVI_09!M110, EVI_10!M110, EVI_11!M110, EVI_12!M110, EVI_13!M110)</f>
        <v>0</v>
      </c>
      <c r="N111" s="8">
        <f>AVERAGE(EVI_01!N110, EVI_02!N110, EVI_03!N110, EVI_04!N110, EVI_05!N110, EVI_06!N110, EVI_07!N110, EVI_08!N110, EVI_09!N110, EVI_10!N110, EVI_11!N110, EVI_12!N110, EVI_13!N110)</f>
        <v>0</v>
      </c>
      <c r="O111" s="8">
        <f>AVERAGE(EVI_01!O110, EVI_02!O110, EVI_03!O110, EVI_04!O110, EVI_05!O110, EVI_06!O110, EVI_07!O110, EVI_08!O110, EVI_09!O110, EVI_10!O110, EVI_11!O110, EVI_12!O110, EVI_13!O110)</f>
        <v>0</v>
      </c>
      <c r="P111" s="8">
        <f>AVERAGE(EVI_01!P110, EVI_02!P110, EVI_03!P110, EVI_04!P110, EVI_05!P110, EVI_06!P110, EVI_07!P110, EVI_08!P110, EVI_09!P110, EVI_10!P110, EVI_11!P110, EVI_12!P110, EVI_13!P110)</f>
        <v>0</v>
      </c>
      <c r="Q111" s="8">
        <f>AVERAGE(EVI_01!Q110, EVI_02!Q110, EVI_03!Q110, EVI_04!Q110, EVI_05!Q110, EVI_06!Q110, EVI_07!Q110, EVI_08!Q110, EVI_09!Q110, EVI_10!Q110, EVI_11!Q110, EVI_12!Q110, EVI_13!Q110)</f>
        <v>0</v>
      </c>
      <c r="R111" s="8">
        <f>AVERAGE(EVI_01!R110, EVI_02!R110, EVI_03!R110, EVI_04!R110, EVI_05!R110, EVI_06!R110, EVI_07!R110, EVI_08!R110, EVI_09!R110, EVI_10!R110, EVI_11!R110, EVI_12!R110, EVI_13!R110)</f>
        <v>0</v>
      </c>
      <c r="S111" s="8">
        <f>AVERAGE(EVI_01!S110, EVI_02!S110, EVI_03!S110, EVI_04!S110, EVI_05!S110, EVI_06!S110, EVI_07!S110, EVI_08!S110, EVI_09!S110, EVI_10!S110, EVI_11!S110, EVI_12!S110, EVI_13!S110)</f>
        <v>0.47299230769230771</v>
      </c>
      <c r="T111" s="8">
        <f>AVERAGE(EVI_01!T110, EVI_02!T110, EVI_03!T110, EVI_04!T110, EVI_05!T110, EVI_06!T110, EVI_07!T110, EVI_08!T110, EVI_09!T110, EVI_10!T110, EVI_11!T110, EVI_12!T110, EVI_13!T110)</f>
        <v>0.12594615384615385</v>
      </c>
      <c r="U111" s="8">
        <f>AVERAGE(EVI_01!U110, EVI_02!U110, EVI_03!U110, EVI_04!U110, EVI_05!U110, EVI_06!U110, EVI_07!U110, EVI_08!U110, EVI_09!U110, EVI_10!U110, EVI_11!U110, EVI_12!U110, EVI_13!U110)</f>
        <v>0</v>
      </c>
      <c r="V111" s="8">
        <f>AVERAGE(EVI_01!V110, EVI_02!V110, EVI_03!V110, EVI_04!V110, EVI_05!V110, EVI_06!V110, EVI_07!V110, EVI_08!V110, EVI_09!V110, EVI_10!V110, EVI_11!V110, EVI_12!V110, EVI_13!V110)</f>
        <v>6.4615384615384611E-4</v>
      </c>
      <c r="W111" s="8">
        <f>AVERAGE(EVI_01!W110, EVI_02!W110, EVI_03!W110, EVI_04!W110, EVI_05!W110, EVI_06!W110, EVI_07!W110, EVI_08!W110, EVI_09!W110, EVI_10!W110, EVI_11!W110, EVI_12!W110, EVI_13!W110)</f>
        <v>1.3999999999999998E-3</v>
      </c>
      <c r="X111" s="1"/>
    </row>
    <row r="112" spans="1:24" x14ac:dyDescent="0.25">
      <c r="A112" t="s">
        <v>66</v>
      </c>
      <c r="B112" s="8">
        <f>AVERAGE(EVI_01!B111, EVI_02!B111, EVI_03!B111, EVI_04!B111, EVI_05!B111, EVI_06!B111, EVI_07!B111, EVI_08!B111, EVI_09!B111, EVI_10!B111, EVI_11!B111, EVI_12!B111, EVI_13!B111)</f>
        <v>0</v>
      </c>
      <c r="C112" s="8">
        <f>AVERAGE(EVI_01!C111, EVI_02!C111, EVI_03!C111, EVI_04!C111, EVI_05!C111, EVI_06!C111, EVI_07!C111, EVI_08!C111, EVI_09!C111, EVI_10!C111, EVI_11!C111, EVI_12!C111, EVI_13!C111)</f>
        <v>0</v>
      </c>
      <c r="D112" s="8">
        <f>AVERAGE(EVI_01!D111, EVI_02!D111, EVI_03!D111, EVI_04!D111, EVI_05!D111, EVI_06!D111, EVI_07!D111, EVI_08!D111, EVI_09!D111, EVI_10!D111, EVI_11!D111, EVI_12!D111, EVI_13!D111)</f>
        <v>0</v>
      </c>
      <c r="E112" s="8">
        <f>AVERAGE(EVI_01!E111, EVI_02!E111, EVI_03!E111, EVI_04!E111, EVI_05!E111, EVI_06!E111, EVI_07!E111, EVI_08!E111, EVI_09!E111, EVI_10!E111, EVI_11!E111, EVI_12!E111, EVI_13!E111)</f>
        <v>0</v>
      </c>
      <c r="F112" s="8">
        <f>AVERAGE(EVI_01!F111, EVI_02!F111, EVI_03!F111, EVI_04!F111, EVI_05!F111, EVI_06!F111, EVI_07!F111, EVI_08!F111, EVI_09!F111, EVI_10!F111, EVI_11!F111, EVI_12!F111, EVI_13!F111)</f>
        <v>0</v>
      </c>
      <c r="G112" s="8">
        <f>AVERAGE(EVI_01!G111, EVI_02!G111, EVI_03!G111, EVI_04!G111, EVI_05!G111, EVI_06!G111, EVI_07!G111, EVI_08!G111, EVI_09!G111, EVI_10!G111, EVI_11!G111, EVI_12!G111, EVI_13!G111)</f>
        <v>0</v>
      </c>
      <c r="H112" s="8">
        <f>AVERAGE(EVI_01!H111, EVI_02!H111, EVI_03!H111, EVI_04!H111, EVI_05!H111, EVI_06!H111, EVI_07!H111, EVI_08!H111, EVI_09!H111, EVI_10!H111, EVI_11!H111, EVI_12!H111, EVI_13!H111)</f>
        <v>0</v>
      </c>
      <c r="I112" s="8">
        <f>AVERAGE(EVI_01!I111, EVI_02!I111, EVI_03!I111, EVI_04!I111, EVI_05!I111, EVI_06!I111, EVI_07!I111, EVI_08!I111, EVI_09!I111, EVI_10!I111, EVI_11!I111, EVI_12!I111, EVI_13!I111)</f>
        <v>0</v>
      </c>
      <c r="J112" s="8">
        <f>AVERAGE(EVI_01!J111, EVI_02!J111, EVI_03!J111, EVI_04!J111, EVI_05!J111, EVI_06!J111, EVI_07!J111, EVI_08!J111, EVI_09!J111, EVI_10!J111, EVI_11!J111, EVI_12!J111, EVI_13!J111)</f>
        <v>0</v>
      </c>
      <c r="K112" s="8">
        <f>AVERAGE(EVI_01!K111, EVI_02!K111, EVI_03!K111, EVI_04!K111, EVI_05!K111, EVI_06!K111, EVI_07!K111, EVI_08!K111, EVI_09!K111, EVI_10!K111, EVI_11!K111, EVI_12!K111, EVI_13!K111)</f>
        <v>4.9923076923076926E-3</v>
      </c>
      <c r="L112" s="8">
        <f>AVERAGE(EVI_01!L111, EVI_02!L111, EVI_03!L111, EVI_04!L111, EVI_05!L111, EVI_06!L111, EVI_07!L111, EVI_08!L111, EVI_09!L111, EVI_10!L111, EVI_11!L111, EVI_12!L111, EVI_13!L111)</f>
        <v>3.0723076923076922E-2</v>
      </c>
      <c r="M112" s="8">
        <f>AVERAGE(EVI_01!M111, EVI_02!M111, EVI_03!M111, EVI_04!M111, EVI_05!M111, EVI_06!M111, EVI_07!M111, EVI_08!M111, EVI_09!M111, EVI_10!M111, EVI_11!M111, EVI_12!M111, EVI_13!M111)</f>
        <v>0</v>
      </c>
      <c r="N112" s="8">
        <f>AVERAGE(EVI_01!N111, EVI_02!N111, EVI_03!N111, EVI_04!N111, EVI_05!N111, EVI_06!N111, EVI_07!N111, EVI_08!N111, EVI_09!N111, EVI_10!N111, EVI_11!N111, EVI_12!N111, EVI_13!N111)</f>
        <v>3.0769230769230768E-5</v>
      </c>
      <c r="O112" s="8">
        <f>AVERAGE(EVI_01!O111, EVI_02!O111, EVI_03!O111, EVI_04!O111, EVI_05!O111, EVI_06!O111, EVI_07!O111, EVI_08!O111, EVI_09!O111, EVI_10!O111, EVI_11!O111, EVI_12!O111, EVI_13!O111)</f>
        <v>8.3846153846153858E-4</v>
      </c>
      <c r="P112" s="8">
        <f>AVERAGE(EVI_01!P111, EVI_02!P111, EVI_03!P111, EVI_04!P111, EVI_05!P111, EVI_06!P111, EVI_07!P111, EVI_08!P111, EVI_09!P111, EVI_10!P111, EVI_11!P111, EVI_12!P111, EVI_13!P111)</f>
        <v>0</v>
      </c>
      <c r="Q112" s="8">
        <f>AVERAGE(EVI_01!Q111, EVI_02!Q111, EVI_03!Q111, EVI_04!Q111, EVI_05!Q111, EVI_06!Q111, EVI_07!Q111, EVI_08!Q111, EVI_09!Q111, EVI_10!Q111, EVI_11!Q111, EVI_12!Q111, EVI_13!Q111)</f>
        <v>0</v>
      </c>
      <c r="R112" s="8">
        <f>AVERAGE(EVI_01!R111, EVI_02!R111, EVI_03!R111, EVI_04!R111, EVI_05!R111, EVI_06!R111, EVI_07!R111, EVI_08!R111, EVI_09!R111, EVI_10!R111, EVI_11!R111, EVI_12!R111, EVI_13!R111)</f>
        <v>0</v>
      </c>
      <c r="S112" s="8">
        <f>AVERAGE(EVI_01!S111, EVI_02!S111, EVI_03!S111, EVI_04!S111, EVI_05!S111, EVI_06!S111, EVI_07!S111, EVI_08!S111, EVI_09!S111, EVI_10!S111, EVI_11!S111, EVI_12!S111, EVI_13!S111)</f>
        <v>0.36779999999999996</v>
      </c>
      <c r="T112" s="8">
        <f>AVERAGE(EVI_01!T111, EVI_02!T111, EVI_03!T111, EVI_04!T111, EVI_05!T111, EVI_06!T111, EVI_07!T111, EVI_08!T111, EVI_09!T111, EVI_10!T111, EVI_11!T111, EVI_12!T111, EVI_13!T111)</f>
        <v>0.52981538461538458</v>
      </c>
      <c r="U112" s="8">
        <f>AVERAGE(EVI_01!U111, EVI_02!U111, EVI_03!U111, EVI_04!U111, EVI_05!U111, EVI_06!U111, EVI_07!U111, EVI_08!U111, EVI_09!U111, EVI_10!U111, EVI_11!U111, EVI_12!U111, EVI_13!U111)</f>
        <v>0</v>
      </c>
      <c r="V112" s="8">
        <f>AVERAGE(EVI_01!V111, EVI_02!V111, EVI_03!V111, EVI_04!V111, EVI_05!V111, EVI_06!V111, EVI_07!V111, EVI_08!V111, EVI_09!V111, EVI_10!V111, EVI_11!V111, EVI_12!V111, EVI_13!V111)</f>
        <v>6.5807692307692303E-2</v>
      </c>
      <c r="W112" s="8">
        <f>AVERAGE(EVI_01!W111, EVI_02!W111, EVI_03!W111, EVI_04!W111, EVI_05!W111, EVI_06!W111, EVI_07!W111, EVI_08!W111, EVI_09!W111, EVI_10!W111, EVI_11!W111, EVI_12!W111, EVI_13!W111)</f>
        <v>0</v>
      </c>
      <c r="X112" s="1"/>
    </row>
    <row r="113" spans="1:24" x14ac:dyDescent="0.25">
      <c r="A113" t="s">
        <v>67</v>
      </c>
      <c r="B113" s="8">
        <f>AVERAGE(EVI_01!B112, EVI_02!B112, EVI_03!B112, EVI_04!B112, EVI_05!B112, EVI_06!B112, EVI_07!B112, EVI_08!B112, EVI_09!B112, EVI_10!B112, EVI_11!B112, EVI_12!B112, EVI_13!B112)</f>
        <v>2.0000000000000006E-4</v>
      </c>
      <c r="C113" s="8">
        <f>AVERAGE(EVI_01!C112, EVI_02!C112, EVI_03!C112, EVI_04!C112, EVI_05!C112, EVI_06!C112, EVI_07!C112, EVI_08!C112, EVI_09!C112, EVI_10!C112, EVI_11!C112, EVI_12!C112, EVI_13!C112)</f>
        <v>0</v>
      </c>
      <c r="D113" s="8">
        <f>AVERAGE(EVI_01!D112, EVI_02!D112, EVI_03!D112, EVI_04!D112, EVI_05!D112, EVI_06!D112, EVI_07!D112, EVI_08!D112, EVI_09!D112, EVI_10!D112, EVI_11!D112, EVI_12!D112, EVI_13!D112)</f>
        <v>0</v>
      </c>
      <c r="E113" s="8">
        <f>AVERAGE(EVI_01!E112, EVI_02!E112, EVI_03!E112, EVI_04!E112, EVI_05!E112, EVI_06!E112, EVI_07!E112, EVI_08!E112, EVI_09!E112, EVI_10!E112, EVI_11!E112, EVI_12!E112, EVI_13!E112)</f>
        <v>6.3153846153846159E-3</v>
      </c>
      <c r="F113" s="8">
        <f>AVERAGE(EVI_01!F112, EVI_02!F112, EVI_03!F112, EVI_04!F112, EVI_05!F112, EVI_06!F112, EVI_07!F112, EVI_08!F112, EVI_09!F112, EVI_10!F112, EVI_11!F112, EVI_12!F112, EVI_13!F112)</f>
        <v>4.6153846153846153E-4</v>
      </c>
      <c r="G113" s="8">
        <f>AVERAGE(EVI_01!G112, EVI_02!G112, EVI_03!G112, EVI_04!G112, EVI_05!G112, EVI_06!G112, EVI_07!G112, EVI_08!G112, EVI_09!G112, EVI_10!G112, EVI_11!G112, EVI_12!G112, EVI_13!G112)</f>
        <v>6.3E-3</v>
      </c>
      <c r="H113" s="8">
        <f>AVERAGE(EVI_01!H112, EVI_02!H112, EVI_03!H112, EVI_04!H112, EVI_05!H112, EVI_06!H112, EVI_07!H112, EVI_08!H112, EVI_09!H112, EVI_10!H112, EVI_11!H112, EVI_12!H112, EVI_13!H112)</f>
        <v>0</v>
      </c>
      <c r="I113" s="8">
        <f>AVERAGE(EVI_01!I112, EVI_02!I112, EVI_03!I112, EVI_04!I112, EVI_05!I112, EVI_06!I112, EVI_07!I112, EVI_08!I112, EVI_09!I112, EVI_10!I112, EVI_11!I112, EVI_12!I112, EVI_13!I112)</f>
        <v>0.13382307692307693</v>
      </c>
      <c r="J113" s="8">
        <f>AVERAGE(EVI_01!J112, EVI_02!J112, EVI_03!J112, EVI_04!J112, EVI_05!J112, EVI_06!J112, EVI_07!J112, EVI_08!J112, EVI_09!J112, EVI_10!J112, EVI_11!J112, EVI_12!J112, EVI_13!J112)</f>
        <v>2.0799999999999992E-2</v>
      </c>
      <c r="K113" s="8">
        <f>AVERAGE(EVI_01!K112, EVI_02!K112, EVI_03!K112, EVI_04!K112, EVI_05!K112, EVI_06!K112, EVI_07!K112, EVI_08!K112, EVI_09!K112, EVI_10!K112, EVI_11!K112, EVI_12!K112, EVI_13!K112)</f>
        <v>4.5307692307692314E-3</v>
      </c>
      <c r="L113" s="8">
        <f>AVERAGE(EVI_01!L112, EVI_02!L112, EVI_03!L112, EVI_04!L112, EVI_05!L112, EVI_06!L112, EVI_07!L112, EVI_08!L112, EVI_09!L112, EVI_10!L112, EVI_11!L112, EVI_12!L112, EVI_13!L112)</f>
        <v>6.0692307692307695E-3</v>
      </c>
      <c r="M113" s="8">
        <f>AVERAGE(EVI_01!M112, EVI_02!M112, EVI_03!M112, EVI_04!M112, EVI_05!M112, EVI_06!M112, EVI_07!M112, EVI_08!M112, EVI_09!M112, EVI_10!M112, EVI_11!M112, EVI_12!M112, EVI_13!M112)</f>
        <v>0</v>
      </c>
      <c r="N113" s="8">
        <f>AVERAGE(EVI_01!N112, EVI_02!N112, EVI_03!N112, EVI_04!N112, EVI_05!N112, EVI_06!N112, EVI_07!N112, EVI_08!N112, EVI_09!N112, EVI_10!N112, EVI_11!N112, EVI_12!N112, EVI_13!N112)</f>
        <v>0</v>
      </c>
      <c r="O113" s="8">
        <f>AVERAGE(EVI_01!O112, EVI_02!O112, EVI_03!O112, EVI_04!O112, EVI_05!O112, EVI_06!O112, EVI_07!O112, EVI_08!O112, EVI_09!O112, EVI_10!O112, EVI_11!O112, EVI_12!O112, EVI_13!O112)</f>
        <v>1.5384615384615384E-5</v>
      </c>
      <c r="P113" s="8">
        <f>AVERAGE(EVI_01!P112, EVI_02!P112, EVI_03!P112, EVI_04!P112, EVI_05!P112, EVI_06!P112, EVI_07!P112, EVI_08!P112, EVI_09!P112, EVI_10!P112, EVI_11!P112, EVI_12!P112, EVI_13!P112)</f>
        <v>1.5384615384615384E-5</v>
      </c>
      <c r="Q113" s="8">
        <f>AVERAGE(EVI_01!Q112, EVI_02!Q112, EVI_03!Q112, EVI_04!Q112, EVI_05!Q112, EVI_06!Q112, EVI_07!Q112, EVI_08!Q112, EVI_09!Q112, EVI_10!Q112, EVI_11!Q112, EVI_12!Q112, EVI_13!Q112)</f>
        <v>0</v>
      </c>
      <c r="R113" s="8">
        <f>AVERAGE(EVI_01!R112, EVI_02!R112, EVI_03!R112, EVI_04!R112, EVI_05!R112, EVI_06!R112, EVI_07!R112, EVI_08!R112, EVI_09!R112, EVI_10!R112, EVI_11!R112, EVI_12!R112, EVI_13!R112)</f>
        <v>0</v>
      </c>
      <c r="S113" s="8">
        <f>AVERAGE(EVI_01!S112, EVI_02!S112, EVI_03!S112, EVI_04!S112, EVI_05!S112, EVI_06!S112, EVI_07!S112, EVI_08!S112, EVI_09!S112, EVI_10!S112, EVI_11!S112, EVI_12!S112, EVI_13!S112)</f>
        <v>0.38334615384615378</v>
      </c>
      <c r="T113" s="8">
        <f>AVERAGE(EVI_01!T112, EVI_02!T112, EVI_03!T112, EVI_04!T112, EVI_05!T112, EVI_06!T112, EVI_07!T112, EVI_08!T112, EVI_09!T112, EVI_10!T112, EVI_11!T112, EVI_12!T112, EVI_13!T112)</f>
        <v>0.30331538461538454</v>
      </c>
      <c r="U113" s="8">
        <f>AVERAGE(EVI_01!U112, EVI_02!U112, EVI_03!U112, EVI_04!U112, EVI_05!U112, EVI_06!U112, EVI_07!U112, EVI_08!U112, EVI_09!U112, EVI_10!U112, EVI_11!U112, EVI_12!U112, EVI_13!U112)</f>
        <v>0</v>
      </c>
      <c r="V113" s="8">
        <f>AVERAGE(EVI_01!V112, EVI_02!V112, EVI_03!V112, EVI_04!V112, EVI_05!V112, EVI_06!V112, EVI_07!V112, EVI_08!V112, EVI_09!V112, EVI_10!V112, EVI_11!V112, EVI_12!V112, EVI_13!V112)</f>
        <v>0.13156153846153848</v>
      </c>
      <c r="W113" s="8">
        <f>AVERAGE(EVI_01!W112, EVI_02!W112, EVI_03!W112, EVI_04!W112, EVI_05!W112, EVI_06!W112, EVI_07!W112, EVI_08!W112, EVI_09!W112, EVI_10!W112, EVI_11!W112, EVI_12!W112, EVI_13!W112)</f>
        <v>3.200000000000001E-3</v>
      </c>
      <c r="X113" s="1"/>
    </row>
    <row r="114" spans="1:24" x14ac:dyDescent="0.25">
      <c r="A114" t="s">
        <v>68</v>
      </c>
      <c r="B114" s="8">
        <f>AVERAGE(EVI_01!B113, EVI_02!B113, EVI_03!B113, EVI_04!B113, EVI_05!B113, EVI_06!B113, EVI_07!B113, EVI_08!B113, EVI_09!B113, EVI_10!B113, EVI_11!B113, EVI_12!B113, EVI_13!B113)</f>
        <v>2.0000000000000006E-4</v>
      </c>
      <c r="C114" s="8">
        <f>AVERAGE(EVI_01!C113, EVI_02!C113, EVI_03!C113, EVI_04!C113, EVI_05!C113, EVI_06!C113, EVI_07!C113, EVI_08!C113, EVI_09!C113, EVI_10!C113, EVI_11!C113, EVI_12!C113, EVI_13!C113)</f>
        <v>0</v>
      </c>
      <c r="D114" s="8">
        <f>AVERAGE(EVI_01!D113, EVI_02!D113, EVI_03!D113, EVI_04!D113, EVI_05!D113, EVI_06!D113, EVI_07!D113, EVI_08!D113, EVI_09!D113, EVI_10!D113, EVI_11!D113, EVI_12!D113, EVI_13!D113)</f>
        <v>0</v>
      </c>
      <c r="E114" s="8">
        <f>AVERAGE(EVI_01!E113, EVI_02!E113, EVI_03!E113, EVI_04!E113, EVI_05!E113, EVI_06!E113, EVI_07!E113, EVI_08!E113, EVI_09!E113, EVI_10!E113, EVI_11!E113, EVI_12!E113, EVI_13!E113)</f>
        <v>2.2361538461538457E-2</v>
      </c>
      <c r="F114" s="8">
        <f>AVERAGE(EVI_01!F113, EVI_02!F113, EVI_03!F113, EVI_04!F113, EVI_05!F113, EVI_06!F113, EVI_07!F113, EVI_08!F113, EVI_09!F113, EVI_10!F113, EVI_11!F113, EVI_12!F113, EVI_13!F113)</f>
        <v>1.0769230769230769E-4</v>
      </c>
      <c r="G114" s="8">
        <f>AVERAGE(EVI_01!G113, EVI_02!G113, EVI_03!G113, EVI_04!G113, EVI_05!G113, EVI_06!G113, EVI_07!G113, EVI_08!G113, EVI_09!G113, EVI_10!G113, EVI_11!G113, EVI_12!G113, EVI_13!G113)</f>
        <v>2.599999999999999E-3</v>
      </c>
      <c r="H114" s="8">
        <f>AVERAGE(EVI_01!H113, EVI_02!H113, EVI_03!H113, EVI_04!H113, EVI_05!H113, EVI_06!H113, EVI_07!H113, EVI_08!H113, EVI_09!H113, EVI_10!H113, EVI_11!H113, EVI_12!H113, EVI_13!H113)</f>
        <v>5.3307692307692309E-3</v>
      </c>
      <c r="I114" s="8">
        <f>AVERAGE(EVI_01!I113, EVI_02!I113, EVI_03!I113, EVI_04!I113, EVI_05!I113, EVI_06!I113, EVI_07!I113, EVI_08!I113, EVI_09!I113, EVI_10!I113, EVI_11!I113, EVI_12!I113, EVI_13!I113)</f>
        <v>1.6723076923076924E-2</v>
      </c>
      <c r="J114" s="8">
        <f>AVERAGE(EVI_01!J113, EVI_02!J113, EVI_03!J113, EVI_04!J113, EVI_05!J113, EVI_06!J113, EVI_07!J113, EVI_08!J113, EVI_09!J113, EVI_10!J113, EVI_11!J113, EVI_12!J113, EVI_13!J113)</f>
        <v>3.2999999999999995E-3</v>
      </c>
      <c r="K114" s="8">
        <f>AVERAGE(EVI_01!K113, EVI_02!K113, EVI_03!K113, EVI_04!K113, EVI_05!K113, EVI_06!K113, EVI_07!K113, EVI_08!K113, EVI_09!K113, EVI_10!K113, EVI_11!K113, EVI_12!K113, EVI_13!K113)</f>
        <v>8.6E-3</v>
      </c>
      <c r="L114" s="8">
        <f>AVERAGE(EVI_01!L113, EVI_02!L113, EVI_03!L113, EVI_04!L113, EVI_05!L113, EVI_06!L113, EVI_07!L113, EVI_08!L113, EVI_09!L113, EVI_10!L113, EVI_11!L113, EVI_12!L113, EVI_13!L113)</f>
        <v>9.7692307692307679E-3</v>
      </c>
      <c r="M114" s="8">
        <f>AVERAGE(EVI_01!M113, EVI_02!M113, EVI_03!M113, EVI_04!M113, EVI_05!M113, EVI_06!M113, EVI_07!M113, EVI_08!M113, EVI_09!M113, EVI_10!M113, EVI_11!M113, EVI_12!M113, EVI_13!M113)</f>
        <v>0</v>
      </c>
      <c r="N114" s="8">
        <f>AVERAGE(EVI_01!N113, EVI_02!N113, EVI_03!N113, EVI_04!N113, EVI_05!N113, EVI_06!N113, EVI_07!N113, EVI_08!N113, EVI_09!N113, EVI_10!N113, EVI_11!N113, EVI_12!N113, EVI_13!N113)</f>
        <v>7.6923076923076919E-6</v>
      </c>
      <c r="O114" s="8">
        <f>AVERAGE(EVI_01!O113, EVI_02!O113, EVI_03!O113, EVI_04!O113, EVI_05!O113, EVI_06!O113, EVI_07!O113, EVI_08!O113, EVI_09!O113, EVI_10!O113, EVI_11!O113, EVI_12!O113, EVI_13!O113)</f>
        <v>1.0076923076923077E-3</v>
      </c>
      <c r="P114" s="8">
        <f>AVERAGE(EVI_01!P113, EVI_02!P113, EVI_03!P113, EVI_04!P113, EVI_05!P113, EVI_06!P113, EVI_07!P113, EVI_08!P113, EVI_09!P113, EVI_10!P113, EVI_11!P113, EVI_12!P113, EVI_13!P113)</f>
        <v>3.8461538461538463E-5</v>
      </c>
      <c r="Q114" s="8">
        <f>AVERAGE(EVI_01!Q113, EVI_02!Q113, EVI_03!Q113, EVI_04!Q113, EVI_05!Q113, EVI_06!Q113, EVI_07!Q113, EVI_08!Q113, EVI_09!Q113, EVI_10!Q113, EVI_11!Q113, EVI_12!Q113, EVI_13!Q113)</f>
        <v>0</v>
      </c>
      <c r="R114" s="8">
        <f>AVERAGE(EVI_01!R113, EVI_02!R113, EVI_03!R113, EVI_04!R113, EVI_05!R113, EVI_06!R113, EVI_07!R113, EVI_08!R113, EVI_09!R113, EVI_10!R113, EVI_11!R113, EVI_12!R113, EVI_13!R113)</f>
        <v>0</v>
      </c>
      <c r="S114" s="8">
        <f>AVERAGE(EVI_01!S113, EVI_02!S113, EVI_03!S113, EVI_04!S113, EVI_05!S113, EVI_06!S113, EVI_07!S113, EVI_08!S113, EVI_09!S113, EVI_10!S113, EVI_11!S113, EVI_12!S113, EVI_13!S113)</f>
        <v>0.15239999999999998</v>
      </c>
      <c r="T114" s="8">
        <f>AVERAGE(EVI_01!T113, EVI_02!T113, EVI_03!T113, EVI_04!T113, EVI_05!T113, EVI_06!T113, EVI_07!T113, EVI_08!T113, EVI_09!T113, EVI_10!T113, EVI_11!T113, EVI_12!T113, EVI_13!T113)</f>
        <v>0.41893076923076922</v>
      </c>
      <c r="U114" s="8">
        <f>AVERAGE(EVI_01!U113, EVI_02!U113, EVI_03!U113, EVI_04!U113, EVI_05!U113, EVI_06!U113, EVI_07!U113, EVI_08!U113, EVI_09!U113, EVI_10!U113, EVI_11!U113, EVI_12!U113, EVI_13!U113)</f>
        <v>6.1538461538461549E-5</v>
      </c>
      <c r="V114" s="8">
        <f>AVERAGE(EVI_01!V113, EVI_02!V113, EVI_03!V113, EVI_04!V113, EVI_05!V113, EVI_06!V113, EVI_07!V113, EVI_08!V113, EVI_09!V113, EVI_10!V113, EVI_11!V113, EVI_12!V113, EVI_13!V113)</f>
        <v>0.35566153846153853</v>
      </c>
      <c r="W114" s="8">
        <f>AVERAGE(EVI_01!W113, EVI_02!W113, EVI_03!W113, EVI_04!W113, EVI_05!W113, EVI_06!W113, EVI_07!W113, EVI_08!W113, EVI_09!W113, EVI_10!W113, EVI_11!W113, EVI_12!W113, EVI_13!W113)</f>
        <v>2.8999999999999998E-3</v>
      </c>
      <c r="X114" s="1"/>
    </row>
    <row r="115" spans="1:24" x14ac:dyDescent="0.25">
      <c r="A115" t="s">
        <v>69</v>
      </c>
      <c r="B115" s="8">
        <f>AVERAGE(EVI_01!B114, EVI_02!B114, EVI_03!B114, EVI_04!B114, EVI_05!B114, EVI_06!B114, EVI_07!B114, EVI_08!B114, EVI_09!B114, EVI_10!B114, EVI_11!B114, EVI_12!B114, EVI_13!B114)</f>
        <v>0</v>
      </c>
      <c r="C115" s="8">
        <f>AVERAGE(EVI_01!C114, EVI_02!C114, EVI_03!C114, EVI_04!C114, EVI_05!C114, EVI_06!C114, EVI_07!C114, EVI_08!C114, EVI_09!C114, EVI_10!C114, EVI_11!C114, EVI_12!C114, EVI_13!C114)</f>
        <v>0</v>
      </c>
      <c r="D115" s="8">
        <f>AVERAGE(EVI_01!D114, EVI_02!D114, EVI_03!D114, EVI_04!D114, EVI_05!D114, EVI_06!D114, EVI_07!D114, EVI_08!D114, EVI_09!D114, EVI_10!D114, EVI_11!D114, EVI_12!D114, EVI_13!D114)</f>
        <v>0</v>
      </c>
      <c r="E115" s="8">
        <f>AVERAGE(EVI_01!E114, EVI_02!E114, EVI_03!E114, EVI_04!E114, EVI_05!E114, EVI_06!E114, EVI_07!E114, EVI_08!E114, EVI_09!E114, EVI_10!E114, EVI_11!E114, EVI_12!E114, EVI_13!E114)</f>
        <v>0</v>
      </c>
      <c r="F115" s="8">
        <f>AVERAGE(EVI_01!F114, EVI_02!F114, EVI_03!F114, EVI_04!F114, EVI_05!F114, EVI_06!F114, EVI_07!F114, EVI_08!F114, EVI_09!F114, EVI_10!F114, EVI_11!F114, EVI_12!F114, EVI_13!F114)</f>
        <v>0</v>
      </c>
      <c r="G115" s="8">
        <f>AVERAGE(EVI_01!G114, EVI_02!G114, EVI_03!G114, EVI_04!G114, EVI_05!G114, EVI_06!G114, EVI_07!G114, EVI_08!G114, EVI_09!G114, EVI_10!G114, EVI_11!G114, EVI_12!G114, EVI_13!G114)</f>
        <v>0</v>
      </c>
      <c r="H115" s="8">
        <f>AVERAGE(EVI_01!H114, EVI_02!H114, EVI_03!H114, EVI_04!H114, EVI_05!H114, EVI_06!H114, EVI_07!H114, EVI_08!H114, EVI_09!H114, EVI_10!H114, EVI_11!H114, EVI_12!H114, EVI_13!H114)</f>
        <v>0</v>
      </c>
      <c r="I115" s="8">
        <f>AVERAGE(EVI_01!I114, EVI_02!I114, EVI_03!I114, EVI_04!I114, EVI_05!I114, EVI_06!I114, EVI_07!I114, EVI_08!I114, EVI_09!I114, EVI_10!I114, EVI_11!I114, EVI_12!I114, EVI_13!I114)</f>
        <v>0</v>
      </c>
      <c r="J115" s="8">
        <f>AVERAGE(EVI_01!J114, EVI_02!J114, EVI_03!J114, EVI_04!J114, EVI_05!J114, EVI_06!J114, EVI_07!J114, EVI_08!J114, EVI_09!J114, EVI_10!J114, EVI_11!J114, EVI_12!J114, EVI_13!J114)</f>
        <v>0</v>
      </c>
      <c r="K115" s="8">
        <f>AVERAGE(EVI_01!K114, EVI_02!K114, EVI_03!K114, EVI_04!K114, EVI_05!K114, EVI_06!K114, EVI_07!K114, EVI_08!K114, EVI_09!K114, EVI_10!K114, EVI_11!K114, EVI_12!K114, EVI_13!K114)</f>
        <v>0</v>
      </c>
      <c r="L115" s="8">
        <f>AVERAGE(EVI_01!L114, EVI_02!L114, EVI_03!L114, EVI_04!L114, EVI_05!L114, EVI_06!L114, EVI_07!L114, EVI_08!L114, EVI_09!L114, EVI_10!L114, EVI_11!L114, EVI_12!L114, EVI_13!L114)</f>
        <v>0</v>
      </c>
      <c r="M115" s="8">
        <f>AVERAGE(EVI_01!M114, EVI_02!M114, EVI_03!M114, EVI_04!M114, EVI_05!M114, EVI_06!M114, EVI_07!M114, EVI_08!M114, EVI_09!M114, EVI_10!M114, EVI_11!M114, EVI_12!M114, EVI_13!M114)</f>
        <v>0</v>
      </c>
      <c r="N115" s="8">
        <f>AVERAGE(EVI_01!N114, EVI_02!N114, EVI_03!N114, EVI_04!N114, EVI_05!N114, EVI_06!N114, EVI_07!N114, EVI_08!N114, EVI_09!N114, EVI_10!N114, EVI_11!N114, EVI_12!N114, EVI_13!N114)</f>
        <v>0</v>
      </c>
      <c r="O115" s="8">
        <f>AVERAGE(EVI_01!O114, EVI_02!O114, EVI_03!O114, EVI_04!O114, EVI_05!O114, EVI_06!O114, EVI_07!O114, EVI_08!O114, EVI_09!O114, EVI_10!O114, EVI_11!O114, EVI_12!O114, EVI_13!O114)</f>
        <v>0</v>
      </c>
      <c r="P115" s="8">
        <f>AVERAGE(EVI_01!P114, EVI_02!P114, EVI_03!P114, EVI_04!P114, EVI_05!P114, EVI_06!P114, EVI_07!P114, EVI_08!P114, EVI_09!P114, EVI_10!P114, EVI_11!P114, EVI_12!P114, EVI_13!P114)</f>
        <v>0</v>
      </c>
      <c r="Q115" s="8">
        <f>AVERAGE(EVI_01!Q114, EVI_02!Q114, EVI_03!Q114, EVI_04!Q114, EVI_05!Q114, EVI_06!Q114, EVI_07!Q114, EVI_08!Q114, EVI_09!Q114, EVI_10!Q114, EVI_11!Q114, EVI_12!Q114, EVI_13!Q114)</f>
        <v>0</v>
      </c>
      <c r="R115" s="8">
        <f>AVERAGE(EVI_01!R114, EVI_02!R114, EVI_03!R114, EVI_04!R114, EVI_05!R114, EVI_06!R114, EVI_07!R114, EVI_08!R114, EVI_09!R114, EVI_10!R114, EVI_11!R114, EVI_12!R114, EVI_13!R114)</f>
        <v>0</v>
      </c>
      <c r="S115" s="8">
        <f>AVERAGE(EVI_01!S114, EVI_02!S114, EVI_03!S114, EVI_04!S114, EVI_05!S114, EVI_06!S114, EVI_07!S114, EVI_08!S114, EVI_09!S114, EVI_10!S114, EVI_11!S114, EVI_12!S114, EVI_13!S114)</f>
        <v>0.91380769230769221</v>
      </c>
      <c r="T115" s="8">
        <f>AVERAGE(EVI_01!T114, EVI_02!T114, EVI_03!T114, EVI_04!T114, EVI_05!T114, EVI_06!T114, EVI_07!T114, EVI_08!T114, EVI_09!T114, EVI_10!T114, EVI_11!T114, EVI_12!T114, EVI_13!T114)</f>
        <v>8.5900000000000004E-2</v>
      </c>
      <c r="U115" s="8">
        <f>AVERAGE(EVI_01!U114, EVI_02!U114, EVI_03!U114, EVI_04!U114, EVI_05!U114, EVI_06!U114, EVI_07!U114, EVI_08!U114, EVI_09!U114, EVI_10!U114, EVI_11!U114, EVI_12!U114, EVI_13!U114)</f>
        <v>0</v>
      </c>
      <c r="V115" s="8">
        <f>AVERAGE(EVI_01!V114, EVI_02!V114, EVI_03!V114, EVI_04!V114, EVI_05!V114, EVI_06!V114, EVI_07!V114, EVI_08!V114, EVI_09!V114, EVI_10!V114, EVI_11!V114, EVI_12!V114, EVI_13!V114)</f>
        <v>2.6923076923076922E-4</v>
      </c>
      <c r="W115" s="8">
        <f>AVERAGE(EVI_01!W114, EVI_02!W114, EVI_03!W114, EVI_04!W114, EVI_05!W114, EVI_06!W114, EVI_07!W114, EVI_08!W114, EVI_09!W114, EVI_10!W114, EVI_11!W114, EVI_12!W114, EVI_13!W114)</f>
        <v>0</v>
      </c>
      <c r="X115" s="1"/>
    </row>
    <row r="116" spans="1:24" x14ac:dyDescent="0.25">
      <c r="A116" t="s">
        <v>70</v>
      </c>
      <c r="B116" s="8">
        <f>AVERAGE(EVI_01!B115, EVI_02!B115, EVI_03!B115, EVI_04!B115, EVI_05!B115, EVI_06!B115, EVI_07!B115, EVI_08!B115, EVI_09!B115, EVI_10!B115, EVI_11!B115, EVI_12!B115, EVI_13!B115)</f>
        <v>0</v>
      </c>
      <c r="C116" s="8">
        <f>AVERAGE(EVI_01!C115, EVI_02!C115, EVI_03!C115, EVI_04!C115, EVI_05!C115, EVI_06!C115, EVI_07!C115, EVI_08!C115, EVI_09!C115, EVI_10!C115, EVI_11!C115, EVI_12!C115, EVI_13!C115)</f>
        <v>0</v>
      </c>
      <c r="D116" s="8">
        <f>AVERAGE(EVI_01!D115, EVI_02!D115, EVI_03!D115, EVI_04!D115, EVI_05!D115, EVI_06!D115, EVI_07!D115, EVI_08!D115, EVI_09!D115, EVI_10!D115, EVI_11!D115, EVI_12!D115, EVI_13!D115)</f>
        <v>0</v>
      </c>
      <c r="E116" s="8">
        <f>AVERAGE(EVI_01!E115, EVI_02!E115, EVI_03!E115, EVI_04!E115, EVI_05!E115, EVI_06!E115, EVI_07!E115, EVI_08!E115, EVI_09!E115, EVI_10!E115, EVI_11!E115, EVI_12!E115, EVI_13!E115)</f>
        <v>0</v>
      </c>
      <c r="F116" s="8">
        <f>AVERAGE(EVI_01!F115, EVI_02!F115, EVI_03!F115, EVI_04!F115, EVI_05!F115, EVI_06!F115, EVI_07!F115, EVI_08!F115, EVI_09!F115, EVI_10!F115, EVI_11!F115, EVI_12!F115, EVI_13!F115)</f>
        <v>0</v>
      </c>
      <c r="G116" s="8">
        <f>AVERAGE(EVI_01!G115, EVI_02!G115, EVI_03!G115, EVI_04!G115, EVI_05!G115, EVI_06!G115, EVI_07!G115, EVI_08!G115, EVI_09!G115, EVI_10!G115, EVI_11!G115, EVI_12!G115, EVI_13!G115)</f>
        <v>0</v>
      </c>
      <c r="H116" s="8">
        <f>AVERAGE(EVI_01!H115, EVI_02!H115, EVI_03!H115, EVI_04!H115, EVI_05!H115, EVI_06!H115, EVI_07!H115, EVI_08!H115, EVI_09!H115, EVI_10!H115, EVI_11!H115, EVI_12!H115, EVI_13!H115)</f>
        <v>8.6153846153846155E-4</v>
      </c>
      <c r="I116" s="8">
        <f>AVERAGE(EVI_01!I115, EVI_02!I115, EVI_03!I115, EVI_04!I115, EVI_05!I115, EVI_06!I115, EVI_07!I115, EVI_08!I115, EVI_09!I115, EVI_10!I115, EVI_11!I115, EVI_12!I115, EVI_13!I115)</f>
        <v>4.0146153846153845E-2</v>
      </c>
      <c r="J116" s="8">
        <f>AVERAGE(EVI_01!J115, EVI_02!J115, EVI_03!J115, EVI_04!J115, EVI_05!J115, EVI_06!J115, EVI_07!J115, EVI_08!J115, EVI_09!J115, EVI_10!J115, EVI_11!J115, EVI_12!J115, EVI_13!J115)</f>
        <v>0</v>
      </c>
      <c r="K116" s="8">
        <f>AVERAGE(EVI_01!K115, EVI_02!K115, EVI_03!K115, EVI_04!K115, EVI_05!K115, EVI_06!K115, EVI_07!K115, EVI_08!K115, EVI_09!K115, EVI_10!K115, EVI_11!K115, EVI_12!K115, EVI_13!K115)</f>
        <v>1.3669230769230769E-2</v>
      </c>
      <c r="L116" s="8">
        <f>AVERAGE(EVI_01!L115, EVI_02!L115, EVI_03!L115, EVI_04!L115, EVI_05!L115, EVI_06!L115, EVI_07!L115, EVI_08!L115, EVI_09!L115, EVI_10!L115, EVI_11!L115, EVI_12!L115, EVI_13!L115)</f>
        <v>4.6638461538461545E-2</v>
      </c>
      <c r="M116" s="8">
        <f>AVERAGE(EVI_01!M115, EVI_02!M115, EVI_03!M115, EVI_04!M115, EVI_05!M115, EVI_06!M115, EVI_07!M115, EVI_08!M115, EVI_09!M115, EVI_10!M115, EVI_11!M115, EVI_12!M115, EVI_13!M115)</f>
        <v>0</v>
      </c>
      <c r="N116" s="8">
        <f>AVERAGE(EVI_01!N115, EVI_02!N115, EVI_03!N115, EVI_04!N115, EVI_05!N115, EVI_06!N115, EVI_07!N115, EVI_08!N115, EVI_09!N115, EVI_10!N115, EVI_11!N115, EVI_12!N115, EVI_13!N115)</f>
        <v>0</v>
      </c>
      <c r="O116" s="8">
        <f>AVERAGE(EVI_01!O115, EVI_02!O115, EVI_03!O115, EVI_04!O115, EVI_05!O115, EVI_06!O115, EVI_07!O115, EVI_08!O115, EVI_09!O115, EVI_10!O115, EVI_11!O115, EVI_12!O115, EVI_13!O115)</f>
        <v>4.1538461538461538E-3</v>
      </c>
      <c r="P116" s="8">
        <f>AVERAGE(EVI_01!P115, EVI_02!P115, EVI_03!P115, EVI_04!P115, EVI_05!P115, EVI_06!P115, EVI_07!P115, EVI_08!P115, EVI_09!P115, EVI_10!P115, EVI_11!P115, EVI_12!P115, EVI_13!P115)</f>
        <v>7.6923076923076919E-6</v>
      </c>
      <c r="Q116" s="8">
        <f>AVERAGE(EVI_01!Q115, EVI_02!Q115, EVI_03!Q115, EVI_04!Q115, EVI_05!Q115, EVI_06!Q115, EVI_07!Q115, EVI_08!Q115, EVI_09!Q115, EVI_10!Q115, EVI_11!Q115, EVI_12!Q115, EVI_13!Q115)</f>
        <v>0</v>
      </c>
      <c r="R116" s="8">
        <f>AVERAGE(EVI_01!R115, EVI_02!R115, EVI_03!R115, EVI_04!R115, EVI_05!R115, EVI_06!R115, EVI_07!R115, EVI_08!R115, EVI_09!R115, EVI_10!R115, EVI_11!R115, EVI_12!R115, EVI_13!R115)</f>
        <v>0</v>
      </c>
      <c r="S116" s="8">
        <f>AVERAGE(EVI_01!S115, EVI_02!S115, EVI_03!S115, EVI_04!S115, EVI_05!S115, EVI_06!S115, EVI_07!S115, EVI_08!S115, EVI_09!S115, EVI_10!S115, EVI_11!S115, EVI_12!S115, EVI_13!S115)</f>
        <v>3.764615384615385E-2</v>
      </c>
      <c r="T116" s="8">
        <f>AVERAGE(EVI_01!T115, EVI_02!T115, EVI_03!T115, EVI_04!T115, EVI_05!T115, EVI_06!T115, EVI_07!T115, EVI_08!T115, EVI_09!T115, EVI_10!T115, EVI_11!T115, EVI_12!T115, EVI_13!T115)</f>
        <v>0.57400769230769233</v>
      </c>
      <c r="U116" s="8">
        <f>AVERAGE(EVI_01!U115, EVI_02!U115, EVI_03!U115, EVI_04!U115, EVI_05!U115, EVI_06!U115, EVI_07!U115, EVI_08!U115, EVI_09!U115, EVI_10!U115, EVI_11!U115, EVI_12!U115, EVI_13!U115)</f>
        <v>7.6923076923076919E-6</v>
      </c>
      <c r="V116" s="8">
        <f>AVERAGE(EVI_01!V115, EVI_02!V115, EVI_03!V115, EVI_04!V115, EVI_05!V115, EVI_06!V115, EVI_07!V115, EVI_08!V115, EVI_09!V115, EVI_10!V115, EVI_11!V115, EVI_12!V115, EVI_13!V115)</f>
        <v>0.28283846153846154</v>
      </c>
      <c r="W116" s="8">
        <f>AVERAGE(EVI_01!W115, EVI_02!W115, EVI_03!W115, EVI_04!W115, EVI_05!W115, EVI_06!W115, EVI_07!W115, EVI_08!W115, EVI_09!W115, EVI_10!W115, EVI_11!W115, EVI_12!W115, EVI_13!W115)</f>
        <v>0</v>
      </c>
      <c r="X116" s="1"/>
    </row>
    <row r="117" spans="1:24" x14ac:dyDescent="0.25">
      <c r="A117" t="s">
        <v>71</v>
      </c>
      <c r="B117" s="8">
        <f>AVERAGE(EVI_01!B116, EVI_02!B116, EVI_03!B116, EVI_04!B116, EVI_05!B116, EVI_06!B116, EVI_07!B116, EVI_08!B116, EVI_09!B116, EVI_10!B116, EVI_11!B116, EVI_12!B116, EVI_13!B116)</f>
        <v>1.3999999999999998E-3</v>
      </c>
      <c r="C117" s="8">
        <f>AVERAGE(EVI_01!C116, EVI_02!C116, EVI_03!C116, EVI_04!C116, EVI_05!C116, EVI_06!C116, EVI_07!C116, EVI_08!C116, EVI_09!C116, EVI_10!C116, EVI_11!C116, EVI_12!C116, EVI_13!C116)</f>
        <v>0</v>
      </c>
      <c r="D117" s="8">
        <f>AVERAGE(EVI_01!D116, EVI_02!D116, EVI_03!D116, EVI_04!D116, EVI_05!D116, EVI_06!D116, EVI_07!D116, EVI_08!D116, EVI_09!D116, EVI_10!D116, EVI_11!D116, EVI_12!D116, EVI_13!D116)</f>
        <v>0</v>
      </c>
      <c r="E117" s="8">
        <f>AVERAGE(EVI_01!E116, EVI_02!E116, EVI_03!E116, EVI_04!E116, EVI_05!E116, EVI_06!E116, EVI_07!E116, EVI_08!E116, EVI_09!E116, EVI_10!E116, EVI_11!E116, EVI_12!E116, EVI_13!E116)</f>
        <v>8.3846153846153847E-4</v>
      </c>
      <c r="F117" s="8">
        <f>AVERAGE(EVI_01!F116, EVI_02!F116, EVI_03!F116, EVI_04!F116, EVI_05!F116, EVI_06!F116, EVI_07!F116, EVI_08!F116, EVI_09!F116, EVI_10!F116, EVI_11!F116, EVI_12!F116, EVI_13!F116)</f>
        <v>3.2615384615384616E-3</v>
      </c>
      <c r="G117" s="8">
        <f>AVERAGE(EVI_01!G116, EVI_02!G116, EVI_03!G116, EVI_04!G116, EVI_05!G116, EVI_06!G116, EVI_07!G116, EVI_08!G116, EVI_09!G116, EVI_10!G116, EVI_11!G116, EVI_12!G116, EVI_13!G116)</f>
        <v>0</v>
      </c>
      <c r="H117" s="8">
        <f>AVERAGE(EVI_01!H116, EVI_02!H116, EVI_03!H116, EVI_04!H116, EVI_05!H116, EVI_06!H116, EVI_07!H116, EVI_08!H116, EVI_09!H116, EVI_10!H116, EVI_11!H116, EVI_12!H116, EVI_13!H116)</f>
        <v>0</v>
      </c>
      <c r="I117" s="8">
        <f>AVERAGE(EVI_01!I116, EVI_02!I116, EVI_03!I116, EVI_04!I116, EVI_05!I116, EVI_06!I116, EVI_07!I116, EVI_08!I116, EVI_09!I116, EVI_10!I116, EVI_11!I116, EVI_12!I116, EVI_13!I116)</f>
        <v>7.3638461538461528E-2</v>
      </c>
      <c r="J117" s="8">
        <f>AVERAGE(EVI_01!J116, EVI_02!J116, EVI_03!J116, EVI_04!J116, EVI_05!J116, EVI_06!J116, EVI_07!J116, EVI_08!J116, EVI_09!J116, EVI_10!J116, EVI_11!J116, EVI_12!J116, EVI_13!J116)</f>
        <v>4.1000000000000003E-3</v>
      </c>
      <c r="K117" s="8">
        <f>AVERAGE(EVI_01!K116, EVI_02!K116, EVI_03!K116, EVI_04!K116, EVI_05!K116, EVI_06!K116, EVI_07!K116, EVI_08!K116, EVI_09!K116, EVI_10!K116, EVI_11!K116, EVI_12!K116, EVI_13!K116)</f>
        <v>1.6000000000000003E-3</v>
      </c>
      <c r="L117" s="8">
        <f>AVERAGE(EVI_01!L116, EVI_02!L116, EVI_03!L116, EVI_04!L116, EVI_05!L116, EVI_06!L116, EVI_07!L116, EVI_08!L116, EVI_09!L116, EVI_10!L116, EVI_11!L116, EVI_12!L116, EVI_13!L116)</f>
        <v>0</v>
      </c>
      <c r="M117" s="8">
        <f>AVERAGE(EVI_01!M116, EVI_02!M116, EVI_03!M116, EVI_04!M116, EVI_05!M116, EVI_06!M116, EVI_07!M116, EVI_08!M116, EVI_09!M116, EVI_10!M116, EVI_11!M116, EVI_12!M116, EVI_13!M116)</f>
        <v>0</v>
      </c>
      <c r="N117" s="8">
        <f>AVERAGE(EVI_01!N116, EVI_02!N116, EVI_03!N116, EVI_04!N116, EVI_05!N116, EVI_06!N116, EVI_07!N116, EVI_08!N116, EVI_09!N116, EVI_10!N116, EVI_11!N116, EVI_12!N116, EVI_13!N116)</f>
        <v>0</v>
      </c>
      <c r="O117" s="8">
        <f>AVERAGE(EVI_01!O116, EVI_02!O116, EVI_03!O116, EVI_04!O116, EVI_05!O116, EVI_06!O116, EVI_07!O116, EVI_08!O116, EVI_09!O116, EVI_10!O116, EVI_11!O116, EVI_12!O116, EVI_13!O116)</f>
        <v>0</v>
      </c>
      <c r="P117" s="8">
        <f>AVERAGE(EVI_01!P116, EVI_02!P116, EVI_03!P116, EVI_04!P116, EVI_05!P116, EVI_06!P116, EVI_07!P116, EVI_08!P116, EVI_09!P116, EVI_10!P116, EVI_11!P116, EVI_12!P116, EVI_13!P116)</f>
        <v>0</v>
      </c>
      <c r="Q117" s="8">
        <f>AVERAGE(EVI_01!Q116, EVI_02!Q116, EVI_03!Q116, EVI_04!Q116, EVI_05!Q116, EVI_06!Q116, EVI_07!Q116, EVI_08!Q116, EVI_09!Q116, EVI_10!Q116, EVI_11!Q116, EVI_12!Q116, EVI_13!Q116)</f>
        <v>0</v>
      </c>
      <c r="R117" s="8">
        <f>AVERAGE(EVI_01!R116, EVI_02!R116, EVI_03!R116, EVI_04!R116, EVI_05!R116, EVI_06!R116, EVI_07!R116, EVI_08!R116, EVI_09!R116, EVI_10!R116, EVI_11!R116, EVI_12!R116, EVI_13!R116)</f>
        <v>0</v>
      </c>
      <c r="S117" s="8">
        <f>AVERAGE(EVI_01!S116, EVI_02!S116, EVI_03!S116, EVI_04!S116, EVI_05!S116, EVI_06!S116, EVI_07!S116, EVI_08!S116, EVI_09!S116, EVI_10!S116, EVI_11!S116, EVI_12!S116, EVI_13!S116)</f>
        <v>0.86525384615384604</v>
      </c>
      <c r="T117" s="8">
        <f>AVERAGE(EVI_01!T116, EVI_02!T116, EVI_03!T116, EVI_04!T116, EVI_05!T116, EVI_06!T116, EVI_07!T116, EVI_08!T116, EVI_09!T116, EVI_10!T116, EVI_11!T116, EVI_12!T116, EVI_13!T116)</f>
        <v>4.4430769230769232E-2</v>
      </c>
      <c r="U117" s="8">
        <f>AVERAGE(EVI_01!U116, EVI_02!U116, EVI_03!U116, EVI_04!U116, EVI_05!U116, EVI_06!U116, EVI_07!U116, EVI_08!U116, EVI_09!U116, EVI_10!U116, EVI_11!U116, EVI_12!U116, EVI_13!U116)</f>
        <v>0</v>
      </c>
      <c r="V117" s="8">
        <f>AVERAGE(EVI_01!V116, EVI_02!V116, EVI_03!V116, EVI_04!V116, EVI_05!V116, EVI_06!V116, EVI_07!V116, EVI_08!V116, EVI_09!V116, EVI_10!V116, EVI_11!V116, EVI_12!V116, EVI_13!V116)</f>
        <v>5.4999999999999997E-3</v>
      </c>
      <c r="W117" s="8">
        <f>AVERAGE(EVI_01!W116, EVI_02!W116, EVI_03!W116, EVI_04!W116, EVI_05!W116, EVI_06!W116, EVI_07!W116, EVI_08!W116, EVI_09!W116, EVI_10!W116, EVI_11!W116, EVI_12!W116, EVI_13!W116)</f>
        <v>0</v>
      </c>
      <c r="X117" s="1"/>
    </row>
    <row r="118" spans="1:24" x14ac:dyDescent="0.25">
      <c r="A118" t="s">
        <v>72</v>
      </c>
      <c r="B118" s="8">
        <f>AVERAGE(EVI_01!B117, EVI_02!B117, EVI_03!B117, EVI_04!B117, EVI_05!B117, EVI_06!B117, EVI_07!B117, EVI_08!B117, EVI_09!B117, EVI_10!B117, EVI_11!B117, EVI_12!B117, EVI_13!B117)</f>
        <v>0</v>
      </c>
      <c r="C118" s="8">
        <f>AVERAGE(EVI_01!C117, EVI_02!C117, EVI_03!C117, EVI_04!C117, EVI_05!C117, EVI_06!C117, EVI_07!C117, EVI_08!C117, EVI_09!C117, EVI_10!C117, EVI_11!C117, EVI_12!C117, EVI_13!C117)</f>
        <v>0</v>
      </c>
      <c r="D118" s="8">
        <f>AVERAGE(EVI_01!D117, EVI_02!D117, EVI_03!D117, EVI_04!D117, EVI_05!D117, EVI_06!D117, EVI_07!D117, EVI_08!D117, EVI_09!D117, EVI_10!D117, EVI_11!D117, EVI_12!D117, EVI_13!D117)</f>
        <v>0</v>
      </c>
      <c r="E118" s="8">
        <f>AVERAGE(EVI_01!E117, EVI_02!E117, EVI_03!E117, EVI_04!E117, EVI_05!E117, EVI_06!E117, EVI_07!E117, EVI_08!E117, EVI_09!E117, EVI_10!E117, EVI_11!E117, EVI_12!E117, EVI_13!E117)</f>
        <v>3.458461538461538E-2</v>
      </c>
      <c r="F118" s="8">
        <f>AVERAGE(EVI_01!F117, EVI_02!F117, EVI_03!F117, EVI_04!F117, EVI_05!F117, EVI_06!F117, EVI_07!F117, EVI_08!F117, EVI_09!F117, EVI_10!F117, EVI_11!F117, EVI_12!F117, EVI_13!F117)</f>
        <v>2.6415384615384618E-2</v>
      </c>
      <c r="G118" s="8">
        <f>AVERAGE(EVI_01!G117, EVI_02!G117, EVI_03!G117, EVI_04!G117, EVI_05!G117, EVI_06!G117, EVI_07!G117, EVI_08!G117, EVI_09!G117, EVI_10!G117, EVI_11!G117, EVI_12!G117, EVI_13!G117)</f>
        <v>3.5399999999999994E-2</v>
      </c>
      <c r="H118" s="8">
        <f>AVERAGE(EVI_01!H117, EVI_02!H117, EVI_03!H117, EVI_04!H117, EVI_05!H117, EVI_06!H117, EVI_07!H117, EVI_08!H117, EVI_09!H117, EVI_10!H117, EVI_11!H117, EVI_12!H117, EVI_13!H117)</f>
        <v>0</v>
      </c>
      <c r="I118" s="8">
        <f>AVERAGE(EVI_01!I117, EVI_02!I117, EVI_03!I117, EVI_04!I117, EVI_05!I117, EVI_06!I117, EVI_07!I117, EVI_08!I117, EVI_09!I117, EVI_10!I117, EVI_11!I117, EVI_12!I117, EVI_13!I117)</f>
        <v>8.41076923076923E-2</v>
      </c>
      <c r="J118" s="8">
        <f>AVERAGE(EVI_01!J117, EVI_02!J117, EVI_03!J117, EVI_04!J117, EVI_05!J117, EVI_06!J117, EVI_07!J117, EVI_08!J117, EVI_09!J117, EVI_10!J117, EVI_11!J117, EVI_12!J117, EVI_13!J117)</f>
        <v>1.5100000000000001E-2</v>
      </c>
      <c r="K118" s="8">
        <f>AVERAGE(EVI_01!K117, EVI_02!K117, EVI_03!K117, EVI_04!K117, EVI_05!K117, EVI_06!K117, EVI_07!K117, EVI_08!K117, EVI_09!K117, EVI_10!K117, EVI_11!K117, EVI_12!K117, EVI_13!K117)</f>
        <v>1.8461538461538463E-4</v>
      </c>
      <c r="L118" s="8">
        <f>AVERAGE(EVI_01!L117, EVI_02!L117, EVI_03!L117, EVI_04!L117, EVI_05!L117, EVI_06!L117, EVI_07!L117, EVI_08!L117, EVI_09!L117, EVI_10!L117, EVI_11!L117, EVI_12!L117, EVI_13!L117)</f>
        <v>0</v>
      </c>
      <c r="M118" s="8">
        <f>AVERAGE(EVI_01!M117, EVI_02!M117, EVI_03!M117, EVI_04!M117, EVI_05!M117, EVI_06!M117, EVI_07!M117, EVI_08!M117, EVI_09!M117, EVI_10!M117, EVI_11!M117, EVI_12!M117, EVI_13!M117)</f>
        <v>0</v>
      </c>
      <c r="N118" s="8">
        <f>AVERAGE(EVI_01!N117, EVI_02!N117, EVI_03!N117, EVI_04!N117, EVI_05!N117, EVI_06!N117, EVI_07!N117, EVI_08!N117, EVI_09!N117, EVI_10!N117, EVI_11!N117, EVI_12!N117, EVI_13!N117)</f>
        <v>0</v>
      </c>
      <c r="O118" s="8">
        <f>AVERAGE(EVI_01!O117, EVI_02!O117, EVI_03!O117, EVI_04!O117, EVI_05!O117, EVI_06!O117, EVI_07!O117, EVI_08!O117, EVI_09!O117, EVI_10!O117, EVI_11!O117, EVI_12!O117, EVI_13!O117)</f>
        <v>0</v>
      </c>
      <c r="P118" s="8">
        <f>AVERAGE(EVI_01!P117, EVI_02!P117, EVI_03!P117, EVI_04!P117, EVI_05!P117, EVI_06!P117, EVI_07!P117, EVI_08!P117, EVI_09!P117, EVI_10!P117, EVI_11!P117, EVI_12!P117, EVI_13!P117)</f>
        <v>0</v>
      </c>
      <c r="Q118" s="8">
        <f>AVERAGE(EVI_01!Q117, EVI_02!Q117, EVI_03!Q117, EVI_04!Q117, EVI_05!Q117, EVI_06!Q117, EVI_07!Q117, EVI_08!Q117, EVI_09!Q117, EVI_10!Q117, EVI_11!Q117, EVI_12!Q117, EVI_13!Q117)</f>
        <v>0</v>
      </c>
      <c r="R118" s="8">
        <f>AVERAGE(EVI_01!R117, EVI_02!R117, EVI_03!R117, EVI_04!R117, EVI_05!R117, EVI_06!R117, EVI_07!R117, EVI_08!R117, EVI_09!R117, EVI_10!R117, EVI_11!R117, EVI_12!R117, EVI_13!R117)</f>
        <v>0</v>
      </c>
      <c r="S118" s="8">
        <f>AVERAGE(EVI_01!S117, EVI_02!S117, EVI_03!S117, EVI_04!S117, EVI_05!S117, EVI_06!S117, EVI_07!S117, EVI_08!S117, EVI_09!S117, EVI_10!S117, EVI_11!S117, EVI_12!S117, EVI_13!S117)</f>
        <v>0.76030769230769235</v>
      </c>
      <c r="T118" s="8">
        <f>AVERAGE(EVI_01!T117, EVI_02!T117, EVI_03!T117, EVI_04!T117, EVI_05!T117, EVI_06!T117, EVI_07!T117, EVI_08!T117, EVI_09!T117, EVI_10!T117, EVI_11!T117, EVI_12!T117, EVI_13!T117)</f>
        <v>4.3953846153846163E-2</v>
      </c>
      <c r="U118" s="8">
        <f>AVERAGE(EVI_01!U117, EVI_02!U117, EVI_03!U117, EVI_04!U117, EVI_05!U117, EVI_06!U117, EVI_07!U117, EVI_08!U117, EVI_09!U117, EVI_10!U117, EVI_11!U117, EVI_12!U117, EVI_13!U117)</f>
        <v>0</v>
      </c>
      <c r="V118" s="8">
        <f>AVERAGE(EVI_01!V117, EVI_02!V117, EVI_03!V117, EVI_04!V117, EVI_05!V117, EVI_06!V117, EVI_07!V117, EVI_08!V117, EVI_09!V117, EVI_10!V117, EVI_11!V117, EVI_12!V117, EVI_13!V117)</f>
        <v>0</v>
      </c>
      <c r="W118" s="8">
        <f>AVERAGE(EVI_01!W117, EVI_02!W117, EVI_03!W117, EVI_04!W117, EVI_05!W117, EVI_06!W117, EVI_07!W117, EVI_08!W117, EVI_09!W117, EVI_10!W117, EVI_11!W117, EVI_12!W117, EVI_13!W117)</f>
        <v>0</v>
      </c>
      <c r="X118" s="1"/>
    </row>
    <row r="119" spans="1:24" x14ac:dyDescent="0.25">
      <c r="A119" t="s">
        <v>73</v>
      </c>
      <c r="B119" s="8">
        <f>AVERAGE(EVI_01!B118, EVI_02!B118, EVI_03!B118, EVI_04!B118, EVI_05!B118, EVI_06!B118, EVI_07!B118, EVI_08!B118, EVI_09!B118, EVI_10!B118, EVI_11!B118, EVI_12!B118, EVI_13!B118)</f>
        <v>1.0000000000000003E-4</v>
      </c>
      <c r="C119" s="8">
        <f>AVERAGE(EVI_01!C118, EVI_02!C118, EVI_03!C118, EVI_04!C118, EVI_05!C118, EVI_06!C118, EVI_07!C118, EVI_08!C118, EVI_09!C118, EVI_10!C118, EVI_11!C118, EVI_12!C118, EVI_13!C118)</f>
        <v>0</v>
      </c>
      <c r="D119" s="8">
        <f>AVERAGE(EVI_01!D118, EVI_02!D118, EVI_03!D118, EVI_04!D118, EVI_05!D118, EVI_06!D118, EVI_07!D118, EVI_08!D118, EVI_09!D118, EVI_10!D118, EVI_11!D118, EVI_12!D118, EVI_13!D118)</f>
        <v>0</v>
      </c>
      <c r="E119" s="8">
        <f>AVERAGE(EVI_01!E118, EVI_02!E118, EVI_03!E118, EVI_04!E118, EVI_05!E118, EVI_06!E118, EVI_07!E118, EVI_08!E118, EVI_09!E118, EVI_10!E118, EVI_11!E118, EVI_12!E118, EVI_13!E118)</f>
        <v>2.8153846153846154E-3</v>
      </c>
      <c r="F119" s="8">
        <f>AVERAGE(EVI_01!F118, EVI_02!F118, EVI_03!F118, EVI_04!F118, EVI_05!F118, EVI_06!F118, EVI_07!F118, EVI_08!F118, EVI_09!F118, EVI_10!F118, EVI_11!F118, EVI_12!F118, EVI_13!F118)</f>
        <v>0</v>
      </c>
      <c r="G119" s="8">
        <f>AVERAGE(EVI_01!G118, EVI_02!G118, EVI_03!G118, EVI_04!G118, EVI_05!G118, EVI_06!G118, EVI_07!G118, EVI_08!G118, EVI_09!G118, EVI_10!G118, EVI_11!G118, EVI_12!G118, EVI_13!G118)</f>
        <v>1.0000000000000003E-4</v>
      </c>
      <c r="H119" s="8">
        <f>AVERAGE(EVI_01!H118, EVI_02!H118, EVI_03!H118, EVI_04!H118, EVI_05!H118, EVI_06!H118, EVI_07!H118, EVI_08!H118, EVI_09!H118, EVI_10!H118, EVI_11!H118, EVI_12!H118, EVI_13!H118)</f>
        <v>1.6692307692307699E-3</v>
      </c>
      <c r="I119" s="8">
        <f>AVERAGE(EVI_01!I118, EVI_02!I118, EVI_03!I118, EVI_04!I118, EVI_05!I118, EVI_06!I118, EVI_07!I118, EVI_08!I118, EVI_09!I118, EVI_10!I118, EVI_11!I118, EVI_12!I118, EVI_13!I118)</f>
        <v>0.28294615384615385</v>
      </c>
      <c r="J119" s="8">
        <f>AVERAGE(EVI_01!J118, EVI_02!J118, EVI_03!J118, EVI_04!J118, EVI_05!J118, EVI_06!J118, EVI_07!J118, EVI_08!J118, EVI_09!J118, EVI_10!J118, EVI_11!J118, EVI_12!J118, EVI_13!J118)</f>
        <v>0</v>
      </c>
      <c r="K119" s="8">
        <f>AVERAGE(EVI_01!K118, EVI_02!K118, EVI_03!K118, EVI_04!K118, EVI_05!K118, EVI_06!K118, EVI_07!K118, EVI_08!K118, EVI_09!K118, EVI_10!K118, EVI_11!K118, EVI_12!K118, EVI_13!K118)</f>
        <v>8.153846153846155E-4</v>
      </c>
      <c r="L119" s="8">
        <f>AVERAGE(EVI_01!L118, EVI_02!L118, EVI_03!L118, EVI_04!L118, EVI_05!L118, EVI_06!L118, EVI_07!L118, EVI_08!L118, EVI_09!L118, EVI_10!L118, EVI_11!L118, EVI_12!L118, EVI_13!L118)</f>
        <v>7.4161538461538445E-2</v>
      </c>
      <c r="M119" s="8">
        <f>AVERAGE(EVI_01!M118, EVI_02!M118, EVI_03!M118, EVI_04!M118, EVI_05!M118, EVI_06!M118, EVI_07!M118, EVI_08!M118, EVI_09!M118, EVI_10!M118, EVI_11!M118, EVI_12!M118, EVI_13!M118)</f>
        <v>0</v>
      </c>
      <c r="N119" s="8">
        <f>AVERAGE(EVI_01!N118, EVI_02!N118, EVI_03!N118, EVI_04!N118, EVI_05!N118, EVI_06!N118, EVI_07!N118, EVI_08!N118, EVI_09!N118, EVI_10!N118, EVI_11!N118, EVI_12!N118, EVI_13!N118)</f>
        <v>0</v>
      </c>
      <c r="O119" s="8">
        <f>AVERAGE(EVI_01!O118, EVI_02!O118, EVI_03!O118, EVI_04!O118, EVI_05!O118, EVI_06!O118, EVI_07!O118, EVI_08!O118, EVI_09!O118, EVI_10!O118, EVI_11!O118, EVI_12!O118, EVI_13!O118)</f>
        <v>1.230769230769231E-4</v>
      </c>
      <c r="P119" s="8">
        <f>AVERAGE(EVI_01!P118, EVI_02!P118, EVI_03!P118, EVI_04!P118, EVI_05!P118, EVI_06!P118, EVI_07!P118, EVI_08!P118, EVI_09!P118, EVI_10!P118, EVI_11!P118, EVI_12!P118, EVI_13!P118)</f>
        <v>0</v>
      </c>
      <c r="Q119" s="8">
        <f>AVERAGE(EVI_01!Q118, EVI_02!Q118, EVI_03!Q118, EVI_04!Q118, EVI_05!Q118, EVI_06!Q118, EVI_07!Q118, EVI_08!Q118, EVI_09!Q118, EVI_10!Q118, EVI_11!Q118, EVI_12!Q118, EVI_13!Q118)</f>
        <v>0</v>
      </c>
      <c r="R119" s="8">
        <f>AVERAGE(EVI_01!R118, EVI_02!R118, EVI_03!R118, EVI_04!R118, EVI_05!R118, EVI_06!R118, EVI_07!R118, EVI_08!R118, EVI_09!R118, EVI_10!R118, EVI_11!R118, EVI_12!R118, EVI_13!R118)</f>
        <v>0</v>
      </c>
      <c r="S119" s="8">
        <f>AVERAGE(EVI_01!S118, EVI_02!S118, EVI_03!S118, EVI_04!S118, EVI_05!S118, EVI_06!S118, EVI_07!S118, EVI_08!S118, EVI_09!S118, EVI_10!S118, EVI_11!S118, EVI_12!S118, EVI_13!S118)</f>
        <v>0.24890000000000001</v>
      </c>
      <c r="T119" s="8">
        <f>AVERAGE(EVI_01!T118, EVI_02!T118, EVI_03!T118, EVI_04!T118, EVI_05!T118, EVI_06!T118, EVI_07!T118, EVI_08!T118, EVI_09!T118, EVI_10!T118, EVI_11!T118, EVI_12!T118, EVI_13!T118)</f>
        <v>0.24124615384615386</v>
      </c>
      <c r="U119" s="8">
        <f>AVERAGE(EVI_01!U118, EVI_02!U118, EVI_03!U118, EVI_04!U118, EVI_05!U118, EVI_06!U118, EVI_07!U118, EVI_08!U118, EVI_09!U118, EVI_10!U118, EVI_11!U118, EVI_12!U118, EVI_13!U118)</f>
        <v>0</v>
      </c>
      <c r="V119" s="8">
        <f>AVERAGE(EVI_01!V118, EVI_02!V118, EVI_03!V118, EVI_04!V118, EVI_05!V118, EVI_06!V118, EVI_07!V118, EVI_08!V118, EVI_09!V118, EVI_10!V118, EVI_11!V118, EVI_12!V118, EVI_13!V118)</f>
        <v>0.14712307692307691</v>
      </c>
      <c r="W119" s="8">
        <f>AVERAGE(EVI_01!W118, EVI_02!W118, EVI_03!W118, EVI_04!W118, EVI_05!W118, EVI_06!W118, EVI_07!W118, EVI_08!W118, EVI_09!W118, EVI_10!W118, EVI_11!W118, EVI_12!W118, EVI_13!W118)</f>
        <v>0</v>
      </c>
      <c r="X119" s="1"/>
    </row>
    <row r="120" spans="1:24" x14ac:dyDescent="0.25">
      <c r="A120" t="s">
        <v>74</v>
      </c>
      <c r="B120" s="8">
        <f>AVERAGE(EVI_01!B119, EVI_02!B119, EVI_03!B119, EVI_04!B119, EVI_05!B119, EVI_06!B119, EVI_07!B119, EVI_08!B119, EVI_09!B119, EVI_10!B119, EVI_11!B119, EVI_12!B119, EVI_13!B119)</f>
        <v>0</v>
      </c>
      <c r="C120" s="8">
        <f>AVERAGE(EVI_01!C119, EVI_02!C119, EVI_03!C119, EVI_04!C119, EVI_05!C119, EVI_06!C119, EVI_07!C119, EVI_08!C119, EVI_09!C119, EVI_10!C119, EVI_11!C119, EVI_12!C119, EVI_13!C119)</f>
        <v>0</v>
      </c>
      <c r="D120" s="8">
        <f>AVERAGE(EVI_01!D119, EVI_02!D119, EVI_03!D119, EVI_04!D119, EVI_05!D119, EVI_06!D119, EVI_07!D119, EVI_08!D119, EVI_09!D119, EVI_10!D119, EVI_11!D119, EVI_12!D119, EVI_13!D119)</f>
        <v>0</v>
      </c>
      <c r="E120" s="8">
        <f>AVERAGE(EVI_01!E119, EVI_02!E119, EVI_03!E119, EVI_04!E119, EVI_05!E119, EVI_06!E119, EVI_07!E119, EVI_08!E119, EVI_09!E119, EVI_10!E119, EVI_11!E119, EVI_12!E119, EVI_13!E119)</f>
        <v>7.4923076923076931E-3</v>
      </c>
      <c r="F120" s="8">
        <f>AVERAGE(EVI_01!F119, EVI_02!F119, EVI_03!F119, EVI_04!F119, EVI_05!F119, EVI_06!F119, EVI_07!F119, EVI_08!F119, EVI_09!F119, EVI_10!F119, EVI_11!F119, EVI_12!F119, EVI_13!F119)</f>
        <v>4.6153846153846158E-5</v>
      </c>
      <c r="G120" s="8">
        <f>AVERAGE(EVI_01!G119, EVI_02!G119, EVI_03!G119, EVI_04!G119, EVI_05!G119, EVI_06!G119, EVI_07!G119, EVI_08!G119, EVI_09!G119, EVI_10!G119, EVI_11!G119, EVI_12!G119, EVI_13!G119)</f>
        <v>0</v>
      </c>
      <c r="H120" s="8">
        <f>AVERAGE(EVI_01!H119, EVI_02!H119, EVI_03!H119, EVI_04!H119, EVI_05!H119, EVI_06!H119, EVI_07!H119, EVI_08!H119, EVI_09!H119, EVI_10!H119, EVI_11!H119, EVI_12!H119, EVI_13!H119)</f>
        <v>8.26923076923077E-3</v>
      </c>
      <c r="I120" s="8">
        <f>AVERAGE(EVI_01!I119, EVI_02!I119, EVI_03!I119, EVI_04!I119, EVI_05!I119, EVI_06!I119, EVI_07!I119, EVI_08!I119, EVI_09!I119, EVI_10!I119, EVI_11!I119, EVI_12!I119, EVI_13!I119)</f>
        <v>0.15436923076923079</v>
      </c>
      <c r="J120" s="8">
        <f>AVERAGE(EVI_01!J119, EVI_02!J119, EVI_03!J119, EVI_04!J119, EVI_05!J119, EVI_06!J119, EVI_07!J119, EVI_08!J119, EVI_09!J119, EVI_10!J119, EVI_11!J119, EVI_12!J119, EVI_13!J119)</f>
        <v>0</v>
      </c>
      <c r="K120" s="8">
        <f>AVERAGE(EVI_01!K119, EVI_02!K119, EVI_03!K119, EVI_04!K119, EVI_05!K119, EVI_06!K119, EVI_07!K119, EVI_08!K119, EVI_09!K119, EVI_10!K119, EVI_11!K119, EVI_12!K119, EVI_13!K119)</f>
        <v>5.0769230769230774E-4</v>
      </c>
      <c r="L120" s="8">
        <f>AVERAGE(EVI_01!L119, EVI_02!L119, EVI_03!L119, EVI_04!L119, EVI_05!L119, EVI_06!L119, EVI_07!L119, EVI_08!L119, EVI_09!L119, EVI_10!L119, EVI_11!L119, EVI_12!L119, EVI_13!L119)</f>
        <v>6.1315384615384619E-2</v>
      </c>
      <c r="M120" s="8">
        <f>AVERAGE(EVI_01!M119, EVI_02!M119, EVI_03!M119, EVI_04!M119, EVI_05!M119, EVI_06!M119, EVI_07!M119, EVI_08!M119, EVI_09!M119, EVI_10!M119, EVI_11!M119, EVI_12!M119, EVI_13!M119)</f>
        <v>0</v>
      </c>
      <c r="N120" s="8">
        <f>AVERAGE(EVI_01!N119, EVI_02!N119, EVI_03!N119, EVI_04!N119, EVI_05!N119, EVI_06!N119, EVI_07!N119, EVI_08!N119, EVI_09!N119, EVI_10!N119, EVI_11!N119, EVI_12!N119, EVI_13!N119)</f>
        <v>0</v>
      </c>
      <c r="O120" s="8">
        <f>AVERAGE(EVI_01!O119, EVI_02!O119, EVI_03!O119, EVI_04!O119, EVI_05!O119, EVI_06!O119, EVI_07!O119, EVI_08!O119, EVI_09!O119, EVI_10!O119, EVI_11!O119, EVI_12!O119, EVI_13!O119)</f>
        <v>5.9999999999999995E-4</v>
      </c>
      <c r="P120" s="8">
        <f>AVERAGE(EVI_01!P119, EVI_02!P119, EVI_03!P119, EVI_04!P119, EVI_05!P119, EVI_06!P119, EVI_07!P119, EVI_08!P119, EVI_09!P119, EVI_10!P119, EVI_11!P119, EVI_12!P119, EVI_13!P119)</f>
        <v>0</v>
      </c>
      <c r="Q120" s="8">
        <f>AVERAGE(EVI_01!Q119, EVI_02!Q119, EVI_03!Q119, EVI_04!Q119, EVI_05!Q119, EVI_06!Q119, EVI_07!Q119, EVI_08!Q119, EVI_09!Q119, EVI_10!Q119, EVI_11!Q119, EVI_12!Q119, EVI_13!Q119)</f>
        <v>0</v>
      </c>
      <c r="R120" s="8">
        <f>AVERAGE(EVI_01!R119, EVI_02!R119, EVI_03!R119, EVI_04!R119, EVI_05!R119, EVI_06!R119, EVI_07!R119, EVI_08!R119, EVI_09!R119, EVI_10!R119, EVI_11!R119, EVI_12!R119, EVI_13!R119)</f>
        <v>0</v>
      </c>
      <c r="S120" s="8">
        <f>AVERAGE(EVI_01!S119, EVI_02!S119, EVI_03!S119, EVI_04!S119, EVI_05!S119, EVI_06!S119, EVI_07!S119, EVI_08!S119, EVI_09!S119, EVI_10!S119, EVI_11!S119, EVI_12!S119, EVI_13!S119)</f>
        <v>0.28653846153846158</v>
      </c>
      <c r="T120" s="8">
        <f>AVERAGE(EVI_01!T119, EVI_02!T119, EVI_03!T119, EVI_04!T119, EVI_05!T119, EVI_06!T119, EVI_07!T119, EVI_08!T119, EVI_09!T119, EVI_10!T119, EVI_11!T119, EVI_12!T119, EVI_13!T119)</f>
        <v>0.31777692307692307</v>
      </c>
      <c r="U120" s="8">
        <f>AVERAGE(EVI_01!U119, EVI_02!U119, EVI_03!U119, EVI_04!U119, EVI_05!U119, EVI_06!U119, EVI_07!U119, EVI_08!U119, EVI_09!U119, EVI_10!U119, EVI_11!U119, EVI_12!U119, EVI_13!U119)</f>
        <v>0</v>
      </c>
      <c r="V120" s="8">
        <f>AVERAGE(EVI_01!V119, EVI_02!V119, EVI_03!V119, EVI_04!V119, EVI_05!V119, EVI_06!V119, EVI_07!V119, EVI_08!V119, EVI_09!V119, EVI_10!V119, EVI_11!V119, EVI_12!V119, EVI_13!V119)</f>
        <v>0.16309230769230762</v>
      </c>
      <c r="W120" s="8">
        <f>AVERAGE(EVI_01!W119, EVI_02!W119, EVI_03!W119, EVI_04!W119, EVI_05!W119, EVI_06!W119, EVI_07!W119, EVI_08!W119, EVI_09!W119, EVI_10!W119, EVI_11!W119, EVI_12!W119, EVI_13!W119)</f>
        <v>0</v>
      </c>
      <c r="X120" s="1"/>
    </row>
    <row r="121" spans="1:24" x14ac:dyDescent="0.25">
      <c r="A121" t="s">
        <v>75</v>
      </c>
      <c r="B121" s="8">
        <f>AVERAGE(EVI_01!B120, EVI_02!B120, EVI_03!B120, EVI_04!B120, EVI_05!B120, EVI_06!B120, EVI_07!B120, EVI_08!B120, EVI_09!B120, EVI_10!B120, EVI_11!B120, EVI_12!B120, EVI_13!B120)</f>
        <v>0</v>
      </c>
      <c r="C121" s="8">
        <f>AVERAGE(EVI_01!C120, EVI_02!C120, EVI_03!C120, EVI_04!C120, EVI_05!C120, EVI_06!C120, EVI_07!C120, EVI_08!C120, EVI_09!C120, EVI_10!C120, EVI_11!C120, EVI_12!C120, EVI_13!C120)</f>
        <v>2.0000000000000006E-4</v>
      </c>
      <c r="D121" s="8">
        <f>AVERAGE(EVI_01!D120, EVI_02!D120, EVI_03!D120, EVI_04!D120, EVI_05!D120, EVI_06!D120, EVI_07!D120, EVI_08!D120, EVI_09!D120, EVI_10!D120, EVI_11!D120, EVI_12!D120, EVI_13!D120)</f>
        <v>0</v>
      </c>
      <c r="E121" s="8">
        <f>AVERAGE(EVI_01!E120, EVI_02!E120, EVI_03!E120, EVI_04!E120, EVI_05!E120, EVI_06!E120, EVI_07!E120, EVI_08!E120, EVI_09!E120, EVI_10!E120, EVI_11!E120, EVI_12!E120, EVI_13!E120)</f>
        <v>2.3561538461538464E-2</v>
      </c>
      <c r="F121" s="8">
        <f>AVERAGE(EVI_01!F120, EVI_02!F120, EVI_03!F120, EVI_04!F120, EVI_05!F120, EVI_06!F120, EVI_07!F120, EVI_08!F120, EVI_09!F120, EVI_10!F120, EVI_11!F120, EVI_12!F120, EVI_13!F120)</f>
        <v>5.9230769230769233E-4</v>
      </c>
      <c r="G121" s="8">
        <f>AVERAGE(EVI_01!G120, EVI_02!G120, EVI_03!G120, EVI_04!G120, EVI_05!G120, EVI_06!G120, EVI_07!G120, EVI_08!G120, EVI_09!G120, EVI_10!G120, EVI_11!G120, EVI_12!G120, EVI_13!G120)</f>
        <v>1.1999999999999999E-3</v>
      </c>
      <c r="H121" s="8">
        <f>AVERAGE(EVI_01!H120, EVI_02!H120, EVI_03!H120, EVI_04!H120, EVI_05!H120, EVI_06!H120, EVI_07!H120, EVI_08!H120, EVI_09!H120, EVI_10!H120, EVI_11!H120, EVI_12!H120, EVI_13!H120)</f>
        <v>7.2846153846153833E-3</v>
      </c>
      <c r="I121" s="8">
        <f>AVERAGE(EVI_01!I120, EVI_02!I120, EVI_03!I120, EVI_04!I120, EVI_05!I120, EVI_06!I120, EVI_07!I120, EVI_08!I120, EVI_09!I120, EVI_10!I120, EVI_11!I120, EVI_12!I120, EVI_13!I120)</f>
        <v>0.26083846153846146</v>
      </c>
      <c r="J121" s="8">
        <f>AVERAGE(EVI_01!J120, EVI_02!J120, EVI_03!J120, EVI_04!J120, EVI_05!J120, EVI_06!J120, EVI_07!J120, EVI_08!J120, EVI_09!J120, EVI_10!J120, EVI_11!J120, EVI_12!J120, EVI_13!J120)</f>
        <v>0</v>
      </c>
      <c r="K121" s="8">
        <f>AVERAGE(EVI_01!K120, EVI_02!K120, EVI_03!K120, EVI_04!K120, EVI_05!K120, EVI_06!K120, EVI_07!K120, EVI_08!K120, EVI_09!K120, EVI_10!K120, EVI_11!K120, EVI_12!K120, EVI_13!K120)</f>
        <v>2.1076923076923078E-3</v>
      </c>
      <c r="L121" s="8">
        <f>AVERAGE(EVI_01!L120, EVI_02!L120, EVI_03!L120, EVI_04!L120, EVI_05!L120, EVI_06!L120, EVI_07!L120, EVI_08!L120, EVI_09!L120, EVI_10!L120, EVI_11!L120, EVI_12!L120, EVI_13!L120)</f>
        <v>5.1346153846153847E-2</v>
      </c>
      <c r="M121" s="8">
        <f>AVERAGE(EVI_01!M120, EVI_02!M120, EVI_03!M120, EVI_04!M120, EVI_05!M120, EVI_06!M120, EVI_07!M120, EVI_08!M120, EVI_09!M120, EVI_10!M120, EVI_11!M120, EVI_12!M120, EVI_13!M120)</f>
        <v>0</v>
      </c>
      <c r="N121" s="8">
        <f>AVERAGE(EVI_01!N120, EVI_02!N120, EVI_03!N120, EVI_04!N120, EVI_05!N120, EVI_06!N120, EVI_07!N120, EVI_08!N120, EVI_09!N120, EVI_10!N120, EVI_11!N120, EVI_12!N120, EVI_13!N120)</f>
        <v>0</v>
      </c>
      <c r="O121" s="8">
        <f>AVERAGE(EVI_01!O120, EVI_02!O120, EVI_03!O120, EVI_04!O120, EVI_05!O120, EVI_06!O120, EVI_07!O120, EVI_08!O120, EVI_09!O120, EVI_10!O120, EVI_11!O120, EVI_12!O120, EVI_13!O120)</f>
        <v>1.1153846153846153E-3</v>
      </c>
      <c r="P121" s="8">
        <f>AVERAGE(EVI_01!P120, EVI_02!P120, EVI_03!P120, EVI_04!P120, EVI_05!P120, EVI_06!P120, EVI_07!P120, EVI_08!P120, EVI_09!P120, EVI_10!P120, EVI_11!P120, EVI_12!P120, EVI_13!P120)</f>
        <v>6.1538461538461535E-5</v>
      </c>
      <c r="Q121" s="8">
        <f>AVERAGE(EVI_01!Q120, EVI_02!Q120, EVI_03!Q120, EVI_04!Q120, EVI_05!Q120, EVI_06!Q120, EVI_07!Q120, EVI_08!Q120, EVI_09!Q120, EVI_10!Q120, EVI_11!Q120, EVI_12!Q120, EVI_13!Q120)</f>
        <v>0</v>
      </c>
      <c r="R121" s="8">
        <f>AVERAGE(EVI_01!R120, EVI_02!R120, EVI_03!R120, EVI_04!R120, EVI_05!R120, EVI_06!R120, EVI_07!R120, EVI_08!R120, EVI_09!R120, EVI_10!R120, EVI_11!R120, EVI_12!R120, EVI_13!R120)</f>
        <v>0</v>
      </c>
      <c r="S121" s="8">
        <f>AVERAGE(EVI_01!S120, EVI_02!S120, EVI_03!S120, EVI_04!S120, EVI_05!S120, EVI_06!S120, EVI_07!S120, EVI_08!S120, EVI_09!S120, EVI_10!S120, EVI_11!S120, EVI_12!S120, EVI_13!S120)</f>
        <v>9.12923076923077E-2</v>
      </c>
      <c r="T121" s="8">
        <f>AVERAGE(EVI_01!T120, EVI_02!T120, EVI_03!T120, EVI_04!T120, EVI_05!T120, EVI_06!T120, EVI_07!T120, EVI_08!T120, EVI_09!T120, EVI_10!T120, EVI_11!T120, EVI_12!T120, EVI_13!T120)</f>
        <v>0.38807692307692315</v>
      </c>
      <c r="U121" s="8">
        <f>AVERAGE(EVI_01!U120, EVI_02!U120, EVI_03!U120, EVI_04!U120, EVI_05!U120, EVI_06!U120, EVI_07!U120, EVI_08!U120, EVI_09!U120, EVI_10!U120, EVI_11!U120, EVI_12!U120, EVI_13!U120)</f>
        <v>3.0769230769230768E-5</v>
      </c>
      <c r="V121" s="8">
        <f>AVERAGE(EVI_01!V120, EVI_02!V120, EVI_03!V120, EVI_04!V120, EVI_05!V120, EVI_06!V120, EVI_07!V120, EVI_08!V120, EVI_09!V120, EVI_10!V120, EVI_11!V120, EVI_12!V120, EVI_13!V120)</f>
        <v>0.17195384615384621</v>
      </c>
      <c r="W121" s="8">
        <f>AVERAGE(EVI_01!W120, EVI_02!W120, EVI_03!W120, EVI_04!W120, EVI_05!W120, EVI_06!W120, EVI_07!W120, EVI_08!W120, EVI_09!W120, EVI_10!W120, EVI_11!W120, EVI_12!W120, EVI_13!W120)</f>
        <v>4.0000000000000013E-4</v>
      </c>
      <c r="X121" s="1"/>
    </row>
    <row r="122" spans="1:24" x14ac:dyDescent="0.25">
      <c r="A122" t="s">
        <v>76</v>
      </c>
      <c r="B122" s="8">
        <f>AVERAGE(EVI_01!B121, EVI_02!B121, EVI_03!B121, EVI_04!B121, EVI_05!B121, EVI_06!B121, EVI_07!B121, EVI_08!B121, EVI_09!B121, EVI_10!B121, EVI_11!B121, EVI_12!B121, EVI_13!B121)</f>
        <v>0</v>
      </c>
      <c r="C122" s="8">
        <f>AVERAGE(EVI_01!C121, EVI_02!C121, EVI_03!C121, EVI_04!C121, EVI_05!C121, EVI_06!C121, EVI_07!C121, EVI_08!C121, EVI_09!C121, EVI_10!C121, EVI_11!C121, EVI_12!C121, EVI_13!C121)</f>
        <v>0</v>
      </c>
      <c r="D122" s="8">
        <f>AVERAGE(EVI_01!D121, EVI_02!D121, EVI_03!D121, EVI_04!D121, EVI_05!D121, EVI_06!D121, EVI_07!D121, EVI_08!D121, EVI_09!D121, EVI_10!D121, EVI_11!D121, EVI_12!D121, EVI_13!D121)</f>
        <v>0</v>
      </c>
      <c r="E122" s="8">
        <f>AVERAGE(EVI_01!E121, EVI_02!E121, EVI_03!E121, EVI_04!E121, EVI_05!E121, EVI_06!E121, EVI_07!E121, EVI_08!E121, EVI_09!E121, EVI_10!E121, EVI_11!E121, EVI_12!E121, EVI_13!E121)</f>
        <v>1.7253846153846154E-2</v>
      </c>
      <c r="F122" s="8">
        <f>AVERAGE(EVI_01!F121, EVI_02!F121, EVI_03!F121, EVI_04!F121, EVI_05!F121, EVI_06!F121, EVI_07!F121, EVI_08!F121, EVI_09!F121, EVI_10!F121, EVI_11!F121, EVI_12!F121, EVI_13!F121)</f>
        <v>4.3076923076923077E-4</v>
      </c>
      <c r="G122" s="8">
        <f>AVERAGE(EVI_01!G121, EVI_02!G121, EVI_03!G121, EVI_04!G121, EVI_05!G121, EVI_06!G121, EVI_07!G121, EVI_08!G121, EVI_09!G121, EVI_10!G121, EVI_11!G121, EVI_12!G121, EVI_13!G121)</f>
        <v>2.0000000000000009E-3</v>
      </c>
      <c r="H122" s="8">
        <f>AVERAGE(EVI_01!H121, EVI_02!H121, EVI_03!H121, EVI_04!H121, EVI_05!H121, EVI_06!H121, EVI_07!H121, EVI_08!H121, EVI_09!H121, EVI_10!H121, EVI_11!H121, EVI_12!H121, EVI_13!H121)</f>
        <v>1.6153846153846153E-4</v>
      </c>
      <c r="I122" s="8">
        <f>AVERAGE(EVI_01!I121, EVI_02!I121, EVI_03!I121, EVI_04!I121, EVI_05!I121, EVI_06!I121, EVI_07!I121, EVI_08!I121, EVI_09!I121, EVI_10!I121, EVI_11!I121, EVI_12!I121, EVI_13!I121)</f>
        <v>2.1661538461538458E-2</v>
      </c>
      <c r="J122" s="8">
        <f>AVERAGE(EVI_01!J121, EVI_02!J121, EVI_03!J121, EVI_04!J121, EVI_05!J121, EVI_06!J121, EVI_07!J121, EVI_08!J121, EVI_09!J121, EVI_10!J121, EVI_11!J121, EVI_12!J121, EVI_13!J121)</f>
        <v>0</v>
      </c>
      <c r="K122" s="8">
        <f>AVERAGE(EVI_01!K121, EVI_02!K121, EVI_03!K121, EVI_04!K121, EVI_05!K121, EVI_06!K121, EVI_07!K121, EVI_08!K121, EVI_09!K121, EVI_10!K121, EVI_11!K121, EVI_12!K121, EVI_13!K121)</f>
        <v>1.5615384615384614E-3</v>
      </c>
      <c r="L122" s="8">
        <f>AVERAGE(EVI_01!L121, EVI_02!L121, EVI_03!L121, EVI_04!L121, EVI_05!L121, EVI_06!L121, EVI_07!L121, EVI_08!L121, EVI_09!L121, EVI_10!L121, EVI_11!L121, EVI_12!L121, EVI_13!L121)</f>
        <v>1.0461538461538462E-3</v>
      </c>
      <c r="M122" s="8">
        <f>AVERAGE(EVI_01!M121, EVI_02!M121, EVI_03!M121, EVI_04!M121, EVI_05!M121, EVI_06!M121, EVI_07!M121, EVI_08!M121, EVI_09!M121, EVI_10!M121, EVI_11!M121, EVI_12!M121, EVI_13!M121)</f>
        <v>0</v>
      </c>
      <c r="N122" s="8">
        <f>AVERAGE(EVI_01!N121, EVI_02!N121, EVI_03!N121, EVI_04!N121, EVI_05!N121, EVI_06!N121, EVI_07!N121, EVI_08!N121, EVI_09!N121, EVI_10!N121, EVI_11!N121, EVI_12!N121, EVI_13!N121)</f>
        <v>3.8461538461538463E-5</v>
      </c>
      <c r="O122" s="8">
        <f>AVERAGE(EVI_01!O121, EVI_02!O121, EVI_03!O121, EVI_04!O121, EVI_05!O121, EVI_06!O121, EVI_07!O121, EVI_08!O121, EVI_09!O121, EVI_10!O121, EVI_11!O121, EVI_12!O121, EVI_13!O121)</f>
        <v>8.4615384615384641E-5</v>
      </c>
      <c r="P122" s="8">
        <f>AVERAGE(EVI_01!P121, EVI_02!P121, EVI_03!P121, EVI_04!P121, EVI_05!P121, EVI_06!P121, EVI_07!P121, EVI_08!P121, EVI_09!P121, EVI_10!P121, EVI_11!P121, EVI_12!P121, EVI_13!P121)</f>
        <v>1.3076923076923077E-4</v>
      </c>
      <c r="Q122" s="8">
        <f>AVERAGE(EVI_01!Q121, EVI_02!Q121, EVI_03!Q121, EVI_04!Q121, EVI_05!Q121, EVI_06!Q121, EVI_07!Q121, EVI_08!Q121, EVI_09!Q121, EVI_10!Q121, EVI_11!Q121, EVI_12!Q121, EVI_13!Q121)</f>
        <v>0</v>
      </c>
      <c r="R122" s="8">
        <f>AVERAGE(EVI_01!R121, EVI_02!R121, EVI_03!R121, EVI_04!R121, EVI_05!R121, EVI_06!R121, EVI_07!R121, EVI_08!R121, EVI_09!R121, EVI_10!R121, EVI_11!R121, EVI_12!R121, EVI_13!R121)</f>
        <v>0</v>
      </c>
      <c r="S122" s="8">
        <f>AVERAGE(EVI_01!S121, EVI_02!S121, EVI_03!S121, EVI_04!S121, EVI_05!S121, EVI_06!S121, EVI_07!S121, EVI_08!S121, EVI_09!S121, EVI_10!S121, EVI_11!S121, EVI_12!S121, EVI_13!S121)</f>
        <v>0.52845384615384616</v>
      </c>
      <c r="T122" s="8">
        <f>AVERAGE(EVI_01!T121, EVI_02!T121, EVI_03!T121, EVI_04!T121, EVI_05!T121, EVI_06!T121, EVI_07!T121, EVI_08!T121, EVI_09!T121, EVI_10!T121, EVI_11!T121, EVI_12!T121, EVI_13!T121)</f>
        <v>0.41948461538461529</v>
      </c>
      <c r="U122" s="8">
        <f>AVERAGE(EVI_01!U121, EVI_02!U121, EVI_03!U121, EVI_04!U121, EVI_05!U121, EVI_06!U121, EVI_07!U121, EVI_08!U121, EVI_09!U121, EVI_10!U121, EVI_11!U121, EVI_12!U121, EVI_13!U121)</f>
        <v>4.6153846153846158E-5</v>
      </c>
      <c r="V122" s="8">
        <f>AVERAGE(EVI_01!V121, EVI_02!V121, EVI_03!V121, EVI_04!V121, EVI_05!V121, EVI_06!V121, EVI_07!V121, EVI_08!V121, EVI_09!V121, EVI_10!V121, EVI_11!V121, EVI_12!V121, EVI_13!V121)</f>
        <v>7.5769230769230766E-3</v>
      </c>
      <c r="W122" s="8">
        <f>AVERAGE(EVI_01!W121, EVI_02!W121, EVI_03!W121, EVI_04!W121, EVI_05!W121, EVI_06!W121, EVI_07!W121, EVI_08!W121, EVI_09!W121, EVI_10!W121, EVI_11!W121, EVI_12!W121, EVI_13!W121)</f>
        <v>0</v>
      </c>
      <c r="X122" s="1"/>
    </row>
    <row r="123" spans="1:24" x14ac:dyDescent="0.25">
      <c r="A123" t="s">
        <v>77</v>
      </c>
      <c r="B123" s="8">
        <f>AVERAGE(EVI_01!B122, EVI_02!B122, EVI_03!B122, EVI_04!B122, EVI_05!B122, EVI_06!B122, EVI_07!B122, EVI_08!B122, EVI_09!B122, EVI_10!B122, EVI_11!B122, EVI_12!B122, EVI_13!B122)</f>
        <v>1.0000000000000003E-4</v>
      </c>
      <c r="C123" s="8">
        <f>AVERAGE(EVI_01!C122, EVI_02!C122, EVI_03!C122, EVI_04!C122, EVI_05!C122, EVI_06!C122, EVI_07!C122, EVI_08!C122, EVI_09!C122, EVI_10!C122, EVI_11!C122, EVI_12!C122, EVI_13!C122)</f>
        <v>0</v>
      </c>
      <c r="D123" s="8">
        <f>AVERAGE(EVI_01!D122, EVI_02!D122, EVI_03!D122, EVI_04!D122, EVI_05!D122, EVI_06!D122, EVI_07!D122, EVI_08!D122, EVI_09!D122, EVI_10!D122, EVI_11!D122, EVI_12!D122, EVI_13!D122)</f>
        <v>0</v>
      </c>
      <c r="E123" s="8">
        <f>AVERAGE(EVI_01!E122, EVI_02!E122, EVI_03!E122, EVI_04!E122, EVI_05!E122, EVI_06!E122, EVI_07!E122, EVI_08!E122, EVI_09!E122, EVI_10!E122, EVI_11!E122, EVI_12!E122, EVI_13!E122)</f>
        <v>1.8323076923076921E-2</v>
      </c>
      <c r="F123" s="8">
        <f>AVERAGE(EVI_01!F122, EVI_02!F122, EVI_03!F122, EVI_04!F122, EVI_05!F122, EVI_06!F122, EVI_07!F122, EVI_08!F122, EVI_09!F122, EVI_10!F122, EVI_11!F122, EVI_12!F122, EVI_13!F122)</f>
        <v>3.5384615384615386E-4</v>
      </c>
      <c r="G123" s="8">
        <f>AVERAGE(EVI_01!G122, EVI_02!G122, EVI_03!G122, EVI_04!G122, EVI_05!G122, EVI_06!G122, EVI_07!G122, EVI_08!G122, EVI_09!G122, EVI_10!G122, EVI_11!G122, EVI_12!G122, EVI_13!G122)</f>
        <v>4.2999999999999991E-3</v>
      </c>
      <c r="H123" s="8">
        <f>AVERAGE(EVI_01!H122, EVI_02!H122, EVI_03!H122, EVI_04!H122, EVI_05!H122, EVI_06!H122, EVI_07!H122, EVI_08!H122, EVI_09!H122, EVI_10!H122, EVI_11!H122, EVI_12!H122, EVI_13!H122)</f>
        <v>2.3846153846153847E-4</v>
      </c>
      <c r="I123" s="8">
        <f>AVERAGE(EVI_01!I122, EVI_02!I122, EVI_03!I122, EVI_04!I122, EVI_05!I122, EVI_06!I122, EVI_07!I122, EVI_08!I122, EVI_09!I122, EVI_10!I122, EVI_11!I122, EVI_12!I122, EVI_13!I122)</f>
        <v>6.0038461538461547E-2</v>
      </c>
      <c r="J123" s="8">
        <f>AVERAGE(EVI_01!J122, EVI_02!J122, EVI_03!J122, EVI_04!J122, EVI_05!J122, EVI_06!J122, EVI_07!J122, EVI_08!J122, EVI_09!J122, EVI_10!J122, EVI_11!J122, EVI_12!J122, EVI_13!J122)</f>
        <v>0</v>
      </c>
      <c r="K123" s="8">
        <f>AVERAGE(EVI_01!K122, EVI_02!K122, EVI_03!K122, EVI_04!K122, EVI_05!K122, EVI_06!K122, EVI_07!K122, EVI_08!K122, EVI_09!K122, EVI_10!K122, EVI_11!K122, EVI_12!K122, EVI_13!K122)</f>
        <v>1.7076923076923074E-3</v>
      </c>
      <c r="L123" s="8">
        <f>AVERAGE(EVI_01!L122, EVI_02!L122, EVI_03!L122, EVI_04!L122, EVI_05!L122, EVI_06!L122, EVI_07!L122, EVI_08!L122, EVI_09!L122, EVI_10!L122, EVI_11!L122, EVI_12!L122, EVI_13!L122)</f>
        <v>4.7692307692307699E-4</v>
      </c>
      <c r="M123" s="8">
        <f>AVERAGE(EVI_01!M122, EVI_02!M122, EVI_03!M122, EVI_04!M122, EVI_05!M122, EVI_06!M122, EVI_07!M122, EVI_08!M122, EVI_09!M122, EVI_10!M122, EVI_11!M122, EVI_12!M122, EVI_13!M122)</f>
        <v>0</v>
      </c>
      <c r="N123" s="8">
        <f>AVERAGE(EVI_01!N122, EVI_02!N122, EVI_03!N122, EVI_04!N122, EVI_05!N122, EVI_06!N122, EVI_07!N122, EVI_08!N122, EVI_09!N122, EVI_10!N122, EVI_11!N122, EVI_12!N122, EVI_13!N122)</f>
        <v>7.6923076923076919E-6</v>
      </c>
      <c r="O123" s="8">
        <f>AVERAGE(EVI_01!O122, EVI_02!O122, EVI_03!O122, EVI_04!O122, EVI_05!O122, EVI_06!O122, EVI_07!O122, EVI_08!O122, EVI_09!O122, EVI_10!O122, EVI_11!O122, EVI_12!O122, EVI_13!O122)</f>
        <v>0</v>
      </c>
      <c r="P123" s="8">
        <f>AVERAGE(EVI_01!P122, EVI_02!P122, EVI_03!P122, EVI_04!P122, EVI_05!P122, EVI_06!P122, EVI_07!P122, EVI_08!P122, EVI_09!P122, EVI_10!P122, EVI_11!P122, EVI_12!P122, EVI_13!P122)</f>
        <v>1.5384615384615384E-5</v>
      </c>
      <c r="Q123" s="8">
        <f>AVERAGE(EVI_01!Q122, EVI_02!Q122, EVI_03!Q122, EVI_04!Q122, EVI_05!Q122, EVI_06!Q122, EVI_07!Q122, EVI_08!Q122, EVI_09!Q122, EVI_10!Q122, EVI_11!Q122, EVI_12!Q122, EVI_13!Q122)</f>
        <v>0</v>
      </c>
      <c r="R123" s="8">
        <f>AVERAGE(EVI_01!R122, EVI_02!R122, EVI_03!R122, EVI_04!R122, EVI_05!R122, EVI_06!R122, EVI_07!R122, EVI_08!R122, EVI_09!R122, EVI_10!R122, EVI_11!R122, EVI_12!R122, EVI_13!R122)</f>
        <v>0</v>
      </c>
      <c r="S123" s="8">
        <f>AVERAGE(EVI_01!S122, EVI_02!S122, EVI_03!S122, EVI_04!S122, EVI_05!S122, EVI_06!S122, EVI_07!S122, EVI_08!S122, EVI_09!S122, EVI_10!S122, EVI_11!S122, EVI_12!S122, EVI_13!S122)</f>
        <v>0.60366153846153847</v>
      </c>
      <c r="T123" s="8">
        <f>AVERAGE(EVI_01!T122, EVI_02!T122, EVI_03!T122, EVI_04!T122, EVI_05!T122, EVI_06!T122, EVI_07!T122, EVI_08!T122, EVI_09!T122, EVI_10!T122, EVI_11!T122, EVI_12!T122, EVI_13!T122)</f>
        <v>0.30719999999999997</v>
      </c>
      <c r="U123" s="8">
        <f>AVERAGE(EVI_01!U122, EVI_02!U122, EVI_03!U122, EVI_04!U122, EVI_05!U122, EVI_06!U122, EVI_07!U122, EVI_08!U122, EVI_09!U122, EVI_10!U122, EVI_11!U122, EVI_12!U122, EVI_13!U122)</f>
        <v>0</v>
      </c>
      <c r="V123" s="8">
        <f>AVERAGE(EVI_01!V122, EVI_02!V122, EVI_03!V122, EVI_04!V122, EVI_05!V122, EVI_06!V122, EVI_07!V122, EVI_08!V122, EVI_09!V122, EVI_10!V122, EVI_11!V122, EVI_12!V122, EVI_13!V122)</f>
        <v>2.4538461538461537E-3</v>
      </c>
      <c r="W123" s="8">
        <f>AVERAGE(EVI_01!W122, EVI_02!W122, EVI_03!W122, EVI_04!W122, EVI_05!W122, EVI_06!W122, EVI_07!W122, EVI_08!W122, EVI_09!W122, EVI_10!W122, EVI_11!W122, EVI_12!W122, EVI_13!W122)</f>
        <v>1.1000000000000001E-3</v>
      </c>
      <c r="X123" s="1"/>
    </row>
    <row r="124" spans="1:24" x14ac:dyDescent="0.25">
      <c r="A124" t="s">
        <v>78</v>
      </c>
      <c r="B124" s="8">
        <f>AVERAGE(EVI_01!B123, EVI_02!B123, EVI_03!B123, EVI_04!B123, EVI_05!B123, EVI_06!B123, EVI_07!B123, EVI_08!B123, EVI_09!B123, EVI_10!B123, EVI_11!B123, EVI_12!B123, EVI_13!B123)</f>
        <v>0</v>
      </c>
      <c r="C124" s="8">
        <f>AVERAGE(EVI_01!C123, EVI_02!C123, EVI_03!C123, EVI_04!C123, EVI_05!C123, EVI_06!C123, EVI_07!C123, EVI_08!C123, EVI_09!C123, EVI_10!C123, EVI_11!C123, EVI_12!C123, EVI_13!C123)</f>
        <v>0</v>
      </c>
      <c r="D124" s="8">
        <f>AVERAGE(EVI_01!D123, EVI_02!D123, EVI_03!D123, EVI_04!D123, EVI_05!D123, EVI_06!D123, EVI_07!D123, EVI_08!D123, EVI_09!D123, EVI_10!D123, EVI_11!D123, EVI_12!D123, EVI_13!D123)</f>
        <v>0</v>
      </c>
      <c r="E124" s="8">
        <f>AVERAGE(EVI_01!E123, EVI_02!E123, EVI_03!E123, EVI_04!E123, EVI_05!E123, EVI_06!E123, EVI_07!E123, EVI_08!E123, EVI_09!E123, EVI_10!E123, EVI_11!E123, EVI_12!E123, EVI_13!E123)</f>
        <v>2.4615384615384619E-4</v>
      </c>
      <c r="F124" s="8">
        <f>AVERAGE(EVI_01!F123, EVI_02!F123, EVI_03!F123, EVI_04!F123, EVI_05!F123, EVI_06!F123, EVI_07!F123, EVI_08!F123, EVI_09!F123, EVI_10!F123, EVI_11!F123, EVI_12!F123, EVI_13!F123)</f>
        <v>0</v>
      </c>
      <c r="G124" s="8">
        <f>AVERAGE(EVI_01!G123, EVI_02!G123, EVI_03!G123, EVI_04!G123, EVI_05!G123, EVI_06!G123, EVI_07!G123, EVI_08!G123, EVI_09!G123, EVI_10!G123, EVI_11!G123, EVI_12!G123, EVI_13!G123)</f>
        <v>0</v>
      </c>
      <c r="H124" s="8">
        <f>AVERAGE(EVI_01!H123, EVI_02!H123, EVI_03!H123, EVI_04!H123, EVI_05!H123, EVI_06!H123, EVI_07!H123, EVI_08!H123, EVI_09!H123, EVI_10!H123, EVI_11!H123, EVI_12!H123, EVI_13!H123)</f>
        <v>7.6923076923076926E-5</v>
      </c>
      <c r="I124" s="8">
        <f>AVERAGE(EVI_01!I123, EVI_02!I123, EVI_03!I123, EVI_04!I123, EVI_05!I123, EVI_06!I123, EVI_07!I123, EVI_08!I123, EVI_09!I123, EVI_10!I123, EVI_11!I123, EVI_12!I123, EVI_13!I123)</f>
        <v>0.26106153846153846</v>
      </c>
      <c r="J124" s="8">
        <f>AVERAGE(EVI_01!J123, EVI_02!J123, EVI_03!J123, EVI_04!J123, EVI_05!J123, EVI_06!J123, EVI_07!J123, EVI_08!J123, EVI_09!J123, EVI_10!J123, EVI_11!J123, EVI_12!J123, EVI_13!J123)</f>
        <v>0</v>
      </c>
      <c r="K124" s="8">
        <f>AVERAGE(EVI_01!K123, EVI_02!K123, EVI_03!K123, EVI_04!K123, EVI_05!K123, EVI_06!K123, EVI_07!K123, EVI_08!K123, EVI_09!K123, EVI_10!K123, EVI_11!K123, EVI_12!K123, EVI_13!K123)</f>
        <v>1.1076923076923076E-3</v>
      </c>
      <c r="L124" s="8">
        <f>AVERAGE(EVI_01!L123, EVI_02!L123, EVI_03!L123, EVI_04!L123, EVI_05!L123, EVI_06!L123, EVI_07!L123, EVI_08!L123, EVI_09!L123, EVI_10!L123, EVI_11!L123, EVI_12!L123, EVI_13!L123)</f>
        <v>2.1638461538461534E-2</v>
      </c>
      <c r="M124" s="8">
        <f>AVERAGE(EVI_01!M123, EVI_02!M123, EVI_03!M123, EVI_04!M123, EVI_05!M123, EVI_06!M123, EVI_07!M123, EVI_08!M123, EVI_09!M123, EVI_10!M123, EVI_11!M123, EVI_12!M123, EVI_13!M123)</f>
        <v>0</v>
      </c>
      <c r="N124" s="8">
        <f>AVERAGE(EVI_01!N123, EVI_02!N123, EVI_03!N123, EVI_04!N123, EVI_05!N123, EVI_06!N123, EVI_07!N123, EVI_08!N123, EVI_09!N123, EVI_10!N123, EVI_11!N123, EVI_12!N123, EVI_13!N123)</f>
        <v>0</v>
      </c>
      <c r="O124" s="8">
        <f>AVERAGE(EVI_01!O123, EVI_02!O123, EVI_03!O123, EVI_04!O123, EVI_05!O123, EVI_06!O123, EVI_07!O123, EVI_08!O123, EVI_09!O123, EVI_10!O123, EVI_11!O123, EVI_12!O123, EVI_13!O123)</f>
        <v>2.3076923076923079E-5</v>
      </c>
      <c r="P124" s="8">
        <f>AVERAGE(EVI_01!P123, EVI_02!P123, EVI_03!P123, EVI_04!P123, EVI_05!P123, EVI_06!P123, EVI_07!P123, EVI_08!P123, EVI_09!P123, EVI_10!P123, EVI_11!P123, EVI_12!P123, EVI_13!P123)</f>
        <v>7.6923076923076919E-6</v>
      </c>
      <c r="Q124" s="8">
        <f>AVERAGE(EVI_01!Q123, EVI_02!Q123, EVI_03!Q123, EVI_04!Q123, EVI_05!Q123, EVI_06!Q123, EVI_07!Q123, EVI_08!Q123, EVI_09!Q123, EVI_10!Q123, EVI_11!Q123, EVI_12!Q123, EVI_13!Q123)</f>
        <v>0</v>
      </c>
      <c r="R124" s="8">
        <f>AVERAGE(EVI_01!R123, EVI_02!R123, EVI_03!R123, EVI_04!R123, EVI_05!R123, EVI_06!R123, EVI_07!R123, EVI_08!R123, EVI_09!R123, EVI_10!R123, EVI_11!R123, EVI_12!R123, EVI_13!R123)</f>
        <v>0</v>
      </c>
      <c r="S124" s="8">
        <f>AVERAGE(EVI_01!S123, EVI_02!S123, EVI_03!S123, EVI_04!S123, EVI_05!S123, EVI_06!S123, EVI_07!S123, EVI_08!S123, EVI_09!S123, EVI_10!S123, EVI_11!S123, EVI_12!S123, EVI_13!S123)</f>
        <v>0.38388461538461538</v>
      </c>
      <c r="T124" s="8">
        <f>AVERAGE(EVI_01!T123, EVI_02!T123, EVI_03!T123, EVI_04!T123, EVI_05!T123, EVI_06!T123, EVI_07!T123, EVI_08!T123, EVI_09!T123, EVI_10!T123, EVI_11!T123, EVI_12!T123, EVI_13!T123)</f>
        <v>0.28346153846153849</v>
      </c>
      <c r="U124" s="8">
        <f>AVERAGE(EVI_01!U123, EVI_02!U123, EVI_03!U123, EVI_04!U123, EVI_05!U123, EVI_06!U123, EVI_07!U123, EVI_08!U123, EVI_09!U123, EVI_10!U123, EVI_11!U123, EVI_12!U123, EVI_13!U123)</f>
        <v>0</v>
      </c>
      <c r="V124" s="8">
        <f>AVERAGE(EVI_01!V123, EVI_02!V123, EVI_03!V123, EVI_04!V123, EVI_05!V123, EVI_06!V123, EVI_07!V123, EVI_08!V123, EVI_09!V123, EVI_10!V123, EVI_11!V123, EVI_12!V123, EVI_13!V123)</f>
        <v>4.8538461538461537E-2</v>
      </c>
      <c r="W124" s="8">
        <f>AVERAGE(EVI_01!W123, EVI_02!W123, EVI_03!W123, EVI_04!W123, EVI_05!W123, EVI_06!W123, EVI_07!W123, EVI_08!W123, EVI_09!W123, EVI_10!W123, EVI_11!W123, EVI_12!W123, EVI_13!W123)</f>
        <v>0</v>
      </c>
      <c r="X124" s="1"/>
    </row>
    <row r="125" spans="1:24" x14ac:dyDescent="0.25">
      <c r="A125" t="s">
        <v>79</v>
      </c>
      <c r="B125" s="8">
        <f>AVERAGE(EVI_01!B124, EVI_02!B124, EVI_03!B124, EVI_04!B124, EVI_05!B124, EVI_06!B124, EVI_07!B124, EVI_08!B124, EVI_09!B124, EVI_10!B124, EVI_11!B124, EVI_12!B124, EVI_13!B124)</f>
        <v>0</v>
      </c>
      <c r="C125" s="8">
        <f>AVERAGE(EVI_01!C124, EVI_02!C124, EVI_03!C124, EVI_04!C124, EVI_05!C124, EVI_06!C124, EVI_07!C124, EVI_08!C124, EVI_09!C124, EVI_10!C124, EVI_11!C124, EVI_12!C124, EVI_13!C124)</f>
        <v>0</v>
      </c>
      <c r="D125" s="8">
        <f>AVERAGE(EVI_01!D124, EVI_02!D124, EVI_03!D124, EVI_04!D124, EVI_05!D124, EVI_06!D124, EVI_07!D124, EVI_08!D124, EVI_09!D124, EVI_10!D124, EVI_11!D124, EVI_12!D124, EVI_13!D124)</f>
        <v>0</v>
      </c>
      <c r="E125" s="8">
        <f>AVERAGE(EVI_01!E124, EVI_02!E124, EVI_03!E124, EVI_04!E124, EVI_05!E124, EVI_06!E124, EVI_07!E124, EVI_08!E124, EVI_09!E124, EVI_10!E124, EVI_11!E124, EVI_12!E124, EVI_13!E124)</f>
        <v>1.1030769230769231E-2</v>
      </c>
      <c r="F125" s="8">
        <f>AVERAGE(EVI_01!F124, EVI_02!F124, EVI_03!F124, EVI_04!F124, EVI_05!F124, EVI_06!F124, EVI_07!F124, EVI_08!F124, EVI_09!F124, EVI_10!F124, EVI_11!F124, EVI_12!F124, EVI_13!F124)</f>
        <v>4.5876923076923079E-2</v>
      </c>
      <c r="G125" s="8">
        <f>AVERAGE(EVI_01!G124, EVI_02!G124, EVI_03!G124, EVI_04!G124, EVI_05!G124, EVI_06!G124, EVI_07!G124, EVI_08!G124, EVI_09!G124, EVI_10!G124, EVI_11!G124, EVI_12!G124, EVI_13!G124)</f>
        <v>0</v>
      </c>
      <c r="H125" s="8">
        <f>AVERAGE(EVI_01!H124, EVI_02!H124, EVI_03!H124, EVI_04!H124, EVI_05!H124, EVI_06!H124, EVI_07!H124, EVI_08!H124, EVI_09!H124, EVI_10!H124, EVI_11!H124, EVI_12!H124, EVI_13!H124)</f>
        <v>0</v>
      </c>
      <c r="I125" s="8">
        <f>AVERAGE(EVI_01!I124, EVI_02!I124, EVI_03!I124, EVI_04!I124, EVI_05!I124, EVI_06!I124, EVI_07!I124, EVI_08!I124, EVI_09!I124, EVI_10!I124, EVI_11!I124, EVI_12!I124, EVI_13!I124)</f>
        <v>0.24000769230769226</v>
      </c>
      <c r="J125" s="8">
        <f>AVERAGE(EVI_01!J124, EVI_02!J124, EVI_03!J124, EVI_04!J124, EVI_05!J124, EVI_06!J124, EVI_07!J124, EVI_08!J124, EVI_09!J124, EVI_10!J124, EVI_11!J124, EVI_12!J124, EVI_13!J124)</f>
        <v>0</v>
      </c>
      <c r="K125" s="8">
        <f>AVERAGE(EVI_01!K124, EVI_02!K124, EVI_03!K124, EVI_04!K124, EVI_05!K124, EVI_06!K124, EVI_07!K124, EVI_08!K124, EVI_09!K124, EVI_10!K124, EVI_11!K124, EVI_12!K124, EVI_13!K124)</f>
        <v>0</v>
      </c>
      <c r="L125" s="8">
        <f>AVERAGE(EVI_01!L124, EVI_02!L124, EVI_03!L124, EVI_04!L124, EVI_05!L124, EVI_06!L124, EVI_07!L124, EVI_08!L124, EVI_09!L124, EVI_10!L124, EVI_11!L124, EVI_12!L124, EVI_13!L124)</f>
        <v>0</v>
      </c>
      <c r="M125" s="8">
        <f>AVERAGE(EVI_01!M124, EVI_02!M124, EVI_03!M124, EVI_04!M124, EVI_05!M124, EVI_06!M124, EVI_07!M124, EVI_08!M124, EVI_09!M124, EVI_10!M124, EVI_11!M124, EVI_12!M124, EVI_13!M124)</f>
        <v>0</v>
      </c>
      <c r="N125" s="8">
        <f>AVERAGE(EVI_01!N124, EVI_02!N124, EVI_03!N124, EVI_04!N124, EVI_05!N124, EVI_06!N124, EVI_07!N124, EVI_08!N124, EVI_09!N124, EVI_10!N124, EVI_11!N124, EVI_12!N124, EVI_13!N124)</f>
        <v>0</v>
      </c>
      <c r="O125" s="8">
        <f>AVERAGE(EVI_01!O124, EVI_02!O124, EVI_03!O124, EVI_04!O124, EVI_05!O124, EVI_06!O124, EVI_07!O124, EVI_08!O124, EVI_09!O124, EVI_10!O124, EVI_11!O124, EVI_12!O124, EVI_13!O124)</f>
        <v>0</v>
      </c>
      <c r="P125" s="8">
        <f>AVERAGE(EVI_01!P124, EVI_02!P124, EVI_03!P124, EVI_04!P124, EVI_05!P124, EVI_06!P124, EVI_07!P124, EVI_08!P124, EVI_09!P124, EVI_10!P124, EVI_11!P124, EVI_12!P124, EVI_13!P124)</f>
        <v>9.2307692307692303E-5</v>
      </c>
      <c r="Q125" s="8">
        <f>AVERAGE(EVI_01!Q124, EVI_02!Q124, EVI_03!Q124, EVI_04!Q124, EVI_05!Q124, EVI_06!Q124, EVI_07!Q124, EVI_08!Q124, EVI_09!Q124, EVI_10!Q124, EVI_11!Q124, EVI_12!Q124, EVI_13!Q124)</f>
        <v>0</v>
      </c>
      <c r="R125" s="8">
        <f>AVERAGE(EVI_01!R124, EVI_02!R124, EVI_03!R124, EVI_04!R124, EVI_05!R124, EVI_06!R124, EVI_07!R124, EVI_08!R124, EVI_09!R124, EVI_10!R124, EVI_11!R124, EVI_12!R124, EVI_13!R124)</f>
        <v>0</v>
      </c>
      <c r="S125" s="8">
        <f>AVERAGE(EVI_01!S124, EVI_02!S124, EVI_03!S124, EVI_04!S124, EVI_05!S124, EVI_06!S124, EVI_07!S124, EVI_08!S124, EVI_09!S124, EVI_10!S124, EVI_11!S124, EVI_12!S124, EVI_13!S124)</f>
        <v>0.69565384615384618</v>
      </c>
      <c r="T125" s="8">
        <f>AVERAGE(EVI_01!T124, EVI_02!T124, EVI_03!T124, EVI_04!T124, EVI_05!T124, EVI_06!T124, EVI_07!T124, EVI_08!T124, EVI_09!T124, EVI_10!T124, EVI_11!T124, EVI_12!T124, EVI_13!T124)</f>
        <v>7.3384615384615385E-3</v>
      </c>
      <c r="U125" s="8">
        <f>AVERAGE(EVI_01!U124, EVI_02!U124, EVI_03!U124, EVI_04!U124, EVI_05!U124, EVI_06!U124, EVI_07!U124, EVI_08!U124, EVI_09!U124, EVI_10!U124, EVI_11!U124, EVI_12!U124, EVI_13!U124)</f>
        <v>0</v>
      </c>
      <c r="V125" s="8">
        <f>AVERAGE(EVI_01!V124, EVI_02!V124, EVI_03!V124, EVI_04!V124, EVI_05!V124, EVI_06!V124, EVI_07!V124, EVI_08!V124, EVI_09!V124, EVI_10!V124, EVI_11!V124, EVI_12!V124, EVI_13!V124)</f>
        <v>0</v>
      </c>
      <c r="W125" s="8">
        <f>AVERAGE(EVI_01!W124, EVI_02!W124, EVI_03!W124, EVI_04!W124, EVI_05!W124, EVI_06!W124, EVI_07!W124, EVI_08!W124, EVI_09!W124, EVI_10!W124, EVI_11!W124, EVI_12!W124, EVI_13!W124)</f>
        <v>0</v>
      </c>
      <c r="X125" s="1"/>
    </row>
    <row r="126" spans="1:24" x14ac:dyDescent="0.25">
      <c r="A126" t="s">
        <v>80</v>
      </c>
      <c r="B126" s="8">
        <f>AVERAGE(EVI_01!B125, EVI_02!B125, EVI_03!B125, EVI_04!B125, EVI_05!B125, EVI_06!B125, EVI_07!B125, EVI_08!B125, EVI_09!B125, EVI_10!B125, EVI_11!B125, EVI_12!B125, EVI_13!B125)</f>
        <v>1.1999999999999999E-3</v>
      </c>
      <c r="C126" s="8">
        <f>AVERAGE(EVI_01!C125, EVI_02!C125, EVI_03!C125, EVI_04!C125, EVI_05!C125, EVI_06!C125, EVI_07!C125, EVI_08!C125, EVI_09!C125, EVI_10!C125, EVI_11!C125, EVI_12!C125, EVI_13!C125)</f>
        <v>0</v>
      </c>
      <c r="D126" s="8">
        <f>AVERAGE(EVI_01!D125, EVI_02!D125, EVI_03!D125, EVI_04!D125, EVI_05!D125, EVI_06!D125, EVI_07!D125, EVI_08!D125, EVI_09!D125, EVI_10!D125, EVI_11!D125, EVI_12!D125, EVI_13!D125)</f>
        <v>0</v>
      </c>
      <c r="E126" s="8">
        <f>AVERAGE(EVI_01!E125, EVI_02!E125, EVI_03!E125, EVI_04!E125, EVI_05!E125, EVI_06!E125, EVI_07!E125, EVI_08!E125, EVI_09!E125, EVI_10!E125, EVI_11!E125, EVI_12!E125, EVI_13!E125)</f>
        <v>1.6923076923076926E-2</v>
      </c>
      <c r="F126" s="8">
        <f>AVERAGE(EVI_01!F125, EVI_02!F125, EVI_03!F125, EVI_04!F125, EVI_05!F125, EVI_06!F125, EVI_07!F125, EVI_08!F125, EVI_09!F125, EVI_10!F125, EVI_11!F125, EVI_12!F125, EVI_13!F125)</f>
        <v>1.5384615384615384E-5</v>
      </c>
      <c r="G126" s="8">
        <f>AVERAGE(EVI_01!G125, EVI_02!G125, EVI_03!G125, EVI_04!G125, EVI_05!G125, EVI_06!G125, EVI_07!G125, EVI_08!G125, EVI_09!G125, EVI_10!G125, EVI_11!G125, EVI_12!G125, EVI_13!G125)</f>
        <v>0</v>
      </c>
      <c r="H126" s="8">
        <f>AVERAGE(EVI_01!H125, EVI_02!H125, EVI_03!H125, EVI_04!H125, EVI_05!H125, EVI_06!H125, EVI_07!H125, EVI_08!H125, EVI_09!H125, EVI_10!H125, EVI_11!H125, EVI_12!H125, EVI_13!H125)</f>
        <v>2.7538461538461545E-3</v>
      </c>
      <c r="I126" s="8">
        <f>AVERAGE(EVI_01!I125, EVI_02!I125, EVI_03!I125, EVI_04!I125, EVI_05!I125, EVI_06!I125, EVI_07!I125, EVI_08!I125, EVI_09!I125, EVI_10!I125, EVI_11!I125, EVI_12!I125, EVI_13!I125)</f>
        <v>0.18383846153846153</v>
      </c>
      <c r="J126" s="8">
        <f>AVERAGE(EVI_01!J125, EVI_02!J125, EVI_03!J125, EVI_04!J125, EVI_05!J125, EVI_06!J125, EVI_07!J125, EVI_08!J125, EVI_09!J125, EVI_10!J125, EVI_11!J125, EVI_12!J125, EVI_13!J125)</f>
        <v>0</v>
      </c>
      <c r="K126" s="8">
        <f>AVERAGE(EVI_01!K125, EVI_02!K125, EVI_03!K125, EVI_04!K125, EVI_05!K125, EVI_06!K125, EVI_07!K125, EVI_08!K125, EVI_09!K125, EVI_10!K125, EVI_11!K125, EVI_12!K125, EVI_13!K125)</f>
        <v>1.6923076923076928E-4</v>
      </c>
      <c r="L126" s="8">
        <f>AVERAGE(EVI_01!L125, EVI_02!L125, EVI_03!L125, EVI_04!L125, EVI_05!L125, EVI_06!L125, EVI_07!L125, EVI_08!L125, EVI_09!L125, EVI_10!L125, EVI_11!L125, EVI_12!L125, EVI_13!L125)</f>
        <v>7.7915384615384609E-2</v>
      </c>
      <c r="M126" s="8">
        <f>AVERAGE(EVI_01!M125, EVI_02!M125, EVI_03!M125, EVI_04!M125, EVI_05!M125, EVI_06!M125, EVI_07!M125, EVI_08!M125, EVI_09!M125, EVI_10!M125, EVI_11!M125, EVI_12!M125, EVI_13!M125)</f>
        <v>0</v>
      </c>
      <c r="N126" s="8">
        <f>AVERAGE(EVI_01!N125, EVI_02!N125, EVI_03!N125, EVI_04!N125, EVI_05!N125, EVI_06!N125, EVI_07!N125, EVI_08!N125, EVI_09!N125, EVI_10!N125, EVI_11!N125, EVI_12!N125, EVI_13!N125)</f>
        <v>0</v>
      </c>
      <c r="O126" s="8">
        <f>AVERAGE(EVI_01!O125, EVI_02!O125, EVI_03!O125, EVI_04!O125, EVI_05!O125, EVI_06!O125, EVI_07!O125, EVI_08!O125, EVI_09!O125, EVI_10!O125, EVI_11!O125, EVI_12!O125, EVI_13!O125)</f>
        <v>6.9230769230769224E-5</v>
      </c>
      <c r="P126" s="8">
        <f>AVERAGE(EVI_01!P125, EVI_02!P125, EVI_03!P125, EVI_04!P125, EVI_05!P125, EVI_06!P125, EVI_07!P125, EVI_08!P125, EVI_09!P125, EVI_10!P125, EVI_11!P125, EVI_12!P125, EVI_13!P125)</f>
        <v>2.0000000000000006E-4</v>
      </c>
      <c r="Q126" s="8">
        <f>AVERAGE(EVI_01!Q125, EVI_02!Q125, EVI_03!Q125, EVI_04!Q125, EVI_05!Q125, EVI_06!Q125, EVI_07!Q125, EVI_08!Q125, EVI_09!Q125, EVI_10!Q125, EVI_11!Q125, EVI_12!Q125, EVI_13!Q125)</f>
        <v>0</v>
      </c>
      <c r="R126" s="8">
        <f>AVERAGE(EVI_01!R125, EVI_02!R125, EVI_03!R125, EVI_04!R125, EVI_05!R125, EVI_06!R125, EVI_07!R125, EVI_08!R125, EVI_09!R125, EVI_10!R125, EVI_11!R125, EVI_12!R125, EVI_13!R125)</f>
        <v>0</v>
      </c>
      <c r="S126" s="8">
        <f>AVERAGE(EVI_01!S125, EVI_02!S125, EVI_03!S125, EVI_04!S125, EVI_05!S125, EVI_06!S125, EVI_07!S125, EVI_08!S125, EVI_09!S125, EVI_10!S125, EVI_11!S125, EVI_12!S125, EVI_13!S125)</f>
        <v>0.13076153846153846</v>
      </c>
      <c r="T126" s="8">
        <f>AVERAGE(EVI_01!T125, EVI_02!T125, EVI_03!T125, EVI_04!T125, EVI_05!T125, EVI_06!T125, EVI_07!T125, EVI_08!T125, EVI_09!T125, EVI_10!T125, EVI_11!T125, EVI_12!T125, EVI_13!T125)</f>
        <v>0.38727692307692307</v>
      </c>
      <c r="U126" s="8">
        <f>AVERAGE(EVI_01!U125, EVI_02!U125, EVI_03!U125, EVI_04!U125, EVI_05!U125, EVI_06!U125, EVI_07!U125, EVI_08!U125, EVI_09!U125, EVI_10!U125, EVI_11!U125, EVI_12!U125, EVI_13!U125)</f>
        <v>7.6923076923076926E-5</v>
      </c>
      <c r="V126" s="8">
        <f>AVERAGE(EVI_01!V125, EVI_02!V125, EVI_03!V125, EVI_04!V125, EVI_05!V125, EVI_06!V125, EVI_07!V125, EVI_08!V125, EVI_09!V125, EVI_10!V125, EVI_11!V125, EVI_12!V125, EVI_13!V125)</f>
        <v>0.19886923076923077</v>
      </c>
      <c r="W126" s="8">
        <f>AVERAGE(EVI_01!W125, EVI_02!W125, EVI_03!W125, EVI_04!W125, EVI_05!W125, EVI_06!W125, EVI_07!W125, EVI_08!W125, EVI_09!W125, EVI_10!W125, EVI_11!W125, EVI_12!W125, EVI_13!W125)</f>
        <v>0</v>
      </c>
      <c r="X126" s="1"/>
    </row>
    <row r="127" spans="1:24" x14ac:dyDescent="0.25">
      <c r="A127" t="s">
        <v>81</v>
      </c>
      <c r="B127" s="8">
        <f>AVERAGE(EVI_01!B126, EVI_02!B126, EVI_03!B126, EVI_04!B126, EVI_05!B126, EVI_06!B126, EVI_07!B126, EVI_08!B126, EVI_09!B126, EVI_10!B126, EVI_11!B126, EVI_12!B126, EVI_13!B126)</f>
        <v>0</v>
      </c>
      <c r="C127" s="8">
        <f>AVERAGE(EVI_01!C126, EVI_02!C126, EVI_03!C126, EVI_04!C126, EVI_05!C126, EVI_06!C126, EVI_07!C126, EVI_08!C126, EVI_09!C126, EVI_10!C126, EVI_11!C126, EVI_12!C126, EVI_13!C126)</f>
        <v>0</v>
      </c>
      <c r="D127" s="8">
        <f>AVERAGE(EVI_01!D126, EVI_02!D126, EVI_03!D126, EVI_04!D126, EVI_05!D126, EVI_06!D126, EVI_07!D126, EVI_08!D126, EVI_09!D126, EVI_10!D126, EVI_11!D126, EVI_12!D126, EVI_13!D126)</f>
        <v>0</v>
      </c>
      <c r="E127" s="8">
        <f>AVERAGE(EVI_01!E126, EVI_02!E126, EVI_03!E126, EVI_04!E126, EVI_05!E126, EVI_06!E126, EVI_07!E126, EVI_08!E126, EVI_09!E126, EVI_10!E126, EVI_11!E126, EVI_12!E126, EVI_13!E126)</f>
        <v>1.3076923076923075E-3</v>
      </c>
      <c r="F127" s="8">
        <f>AVERAGE(EVI_01!F126, EVI_02!F126, EVI_03!F126, EVI_04!F126, EVI_05!F126, EVI_06!F126, EVI_07!F126, EVI_08!F126, EVI_09!F126, EVI_10!F126, EVI_11!F126, EVI_12!F126, EVI_13!F126)</f>
        <v>1.523076923076923E-3</v>
      </c>
      <c r="G127" s="8">
        <f>AVERAGE(EVI_01!G126, EVI_02!G126, EVI_03!G126, EVI_04!G126, EVI_05!G126, EVI_06!G126, EVI_07!G126, EVI_08!G126, EVI_09!G126, EVI_10!G126, EVI_11!G126, EVI_12!G126, EVI_13!G126)</f>
        <v>0</v>
      </c>
      <c r="H127" s="8">
        <f>AVERAGE(EVI_01!H126, EVI_02!H126, EVI_03!H126, EVI_04!H126, EVI_05!H126, EVI_06!H126, EVI_07!H126, EVI_08!H126, EVI_09!H126, EVI_10!H126, EVI_11!H126, EVI_12!H126, EVI_13!H126)</f>
        <v>1.4615384615384615E-4</v>
      </c>
      <c r="I127" s="8">
        <f>AVERAGE(EVI_01!I126, EVI_02!I126, EVI_03!I126, EVI_04!I126, EVI_05!I126, EVI_06!I126, EVI_07!I126, EVI_08!I126, EVI_09!I126, EVI_10!I126, EVI_11!I126, EVI_12!I126, EVI_13!I126)</f>
        <v>0.12369230769230768</v>
      </c>
      <c r="J127" s="8">
        <f>AVERAGE(EVI_01!J126, EVI_02!J126, EVI_03!J126, EVI_04!J126, EVI_05!J126, EVI_06!J126, EVI_07!J126, EVI_08!J126, EVI_09!J126, EVI_10!J126, EVI_11!J126, EVI_12!J126, EVI_13!J126)</f>
        <v>0</v>
      </c>
      <c r="K127" s="8">
        <f>AVERAGE(EVI_01!K126, EVI_02!K126, EVI_03!K126, EVI_04!K126, EVI_05!K126, EVI_06!K126, EVI_07!K126, EVI_08!K126, EVI_09!K126, EVI_10!K126, EVI_11!K126, EVI_12!K126, EVI_13!K126)</f>
        <v>9.2307692307692316E-5</v>
      </c>
      <c r="L127" s="8">
        <f>AVERAGE(EVI_01!L126, EVI_02!L126, EVI_03!L126, EVI_04!L126, EVI_05!L126, EVI_06!L126, EVI_07!L126, EVI_08!L126, EVI_09!L126, EVI_10!L126, EVI_11!L126, EVI_12!L126, EVI_13!L126)</f>
        <v>0</v>
      </c>
      <c r="M127" s="8">
        <f>AVERAGE(EVI_01!M126, EVI_02!M126, EVI_03!M126, EVI_04!M126, EVI_05!M126, EVI_06!M126, EVI_07!M126, EVI_08!M126, EVI_09!M126, EVI_10!M126, EVI_11!M126, EVI_12!M126, EVI_13!M126)</f>
        <v>0</v>
      </c>
      <c r="N127" s="8">
        <f>AVERAGE(EVI_01!N126, EVI_02!N126, EVI_03!N126, EVI_04!N126, EVI_05!N126, EVI_06!N126, EVI_07!N126, EVI_08!N126, EVI_09!N126, EVI_10!N126, EVI_11!N126, EVI_12!N126, EVI_13!N126)</f>
        <v>0</v>
      </c>
      <c r="O127" s="8">
        <f>AVERAGE(EVI_01!O126, EVI_02!O126, EVI_03!O126, EVI_04!O126, EVI_05!O126, EVI_06!O126, EVI_07!O126, EVI_08!O126, EVI_09!O126, EVI_10!O126, EVI_11!O126, EVI_12!O126, EVI_13!O126)</f>
        <v>0</v>
      </c>
      <c r="P127" s="8">
        <f>AVERAGE(EVI_01!P126, EVI_02!P126, EVI_03!P126, EVI_04!P126, EVI_05!P126, EVI_06!P126, EVI_07!P126, EVI_08!P126, EVI_09!P126, EVI_10!P126, EVI_11!P126, EVI_12!P126, EVI_13!P126)</f>
        <v>0</v>
      </c>
      <c r="Q127" s="8">
        <f>AVERAGE(EVI_01!Q126, EVI_02!Q126, EVI_03!Q126, EVI_04!Q126, EVI_05!Q126, EVI_06!Q126, EVI_07!Q126, EVI_08!Q126, EVI_09!Q126, EVI_10!Q126, EVI_11!Q126, EVI_12!Q126, EVI_13!Q126)</f>
        <v>0</v>
      </c>
      <c r="R127" s="8">
        <f>AVERAGE(EVI_01!R126, EVI_02!R126, EVI_03!R126, EVI_04!R126, EVI_05!R126, EVI_06!R126, EVI_07!R126, EVI_08!R126, EVI_09!R126, EVI_10!R126, EVI_11!R126, EVI_12!R126, EVI_13!R126)</f>
        <v>0</v>
      </c>
      <c r="S127" s="8">
        <f>AVERAGE(EVI_01!S126, EVI_02!S126, EVI_03!S126, EVI_04!S126, EVI_05!S126, EVI_06!S126, EVI_07!S126, EVI_08!S126, EVI_09!S126, EVI_10!S126, EVI_11!S126, EVI_12!S126, EVI_13!S126)</f>
        <v>0.81616923076923065</v>
      </c>
      <c r="T127" s="8">
        <f>AVERAGE(EVI_01!T126, EVI_02!T126, EVI_03!T126, EVI_04!T126, EVI_05!T126, EVI_06!T126, EVI_07!T126, EVI_08!T126, EVI_09!T126, EVI_10!T126, EVI_11!T126, EVI_12!T126, EVI_13!T126)</f>
        <v>5.7038461538461531E-2</v>
      </c>
      <c r="U127" s="8">
        <f>AVERAGE(EVI_01!U126, EVI_02!U126, EVI_03!U126, EVI_04!U126, EVI_05!U126, EVI_06!U126, EVI_07!U126, EVI_08!U126, EVI_09!U126, EVI_10!U126, EVI_11!U126, EVI_12!U126, EVI_13!U126)</f>
        <v>0</v>
      </c>
      <c r="V127" s="8">
        <f>AVERAGE(EVI_01!V126, EVI_02!V126, EVI_03!V126, EVI_04!V126, EVI_05!V126, EVI_06!V126, EVI_07!V126, EVI_08!V126, EVI_09!V126, EVI_10!V126, EVI_11!V126, EVI_12!V126, EVI_13!V126)</f>
        <v>3.0769230769230768E-5</v>
      </c>
      <c r="W127" s="8">
        <f>AVERAGE(EVI_01!W126, EVI_02!W126, EVI_03!W126, EVI_04!W126, EVI_05!W126, EVI_06!W126, EVI_07!W126, EVI_08!W126, EVI_09!W126, EVI_10!W126, EVI_11!W126, EVI_12!W126, EVI_13!W126)</f>
        <v>0</v>
      </c>
      <c r="X127" s="1"/>
    </row>
    <row r="128" spans="1:24" x14ac:dyDescent="0.25">
      <c r="A128" t="s">
        <v>82</v>
      </c>
      <c r="B128" s="8">
        <f>AVERAGE(EVI_01!B127, EVI_02!B127, EVI_03!B127, EVI_04!B127, EVI_05!B127, EVI_06!B127, EVI_07!B127, EVI_08!B127, EVI_09!B127, EVI_10!B127, EVI_11!B127, EVI_12!B127, EVI_13!B127)</f>
        <v>0</v>
      </c>
      <c r="C128" s="8">
        <f>AVERAGE(EVI_01!C127, EVI_02!C127, EVI_03!C127, EVI_04!C127, EVI_05!C127, EVI_06!C127, EVI_07!C127, EVI_08!C127, EVI_09!C127, EVI_10!C127, EVI_11!C127, EVI_12!C127, EVI_13!C127)</f>
        <v>1.0000000000000003E-4</v>
      </c>
      <c r="D128" s="8">
        <f>AVERAGE(EVI_01!D127, EVI_02!D127, EVI_03!D127, EVI_04!D127, EVI_05!D127, EVI_06!D127, EVI_07!D127, EVI_08!D127, EVI_09!D127, EVI_10!D127, EVI_11!D127, EVI_12!D127, EVI_13!D127)</f>
        <v>0</v>
      </c>
      <c r="E128" s="8">
        <f>AVERAGE(EVI_01!E127, EVI_02!E127, EVI_03!E127, EVI_04!E127, EVI_05!E127, EVI_06!E127, EVI_07!E127, EVI_08!E127, EVI_09!E127, EVI_10!E127, EVI_11!E127, EVI_12!E127, EVI_13!E127)</f>
        <v>2.4923076923076921E-3</v>
      </c>
      <c r="F128" s="8">
        <f>AVERAGE(EVI_01!F127, EVI_02!F127, EVI_03!F127, EVI_04!F127, EVI_05!F127, EVI_06!F127, EVI_07!F127, EVI_08!F127, EVI_09!F127, EVI_10!F127, EVI_11!F127, EVI_12!F127, EVI_13!F127)</f>
        <v>1.9230769230769228E-4</v>
      </c>
      <c r="G128" s="8">
        <f>AVERAGE(EVI_01!G127, EVI_02!G127, EVI_03!G127, EVI_04!G127, EVI_05!G127, EVI_06!G127, EVI_07!G127, EVI_08!G127, EVI_09!G127, EVI_10!G127, EVI_11!G127, EVI_12!G127, EVI_13!G127)</f>
        <v>1.0000000000000003E-4</v>
      </c>
      <c r="H128" s="8">
        <f>AVERAGE(EVI_01!H127, EVI_02!H127, EVI_03!H127, EVI_04!H127, EVI_05!H127, EVI_06!H127, EVI_07!H127, EVI_08!H127, EVI_09!H127, EVI_10!H127, EVI_11!H127, EVI_12!H127, EVI_13!H127)</f>
        <v>1.7692307692307693E-3</v>
      </c>
      <c r="I128" s="8">
        <f>AVERAGE(EVI_01!I127, EVI_02!I127, EVI_03!I127, EVI_04!I127, EVI_05!I127, EVI_06!I127, EVI_07!I127, EVI_08!I127, EVI_09!I127, EVI_10!I127, EVI_11!I127, EVI_12!I127, EVI_13!I127)</f>
        <v>0.20386153846153846</v>
      </c>
      <c r="J128" s="8">
        <f>AVERAGE(EVI_01!J127, EVI_02!J127, EVI_03!J127, EVI_04!J127, EVI_05!J127, EVI_06!J127, EVI_07!J127, EVI_08!J127, EVI_09!J127, EVI_10!J127, EVI_11!J127, EVI_12!J127, EVI_13!J127)</f>
        <v>0</v>
      </c>
      <c r="K128" s="8">
        <f>AVERAGE(EVI_01!K127, EVI_02!K127, EVI_03!K127, EVI_04!K127, EVI_05!K127, EVI_06!K127, EVI_07!K127, EVI_08!K127, EVI_09!K127, EVI_10!K127, EVI_11!K127, EVI_12!K127, EVI_13!K127)</f>
        <v>4.0692307692307694E-3</v>
      </c>
      <c r="L128" s="8">
        <f>AVERAGE(EVI_01!L127, EVI_02!L127, EVI_03!L127, EVI_04!L127, EVI_05!L127, EVI_06!L127, EVI_07!L127, EVI_08!L127, EVI_09!L127, EVI_10!L127, EVI_11!L127, EVI_12!L127, EVI_13!L127)</f>
        <v>3.525384615384615E-2</v>
      </c>
      <c r="M128" s="8">
        <f>AVERAGE(EVI_01!M127, EVI_02!M127, EVI_03!M127, EVI_04!M127, EVI_05!M127, EVI_06!M127, EVI_07!M127, EVI_08!M127, EVI_09!M127, EVI_10!M127, EVI_11!M127, EVI_12!M127, EVI_13!M127)</f>
        <v>0</v>
      </c>
      <c r="N128" s="8">
        <f>AVERAGE(EVI_01!N127, EVI_02!N127, EVI_03!N127, EVI_04!N127, EVI_05!N127, EVI_06!N127, EVI_07!N127, EVI_08!N127, EVI_09!N127, EVI_10!N127, EVI_11!N127, EVI_12!N127, EVI_13!N127)</f>
        <v>0</v>
      </c>
      <c r="O128" s="8">
        <f>AVERAGE(EVI_01!O127, EVI_02!O127, EVI_03!O127, EVI_04!O127, EVI_05!O127, EVI_06!O127, EVI_07!O127, EVI_08!O127, EVI_09!O127, EVI_10!O127, EVI_11!O127, EVI_12!O127, EVI_13!O127)</f>
        <v>2.9230769230769235E-4</v>
      </c>
      <c r="P128" s="8">
        <f>AVERAGE(EVI_01!P127, EVI_02!P127, EVI_03!P127, EVI_04!P127, EVI_05!P127, EVI_06!P127, EVI_07!P127, EVI_08!P127, EVI_09!P127, EVI_10!P127, EVI_11!P127, EVI_12!P127, EVI_13!P127)</f>
        <v>1.0769230769230769E-4</v>
      </c>
      <c r="Q128" s="8">
        <f>AVERAGE(EVI_01!Q127, EVI_02!Q127, EVI_03!Q127, EVI_04!Q127, EVI_05!Q127, EVI_06!Q127, EVI_07!Q127, EVI_08!Q127, EVI_09!Q127, EVI_10!Q127, EVI_11!Q127, EVI_12!Q127, EVI_13!Q127)</f>
        <v>0</v>
      </c>
      <c r="R128" s="8">
        <f>AVERAGE(EVI_01!R127, EVI_02!R127, EVI_03!R127, EVI_04!R127, EVI_05!R127, EVI_06!R127, EVI_07!R127, EVI_08!R127, EVI_09!R127, EVI_10!R127, EVI_11!R127, EVI_12!R127, EVI_13!R127)</f>
        <v>0</v>
      </c>
      <c r="S128" s="8">
        <f>AVERAGE(EVI_01!S127, EVI_02!S127, EVI_03!S127, EVI_04!S127, EVI_05!S127, EVI_06!S127, EVI_07!S127, EVI_08!S127, EVI_09!S127, EVI_10!S127, EVI_11!S127, EVI_12!S127, EVI_13!S127)</f>
        <v>0.22945384615384615</v>
      </c>
      <c r="T128" s="8">
        <f>AVERAGE(EVI_01!T127, EVI_02!T127, EVI_03!T127, EVI_04!T127, EVI_05!T127, EVI_06!T127, EVI_07!T127, EVI_08!T127, EVI_09!T127, EVI_10!T127, EVI_11!T127, EVI_12!T127, EVI_13!T127)</f>
        <v>0.42369230769230776</v>
      </c>
      <c r="U128" s="8">
        <f>AVERAGE(EVI_01!U127, EVI_02!U127, EVI_03!U127, EVI_04!U127, EVI_05!U127, EVI_06!U127, EVI_07!U127, EVI_08!U127, EVI_09!U127, EVI_10!U127, EVI_11!U127, EVI_12!U127, EVI_13!U127)</f>
        <v>0</v>
      </c>
      <c r="V128" s="8">
        <f>AVERAGE(EVI_01!V127, EVI_02!V127, EVI_03!V127, EVI_04!V127, EVI_05!V127, EVI_06!V127, EVI_07!V127, EVI_08!V127, EVI_09!V127, EVI_10!V127, EVI_11!V127, EVI_12!V127, EVI_13!V127)</f>
        <v>9.8184615384615342E-2</v>
      </c>
      <c r="W128" s="8">
        <f>AVERAGE(EVI_01!W127, EVI_02!W127, EVI_03!W127, EVI_04!W127, EVI_05!W127, EVI_06!W127, EVI_07!W127, EVI_08!W127, EVI_09!W127, EVI_10!W127, EVI_11!W127, EVI_12!W127, EVI_13!W127)</f>
        <v>2.9999999999999997E-4</v>
      </c>
      <c r="X128" s="1"/>
    </row>
    <row r="129" spans="1:24" x14ac:dyDescent="0.25">
      <c r="A129" t="s">
        <v>83</v>
      </c>
      <c r="B129" s="8">
        <f>AVERAGE(EVI_01!B128, EVI_02!B128, EVI_03!B128, EVI_04!B128, EVI_05!B128, EVI_06!B128, EVI_07!B128, EVI_08!B128, EVI_09!B128, EVI_10!B128, EVI_11!B128, EVI_12!B128, EVI_13!B128)</f>
        <v>0</v>
      </c>
      <c r="C129" s="8">
        <f>AVERAGE(EVI_01!C128, EVI_02!C128, EVI_03!C128, EVI_04!C128, EVI_05!C128, EVI_06!C128, EVI_07!C128, EVI_08!C128, EVI_09!C128, EVI_10!C128, EVI_11!C128, EVI_12!C128, EVI_13!C128)</f>
        <v>0</v>
      </c>
      <c r="D129" s="8">
        <f>AVERAGE(EVI_01!D128, EVI_02!D128, EVI_03!D128, EVI_04!D128, EVI_05!D128, EVI_06!D128, EVI_07!D128, EVI_08!D128, EVI_09!D128, EVI_10!D128, EVI_11!D128, EVI_12!D128, EVI_13!D128)</f>
        <v>0</v>
      </c>
      <c r="E129" s="8">
        <f>AVERAGE(EVI_01!E128, EVI_02!E128, EVI_03!E128, EVI_04!E128, EVI_05!E128, EVI_06!E128, EVI_07!E128, EVI_08!E128, EVI_09!E128, EVI_10!E128, EVI_11!E128, EVI_12!E128, EVI_13!E128)</f>
        <v>4.7E-2</v>
      </c>
      <c r="F129" s="8">
        <f>AVERAGE(EVI_01!F128, EVI_02!F128, EVI_03!F128, EVI_04!F128, EVI_05!F128, EVI_06!F128, EVI_07!F128, EVI_08!F128, EVI_09!F128, EVI_10!F128, EVI_11!F128, EVI_12!F128, EVI_13!F128)</f>
        <v>5.2230769230769223E-3</v>
      </c>
      <c r="G129" s="8">
        <f>AVERAGE(EVI_01!G128, EVI_02!G128, EVI_03!G128, EVI_04!G128, EVI_05!G128, EVI_06!G128, EVI_07!G128, EVI_08!G128, EVI_09!G128, EVI_10!G128, EVI_11!G128, EVI_12!G128, EVI_13!G128)</f>
        <v>3.2999999999999995E-3</v>
      </c>
      <c r="H129" s="8">
        <f>AVERAGE(EVI_01!H128, EVI_02!H128, EVI_03!H128, EVI_04!H128, EVI_05!H128, EVI_06!H128, EVI_07!H128, EVI_08!H128, EVI_09!H128, EVI_10!H128, EVI_11!H128, EVI_12!H128, EVI_13!H128)</f>
        <v>6.2692307692307683E-3</v>
      </c>
      <c r="I129" s="8">
        <f>AVERAGE(EVI_01!I128, EVI_02!I128, EVI_03!I128, EVI_04!I128, EVI_05!I128, EVI_06!I128, EVI_07!I128, EVI_08!I128, EVI_09!I128, EVI_10!I128, EVI_11!I128, EVI_12!I128, EVI_13!I128)</f>
        <v>0.32923846153846159</v>
      </c>
      <c r="J129" s="8">
        <f>AVERAGE(EVI_01!J128, EVI_02!J128, EVI_03!J128, EVI_04!J128, EVI_05!J128, EVI_06!J128, EVI_07!J128, EVI_08!J128, EVI_09!J128, EVI_10!J128, EVI_11!J128, EVI_12!J128, EVI_13!J128)</f>
        <v>0</v>
      </c>
      <c r="K129" s="8">
        <f>AVERAGE(EVI_01!K128, EVI_02!K128, EVI_03!K128, EVI_04!K128, EVI_05!K128, EVI_06!K128, EVI_07!K128, EVI_08!K128, EVI_09!K128, EVI_10!K128, EVI_11!K128, EVI_12!K128, EVI_13!K128)</f>
        <v>4.6153846153846169E-4</v>
      </c>
      <c r="L129" s="8">
        <f>AVERAGE(EVI_01!L128, EVI_02!L128, EVI_03!L128, EVI_04!L128, EVI_05!L128, EVI_06!L128, EVI_07!L128, EVI_08!L128, EVI_09!L128, EVI_10!L128, EVI_11!L128, EVI_12!L128, EVI_13!L128)</f>
        <v>2.5000000000000001E-2</v>
      </c>
      <c r="M129" s="8">
        <f>AVERAGE(EVI_01!M128, EVI_02!M128, EVI_03!M128, EVI_04!M128, EVI_05!M128, EVI_06!M128, EVI_07!M128, EVI_08!M128, EVI_09!M128, EVI_10!M128, EVI_11!M128, EVI_12!M128, EVI_13!M128)</f>
        <v>0</v>
      </c>
      <c r="N129" s="8">
        <f>AVERAGE(EVI_01!N128, EVI_02!N128, EVI_03!N128, EVI_04!N128, EVI_05!N128, EVI_06!N128, EVI_07!N128, EVI_08!N128, EVI_09!N128, EVI_10!N128, EVI_11!N128, EVI_12!N128, EVI_13!N128)</f>
        <v>0</v>
      </c>
      <c r="O129" s="8">
        <f>AVERAGE(EVI_01!O128, EVI_02!O128, EVI_03!O128, EVI_04!O128, EVI_05!O128, EVI_06!O128, EVI_07!O128, EVI_08!O128, EVI_09!O128, EVI_10!O128, EVI_11!O128, EVI_12!O128, EVI_13!O128)</f>
        <v>0</v>
      </c>
      <c r="P129" s="8">
        <f>AVERAGE(EVI_01!P128, EVI_02!P128, EVI_03!P128, EVI_04!P128, EVI_05!P128, EVI_06!P128, EVI_07!P128, EVI_08!P128, EVI_09!P128, EVI_10!P128, EVI_11!P128, EVI_12!P128, EVI_13!P128)</f>
        <v>0</v>
      </c>
      <c r="Q129" s="8">
        <f>AVERAGE(EVI_01!Q128, EVI_02!Q128, EVI_03!Q128, EVI_04!Q128, EVI_05!Q128, EVI_06!Q128, EVI_07!Q128, EVI_08!Q128, EVI_09!Q128, EVI_10!Q128, EVI_11!Q128, EVI_12!Q128, EVI_13!Q128)</f>
        <v>0</v>
      </c>
      <c r="R129" s="8">
        <f>AVERAGE(EVI_01!R128, EVI_02!R128, EVI_03!R128, EVI_04!R128, EVI_05!R128, EVI_06!R128, EVI_07!R128, EVI_08!R128, EVI_09!R128, EVI_10!R128, EVI_11!R128, EVI_12!R128, EVI_13!R128)</f>
        <v>0</v>
      </c>
      <c r="S129" s="8">
        <f>AVERAGE(EVI_01!S128, EVI_02!S128, EVI_03!S128, EVI_04!S128, EVI_05!S128, EVI_06!S128, EVI_07!S128, EVI_08!S128, EVI_09!S128, EVI_10!S128, EVI_11!S128, EVI_12!S128, EVI_13!S128)</f>
        <v>0.27580769230769231</v>
      </c>
      <c r="T129" s="8">
        <f>AVERAGE(EVI_01!T128, EVI_02!T128, EVI_03!T128, EVI_04!T128, EVI_05!T128, EVI_06!T128, EVI_07!T128, EVI_08!T128, EVI_09!T128, EVI_10!T128, EVI_11!T128, EVI_12!T128, EVI_13!T128)</f>
        <v>0.27165384615384613</v>
      </c>
      <c r="U129" s="8">
        <f>AVERAGE(EVI_01!U128, EVI_02!U128, EVI_03!U128, EVI_04!U128, EVI_05!U128, EVI_06!U128, EVI_07!U128, EVI_08!U128, EVI_09!U128, EVI_10!U128, EVI_11!U128, EVI_12!U128, EVI_13!U128)</f>
        <v>0</v>
      </c>
      <c r="V129" s="8">
        <f>AVERAGE(EVI_01!V128, EVI_02!V128, EVI_03!V128, EVI_04!V128, EVI_05!V128, EVI_06!V128, EVI_07!V128, EVI_08!V128, EVI_09!V128, EVI_10!V128, EVI_11!V128, EVI_12!V128, EVI_13!V128)</f>
        <v>3.6015384615384609E-2</v>
      </c>
      <c r="W129" s="8">
        <f>AVERAGE(EVI_01!W128, EVI_02!W128, EVI_03!W128, EVI_04!W128, EVI_05!W128, EVI_06!W128, EVI_07!W128, EVI_08!W128, EVI_09!W128, EVI_10!W128, EVI_11!W128, EVI_12!W128, EVI_13!W128)</f>
        <v>0</v>
      </c>
      <c r="X129" s="1"/>
    </row>
    <row r="130" spans="1:24" x14ac:dyDescent="0.25">
      <c r="A130" t="s">
        <v>84</v>
      </c>
      <c r="B130" s="8">
        <f>AVERAGE(EVI_01!B129, EVI_02!B129, EVI_03!B129, EVI_04!B129, EVI_05!B129, EVI_06!B129, EVI_07!B129, EVI_08!B129, EVI_09!B129, EVI_10!B129, EVI_11!B129, EVI_12!B129, EVI_13!B129)</f>
        <v>0</v>
      </c>
      <c r="C130" s="8">
        <f>AVERAGE(EVI_01!C129, EVI_02!C129, EVI_03!C129, EVI_04!C129, EVI_05!C129, EVI_06!C129, EVI_07!C129, EVI_08!C129, EVI_09!C129, EVI_10!C129, EVI_11!C129, EVI_12!C129, EVI_13!C129)</f>
        <v>0</v>
      </c>
      <c r="D130" s="8">
        <f>AVERAGE(EVI_01!D129, EVI_02!D129, EVI_03!D129, EVI_04!D129, EVI_05!D129, EVI_06!D129, EVI_07!D129, EVI_08!D129, EVI_09!D129, EVI_10!D129, EVI_11!D129, EVI_12!D129, EVI_13!D129)</f>
        <v>0</v>
      </c>
      <c r="E130" s="8">
        <f>AVERAGE(EVI_01!E129, EVI_02!E129, EVI_03!E129, EVI_04!E129, EVI_05!E129, EVI_06!E129, EVI_07!E129, EVI_08!E129, EVI_09!E129, EVI_10!E129, EVI_11!E129, EVI_12!E129, EVI_13!E129)</f>
        <v>0</v>
      </c>
      <c r="F130" s="8">
        <f>AVERAGE(EVI_01!F129, EVI_02!F129, EVI_03!F129, EVI_04!F129, EVI_05!F129, EVI_06!F129, EVI_07!F129, EVI_08!F129, EVI_09!F129, EVI_10!F129, EVI_11!F129, EVI_12!F129, EVI_13!F129)</f>
        <v>0</v>
      </c>
      <c r="G130" s="8">
        <f>AVERAGE(EVI_01!G129, EVI_02!G129, EVI_03!G129, EVI_04!G129, EVI_05!G129, EVI_06!G129, EVI_07!G129, EVI_08!G129, EVI_09!G129, EVI_10!G129, EVI_11!G129, EVI_12!G129, EVI_13!G129)</f>
        <v>0</v>
      </c>
      <c r="H130" s="8">
        <f>AVERAGE(EVI_01!H129, EVI_02!H129, EVI_03!H129, EVI_04!H129, EVI_05!H129, EVI_06!H129, EVI_07!H129, EVI_08!H129, EVI_09!H129, EVI_10!H129, EVI_11!H129, EVI_12!H129, EVI_13!H129)</f>
        <v>0</v>
      </c>
      <c r="I130" s="8">
        <f>AVERAGE(EVI_01!I129, EVI_02!I129, EVI_03!I129, EVI_04!I129, EVI_05!I129, EVI_06!I129, EVI_07!I129, EVI_08!I129, EVI_09!I129, EVI_10!I129, EVI_11!I129, EVI_12!I129, EVI_13!I129)</f>
        <v>9.7784615384615373E-2</v>
      </c>
      <c r="J130" s="8">
        <f>AVERAGE(EVI_01!J129, EVI_02!J129, EVI_03!J129, EVI_04!J129, EVI_05!J129, EVI_06!J129, EVI_07!J129, EVI_08!J129, EVI_09!J129, EVI_10!J129, EVI_11!J129, EVI_12!J129, EVI_13!J129)</f>
        <v>0</v>
      </c>
      <c r="K130" s="8">
        <f>AVERAGE(EVI_01!K129, EVI_02!K129, EVI_03!K129, EVI_04!K129, EVI_05!K129, EVI_06!K129, EVI_07!K129, EVI_08!K129, EVI_09!K129, EVI_10!K129, EVI_11!K129, EVI_12!K129, EVI_13!K129)</f>
        <v>0</v>
      </c>
      <c r="L130" s="8">
        <f>AVERAGE(EVI_01!L129, EVI_02!L129, EVI_03!L129, EVI_04!L129, EVI_05!L129, EVI_06!L129, EVI_07!L129, EVI_08!L129, EVI_09!L129, EVI_10!L129, EVI_11!L129, EVI_12!L129, EVI_13!L129)</f>
        <v>0</v>
      </c>
      <c r="M130" s="8">
        <f>AVERAGE(EVI_01!M129, EVI_02!M129, EVI_03!M129, EVI_04!M129, EVI_05!M129, EVI_06!M129, EVI_07!M129, EVI_08!M129, EVI_09!M129, EVI_10!M129, EVI_11!M129, EVI_12!M129, EVI_13!M129)</f>
        <v>0</v>
      </c>
      <c r="N130" s="8">
        <f>AVERAGE(EVI_01!N129, EVI_02!N129, EVI_03!N129, EVI_04!N129, EVI_05!N129, EVI_06!N129, EVI_07!N129, EVI_08!N129, EVI_09!N129, EVI_10!N129, EVI_11!N129, EVI_12!N129, EVI_13!N129)</f>
        <v>0</v>
      </c>
      <c r="O130" s="8">
        <f>AVERAGE(EVI_01!O129, EVI_02!O129, EVI_03!O129, EVI_04!O129, EVI_05!O129, EVI_06!O129, EVI_07!O129, EVI_08!O129, EVI_09!O129, EVI_10!O129, EVI_11!O129, EVI_12!O129, EVI_13!O129)</f>
        <v>0</v>
      </c>
      <c r="P130" s="8">
        <f>AVERAGE(EVI_01!P129, EVI_02!P129, EVI_03!P129, EVI_04!P129, EVI_05!P129, EVI_06!P129, EVI_07!P129, EVI_08!P129, EVI_09!P129, EVI_10!P129, EVI_11!P129, EVI_12!P129, EVI_13!P129)</f>
        <v>0</v>
      </c>
      <c r="Q130" s="8">
        <f>AVERAGE(EVI_01!Q129, EVI_02!Q129, EVI_03!Q129, EVI_04!Q129, EVI_05!Q129, EVI_06!Q129, EVI_07!Q129, EVI_08!Q129, EVI_09!Q129, EVI_10!Q129, EVI_11!Q129, EVI_12!Q129, EVI_13!Q129)</f>
        <v>0</v>
      </c>
      <c r="R130" s="8">
        <f>AVERAGE(EVI_01!R129, EVI_02!R129, EVI_03!R129, EVI_04!R129, EVI_05!R129, EVI_06!R129, EVI_07!R129, EVI_08!R129, EVI_09!R129, EVI_10!R129, EVI_11!R129, EVI_12!R129, EVI_13!R129)</f>
        <v>0</v>
      </c>
      <c r="S130" s="8">
        <f>AVERAGE(EVI_01!S129, EVI_02!S129, EVI_03!S129, EVI_04!S129, EVI_05!S129, EVI_06!S129, EVI_07!S129, EVI_08!S129, EVI_09!S129, EVI_10!S129, EVI_11!S129, EVI_12!S129, EVI_13!S129)</f>
        <v>0.88230000000000008</v>
      </c>
      <c r="T130" s="8">
        <f>AVERAGE(EVI_01!T129, EVI_02!T129, EVI_03!T129, EVI_04!T129, EVI_05!T129, EVI_06!T129, EVI_07!T129, EVI_08!T129, EVI_09!T129, EVI_10!T129, EVI_11!T129, EVI_12!T129, EVI_13!T129)</f>
        <v>1.5207692307692304E-2</v>
      </c>
      <c r="U130" s="8">
        <f>AVERAGE(EVI_01!U129, EVI_02!U129, EVI_03!U129, EVI_04!U129, EVI_05!U129, EVI_06!U129, EVI_07!U129, EVI_08!U129, EVI_09!U129, EVI_10!U129, EVI_11!U129, EVI_12!U129, EVI_13!U129)</f>
        <v>0</v>
      </c>
      <c r="V130" s="8">
        <f>AVERAGE(EVI_01!V129, EVI_02!V129, EVI_03!V129, EVI_04!V129, EVI_05!V129, EVI_06!V129, EVI_07!V129, EVI_08!V129, EVI_09!V129, EVI_10!V129, EVI_11!V129, EVI_12!V129, EVI_13!V129)</f>
        <v>4.6153846153846151E-5</v>
      </c>
      <c r="W130" s="8">
        <f>AVERAGE(EVI_01!W129, EVI_02!W129, EVI_03!W129, EVI_04!W129, EVI_05!W129, EVI_06!W129, EVI_07!W129, EVI_08!W129, EVI_09!W129, EVI_10!W129, EVI_11!W129, EVI_12!W129, EVI_13!W129)</f>
        <v>4.7000000000000011E-3</v>
      </c>
      <c r="X130" s="1"/>
    </row>
    <row r="131" spans="1:24" x14ac:dyDescent="0.25">
      <c r="A131" t="s">
        <v>85</v>
      </c>
      <c r="B131" s="8">
        <f>AVERAGE(EVI_01!B130, EVI_02!B130, EVI_03!B130, EVI_04!B130, EVI_05!B130, EVI_06!B130, EVI_07!B130, EVI_08!B130, EVI_09!B130, EVI_10!B130, EVI_11!B130, EVI_12!B130, EVI_13!B130)</f>
        <v>0</v>
      </c>
      <c r="C131" s="8">
        <f>AVERAGE(EVI_01!C130, EVI_02!C130, EVI_03!C130, EVI_04!C130, EVI_05!C130, EVI_06!C130, EVI_07!C130, EVI_08!C130, EVI_09!C130, EVI_10!C130, EVI_11!C130, EVI_12!C130, EVI_13!C130)</f>
        <v>0</v>
      </c>
      <c r="D131" s="8">
        <f>AVERAGE(EVI_01!D130, EVI_02!D130, EVI_03!D130, EVI_04!D130, EVI_05!D130, EVI_06!D130, EVI_07!D130, EVI_08!D130, EVI_09!D130, EVI_10!D130, EVI_11!D130, EVI_12!D130, EVI_13!D130)</f>
        <v>0</v>
      </c>
      <c r="E131" s="8">
        <f>AVERAGE(EVI_01!E130, EVI_02!E130, EVI_03!E130, EVI_04!E130, EVI_05!E130, EVI_06!E130, EVI_07!E130, EVI_08!E130, EVI_09!E130, EVI_10!E130, EVI_11!E130, EVI_12!E130, EVI_13!E130)</f>
        <v>1.4715384615384618E-2</v>
      </c>
      <c r="F131" s="8">
        <f>AVERAGE(EVI_01!F130, EVI_02!F130, EVI_03!F130, EVI_04!F130, EVI_05!F130, EVI_06!F130, EVI_07!F130, EVI_08!F130, EVI_09!F130, EVI_10!F130, EVI_11!F130, EVI_12!F130, EVI_13!F130)</f>
        <v>3.8692307692307685E-3</v>
      </c>
      <c r="G131" s="8">
        <f>AVERAGE(EVI_01!G130, EVI_02!G130, EVI_03!G130, EVI_04!G130, EVI_05!G130, EVI_06!G130, EVI_07!G130, EVI_08!G130, EVI_09!G130, EVI_10!G130, EVI_11!G130, EVI_12!G130, EVI_13!G130)</f>
        <v>5.0000000000000023E-4</v>
      </c>
      <c r="H131" s="8">
        <f>AVERAGE(EVI_01!H130, EVI_02!H130, EVI_03!H130, EVI_04!H130, EVI_05!H130, EVI_06!H130, EVI_07!H130, EVI_08!H130, EVI_09!H130, EVI_10!H130, EVI_11!H130, EVI_12!H130, EVI_13!H130)</f>
        <v>1.5076923076923075E-3</v>
      </c>
      <c r="I131" s="8">
        <f>AVERAGE(EVI_01!I130, EVI_02!I130, EVI_03!I130, EVI_04!I130, EVI_05!I130, EVI_06!I130, EVI_07!I130, EVI_08!I130, EVI_09!I130, EVI_10!I130, EVI_11!I130, EVI_12!I130, EVI_13!I130)</f>
        <v>0.28974615384615382</v>
      </c>
      <c r="J131" s="8">
        <f>AVERAGE(EVI_01!J130, EVI_02!J130, EVI_03!J130, EVI_04!J130, EVI_05!J130, EVI_06!J130, EVI_07!J130, EVI_08!J130, EVI_09!J130, EVI_10!J130, EVI_11!J130, EVI_12!J130, EVI_13!J130)</f>
        <v>0</v>
      </c>
      <c r="K131" s="8">
        <f>AVERAGE(EVI_01!K130, EVI_02!K130, EVI_03!K130, EVI_04!K130, EVI_05!K130, EVI_06!K130, EVI_07!K130, EVI_08!K130, EVI_09!K130, EVI_10!K130, EVI_11!K130, EVI_12!K130, EVI_13!K130)</f>
        <v>0</v>
      </c>
      <c r="L131" s="8">
        <f>AVERAGE(EVI_01!L130, EVI_02!L130, EVI_03!L130, EVI_04!L130, EVI_05!L130, EVI_06!L130, EVI_07!L130, EVI_08!L130, EVI_09!L130, EVI_10!L130, EVI_11!L130, EVI_12!L130, EVI_13!L130)</f>
        <v>8.7692307692307679E-4</v>
      </c>
      <c r="M131" s="8">
        <f>AVERAGE(EVI_01!M130, EVI_02!M130, EVI_03!M130, EVI_04!M130, EVI_05!M130, EVI_06!M130, EVI_07!M130, EVI_08!M130, EVI_09!M130, EVI_10!M130, EVI_11!M130, EVI_12!M130, EVI_13!M130)</f>
        <v>0</v>
      </c>
      <c r="N131" s="8">
        <f>AVERAGE(EVI_01!N130, EVI_02!N130, EVI_03!N130, EVI_04!N130, EVI_05!N130, EVI_06!N130, EVI_07!N130, EVI_08!N130, EVI_09!N130, EVI_10!N130, EVI_11!N130, EVI_12!N130, EVI_13!N130)</f>
        <v>0</v>
      </c>
      <c r="O131" s="8">
        <f>AVERAGE(EVI_01!O130, EVI_02!O130, EVI_03!O130, EVI_04!O130, EVI_05!O130, EVI_06!O130, EVI_07!O130, EVI_08!O130, EVI_09!O130, EVI_10!O130, EVI_11!O130, EVI_12!O130, EVI_13!O130)</f>
        <v>0</v>
      </c>
      <c r="P131" s="8">
        <f>AVERAGE(EVI_01!P130, EVI_02!P130, EVI_03!P130, EVI_04!P130, EVI_05!P130, EVI_06!P130, EVI_07!P130, EVI_08!P130, EVI_09!P130, EVI_10!P130, EVI_11!P130, EVI_12!P130, EVI_13!P130)</f>
        <v>0</v>
      </c>
      <c r="Q131" s="8">
        <f>AVERAGE(EVI_01!Q130, EVI_02!Q130, EVI_03!Q130, EVI_04!Q130, EVI_05!Q130, EVI_06!Q130, EVI_07!Q130, EVI_08!Q130, EVI_09!Q130, EVI_10!Q130, EVI_11!Q130, EVI_12!Q130, EVI_13!Q130)</f>
        <v>0</v>
      </c>
      <c r="R131" s="8">
        <f>AVERAGE(EVI_01!R130, EVI_02!R130, EVI_03!R130, EVI_04!R130, EVI_05!R130, EVI_06!R130, EVI_07!R130, EVI_08!R130, EVI_09!R130, EVI_10!R130, EVI_11!R130, EVI_12!R130, EVI_13!R130)</f>
        <v>0</v>
      </c>
      <c r="S131" s="8">
        <f>AVERAGE(EVI_01!S130, EVI_02!S130, EVI_03!S130, EVI_04!S130, EVI_05!S130, EVI_06!S130, EVI_07!S130, EVI_08!S130, EVI_09!S130, EVI_10!S130, EVI_11!S130, EVI_12!S130, EVI_13!S130)</f>
        <v>0.58453846153846156</v>
      </c>
      <c r="T131" s="8">
        <f>AVERAGE(EVI_01!T130, EVI_02!T130, EVI_03!T130, EVI_04!T130, EVI_05!T130, EVI_06!T130, EVI_07!T130, EVI_08!T130, EVI_09!T130, EVI_10!T130, EVI_11!T130, EVI_12!T130, EVI_13!T130)</f>
        <v>9.375384615384616E-2</v>
      </c>
      <c r="U131" s="8">
        <f>AVERAGE(EVI_01!U130, EVI_02!U130, EVI_03!U130, EVI_04!U130, EVI_05!U130, EVI_06!U130, EVI_07!U130, EVI_08!U130, EVI_09!U130, EVI_10!U130, EVI_11!U130, EVI_12!U130, EVI_13!U130)</f>
        <v>0</v>
      </c>
      <c r="V131" s="8">
        <f>AVERAGE(EVI_01!V130, EVI_02!V130, EVI_03!V130, EVI_04!V130, EVI_05!V130, EVI_06!V130, EVI_07!V130, EVI_08!V130, EVI_09!V130, EVI_10!V130, EVI_11!V130, EVI_12!V130, EVI_13!V130)</f>
        <v>1.0576923076923078E-2</v>
      </c>
      <c r="W131" s="8">
        <f>AVERAGE(EVI_01!W130, EVI_02!W130, EVI_03!W130, EVI_04!W130, EVI_05!W130, EVI_06!W130, EVI_07!W130, EVI_08!W130, EVI_09!W130, EVI_10!W130, EVI_11!W130, EVI_12!W130, EVI_13!W130)</f>
        <v>0</v>
      </c>
      <c r="X131" s="1"/>
    </row>
    <row r="132" spans="1:24" x14ac:dyDescent="0.25">
      <c r="A132" t="s">
        <v>86</v>
      </c>
      <c r="B132" s="8">
        <f>AVERAGE(EVI_01!B131, EVI_02!B131, EVI_03!B131, EVI_04!B131, EVI_05!B131, EVI_06!B131, EVI_07!B131, EVI_08!B131, EVI_09!B131, EVI_10!B131, EVI_11!B131, EVI_12!B131, EVI_13!B131)</f>
        <v>0</v>
      </c>
      <c r="C132" s="8">
        <f>AVERAGE(EVI_01!C131, EVI_02!C131, EVI_03!C131, EVI_04!C131, EVI_05!C131, EVI_06!C131, EVI_07!C131, EVI_08!C131, EVI_09!C131, EVI_10!C131, EVI_11!C131, EVI_12!C131, EVI_13!C131)</f>
        <v>0</v>
      </c>
      <c r="D132" s="8">
        <f>AVERAGE(EVI_01!D131, EVI_02!D131, EVI_03!D131, EVI_04!D131, EVI_05!D131, EVI_06!D131, EVI_07!D131, EVI_08!D131, EVI_09!D131, EVI_10!D131, EVI_11!D131, EVI_12!D131, EVI_13!D131)</f>
        <v>0</v>
      </c>
      <c r="E132" s="8">
        <f>AVERAGE(EVI_01!E131, EVI_02!E131, EVI_03!E131, EVI_04!E131, EVI_05!E131, EVI_06!E131, EVI_07!E131, EVI_08!E131, EVI_09!E131, EVI_10!E131, EVI_11!E131, EVI_12!E131, EVI_13!E131)</f>
        <v>9.6846153846153853E-3</v>
      </c>
      <c r="F132" s="8">
        <f>AVERAGE(EVI_01!F131, EVI_02!F131, EVI_03!F131, EVI_04!F131, EVI_05!F131, EVI_06!F131, EVI_07!F131, EVI_08!F131, EVI_09!F131, EVI_10!F131, EVI_11!F131, EVI_12!F131, EVI_13!F131)</f>
        <v>4.3076923076923077E-4</v>
      </c>
      <c r="G132" s="8">
        <f>AVERAGE(EVI_01!G131, EVI_02!G131, EVI_03!G131, EVI_04!G131, EVI_05!G131, EVI_06!G131, EVI_07!G131, EVI_08!G131, EVI_09!G131, EVI_10!G131, EVI_11!G131, EVI_12!G131, EVI_13!G131)</f>
        <v>0</v>
      </c>
      <c r="H132" s="8">
        <f>AVERAGE(EVI_01!H131, EVI_02!H131, EVI_03!H131, EVI_04!H131, EVI_05!H131, EVI_06!H131, EVI_07!H131, EVI_08!H131, EVI_09!H131, EVI_10!H131, EVI_11!H131, EVI_12!H131, EVI_13!H131)</f>
        <v>1.0769230769230769E-4</v>
      </c>
      <c r="I132" s="8">
        <f>AVERAGE(EVI_01!I131, EVI_02!I131, EVI_03!I131, EVI_04!I131, EVI_05!I131, EVI_06!I131, EVI_07!I131, EVI_08!I131, EVI_09!I131, EVI_10!I131, EVI_11!I131, EVI_12!I131, EVI_13!I131)</f>
        <v>0.20045384615384612</v>
      </c>
      <c r="J132" s="8">
        <f>AVERAGE(EVI_01!J131, EVI_02!J131, EVI_03!J131, EVI_04!J131, EVI_05!J131, EVI_06!J131, EVI_07!J131, EVI_08!J131, EVI_09!J131, EVI_10!J131, EVI_11!J131, EVI_12!J131, EVI_13!J131)</f>
        <v>0</v>
      </c>
      <c r="K132" s="8">
        <f>AVERAGE(EVI_01!K131, EVI_02!K131, EVI_03!K131, EVI_04!K131, EVI_05!K131, EVI_06!K131, EVI_07!K131, EVI_08!K131, EVI_09!K131, EVI_10!K131, EVI_11!K131, EVI_12!K131, EVI_13!K131)</f>
        <v>6.9999999999999988E-4</v>
      </c>
      <c r="L132" s="8">
        <f>AVERAGE(EVI_01!L131, EVI_02!L131, EVI_03!L131, EVI_04!L131, EVI_05!L131, EVI_06!L131, EVI_07!L131, EVI_08!L131, EVI_09!L131, EVI_10!L131, EVI_11!L131, EVI_12!L131, EVI_13!L131)</f>
        <v>3.8461538461538462E-4</v>
      </c>
      <c r="M132" s="8">
        <f>AVERAGE(EVI_01!M131, EVI_02!M131, EVI_03!M131, EVI_04!M131, EVI_05!M131, EVI_06!M131, EVI_07!M131, EVI_08!M131, EVI_09!M131, EVI_10!M131, EVI_11!M131, EVI_12!M131, EVI_13!M131)</f>
        <v>0</v>
      </c>
      <c r="N132" s="8">
        <f>AVERAGE(EVI_01!N131, EVI_02!N131, EVI_03!N131, EVI_04!N131, EVI_05!N131, EVI_06!N131, EVI_07!N131, EVI_08!N131, EVI_09!N131, EVI_10!N131, EVI_11!N131, EVI_12!N131, EVI_13!N131)</f>
        <v>0</v>
      </c>
      <c r="O132" s="8">
        <f>AVERAGE(EVI_01!O131, EVI_02!O131, EVI_03!O131, EVI_04!O131, EVI_05!O131, EVI_06!O131, EVI_07!O131, EVI_08!O131, EVI_09!O131, EVI_10!O131, EVI_11!O131, EVI_12!O131, EVI_13!O131)</f>
        <v>0</v>
      </c>
      <c r="P132" s="8">
        <f>AVERAGE(EVI_01!P131, EVI_02!P131, EVI_03!P131, EVI_04!P131, EVI_05!P131, EVI_06!P131, EVI_07!P131, EVI_08!P131, EVI_09!P131, EVI_10!P131, EVI_11!P131, EVI_12!P131, EVI_13!P131)</f>
        <v>0</v>
      </c>
      <c r="Q132" s="8">
        <f>AVERAGE(EVI_01!Q131, EVI_02!Q131, EVI_03!Q131, EVI_04!Q131, EVI_05!Q131, EVI_06!Q131, EVI_07!Q131, EVI_08!Q131, EVI_09!Q131, EVI_10!Q131, EVI_11!Q131, EVI_12!Q131, EVI_13!Q131)</f>
        <v>0</v>
      </c>
      <c r="R132" s="8">
        <f>AVERAGE(EVI_01!R131, EVI_02!R131, EVI_03!R131, EVI_04!R131, EVI_05!R131, EVI_06!R131, EVI_07!R131, EVI_08!R131, EVI_09!R131, EVI_10!R131, EVI_11!R131, EVI_12!R131, EVI_13!R131)</f>
        <v>0</v>
      </c>
      <c r="S132" s="8">
        <f>AVERAGE(EVI_01!S131, EVI_02!S131, EVI_03!S131, EVI_04!S131, EVI_05!S131, EVI_06!S131, EVI_07!S131, EVI_08!S131, EVI_09!S131, EVI_10!S131, EVI_11!S131, EVI_12!S131, EVI_13!S131)</f>
        <v>0.58309230769230769</v>
      </c>
      <c r="T132" s="8">
        <f>AVERAGE(EVI_01!T131, EVI_02!T131, EVI_03!T131, EVI_04!T131, EVI_05!T131, EVI_06!T131, EVI_07!T131, EVI_08!T131, EVI_09!T131, EVI_10!T131, EVI_11!T131, EVI_12!T131, EVI_13!T131)</f>
        <v>0.20111538461538461</v>
      </c>
      <c r="U132" s="8">
        <f>AVERAGE(EVI_01!U131, EVI_02!U131, EVI_03!U131, EVI_04!U131, EVI_05!U131, EVI_06!U131, EVI_07!U131, EVI_08!U131, EVI_09!U131, EVI_10!U131, EVI_11!U131, EVI_12!U131, EVI_13!U131)</f>
        <v>0</v>
      </c>
      <c r="V132" s="8">
        <f>AVERAGE(EVI_01!V131, EVI_02!V131, EVI_03!V131, EVI_04!V131, EVI_05!V131, EVI_06!V131, EVI_07!V131, EVI_08!V131, EVI_09!V131, EVI_10!V131, EVI_11!V131, EVI_12!V131, EVI_13!V131)</f>
        <v>3.9538461538461533E-3</v>
      </c>
      <c r="W132" s="8">
        <f>AVERAGE(EVI_01!W131, EVI_02!W131, EVI_03!W131, EVI_04!W131, EVI_05!W131, EVI_06!W131, EVI_07!W131, EVI_08!W131, EVI_09!W131, EVI_10!W131, EVI_11!W131, EVI_12!W131, EVI_13!W131)</f>
        <v>0</v>
      </c>
      <c r="X132" s="1"/>
    </row>
    <row r="133" spans="1:24" x14ac:dyDescent="0.25">
      <c r="A133" t="s">
        <v>87</v>
      </c>
      <c r="B133" s="8">
        <f>AVERAGE(EVI_01!B132, EVI_02!B132, EVI_03!B132, EVI_04!B132, EVI_05!B132, EVI_06!B132, EVI_07!B132, EVI_08!B132, EVI_09!B132, EVI_10!B132, EVI_11!B132, EVI_12!B132, EVI_13!B132)</f>
        <v>0</v>
      </c>
      <c r="C133" s="8">
        <f>AVERAGE(EVI_01!C132, EVI_02!C132, EVI_03!C132, EVI_04!C132, EVI_05!C132, EVI_06!C132, EVI_07!C132, EVI_08!C132, EVI_09!C132, EVI_10!C132, EVI_11!C132, EVI_12!C132, EVI_13!C132)</f>
        <v>0</v>
      </c>
      <c r="D133" s="8">
        <f>AVERAGE(EVI_01!D132, EVI_02!D132, EVI_03!D132, EVI_04!D132, EVI_05!D132, EVI_06!D132, EVI_07!D132, EVI_08!D132, EVI_09!D132, EVI_10!D132, EVI_11!D132, EVI_12!D132, EVI_13!D132)</f>
        <v>0</v>
      </c>
      <c r="E133" s="8">
        <f>AVERAGE(EVI_01!E132, EVI_02!E132, EVI_03!E132, EVI_04!E132, EVI_05!E132, EVI_06!E132, EVI_07!E132, EVI_08!E132, EVI_09!E132, EVI_10!E132, EVI_11!E132, EVI_12!E132, EVI_13!E132)</f>
        <v>1.5E-3</v>
      </c>
      <c r="F133" s="8">
        <f>AVERAGE(EVI_01!F132, EVI_02!F132, EVI_03!F132, EVI_04!F132, EVI_05!F132, EVI_06!F132, EVI_07!F132, EVI_08!F132, EVI_09!F132, EVI_10!F132, EVI_11!F132, EVI_12!F132, EVI_13!F132)</f>
        <v>0</v>
      </c>
      <c r="G133" s="8">
        <f>AVERAGE(EVI_01!G132, EVI_02!G132, EVI_03!G132, EVI_04!G132, EVI_05!G132, EVI_06!G132, EVI_07!G132, EVI_08!G132, EVI_09!G132, EVI_10!G132, EVI_11!G132, EVI_12!G132, EVI_13!G132)</f>
        <v>0</v>
      </c>
      <c r="H133" s="8">
        <f>AVERAGE(EVI_01!H132, EVI_02!H132, EVI_03!H132, EVI_04!H132, EVI_05!H132, EVI_06!H132, EVI_07!H132, EVI_08!H132, EVI_09!H132, EVI_10!H132, EVI_11!H132, EVI_12!H132, EVI_13!H132)</f>
        <v>5.3846153846153847E-5</v>
      </c>
      <c r="I133" s="8">
        <f>AVERAGE(EVI_01!I132, EVI_02!I132, EVI_03!I132, EVI_04!I132, EVI_05!I132, EVI_06!I132, EVI_07!I132, EVI_08!I132, EVI_09!I132, EVI_10!I132, EVI_11!I132, EVI_12!I132, EVI_13!I132)</f>
        <v>9.3707692307692297E-2</v>
      </c>
      <c r="J133" s="8">
        <f>AVERAGE(EVI_01!J132, EVI_02!J132, EVI_03!J132, EVI_04!J132, EVI_05!J132, EVI_06!J132, EVI_07!J132, EVI_08!J132, EVI_09!J132, EVI_10!J132, EVI_11!J132, EVI_12!J132, EVI_13!J132)</f>
        <v>0</v>
      </c>
      <c r="K133" s="8">
        <f>AVERAGE(EVI_01!K132, EVI_02!K132, EVI_03!K132, EVI_04!K132, EVI_05!K132, EVI_06!K132, EVI_07!K132, EVI_08!K132, EVI_09!K132, EVI_10!K132, EVI_11!K132, EVI_12!K132, EVI_13!K132)</f>
        <v>0</v>
      </c>
      <c r="L133" s="8">
        <f>AVERAGE(EVI_01!L132, EVI_02!L132, EVI_03!L132, EVI_04!L132, EVI_05!L132, EVI_06!L132, EVI_07!L132, EVI_08!L132, EVI_09!L132, EVI_10!L132, EVI_11!L132, EVI_12!L132, EVI_13!L132)</f>
        <v>0</v>
      </c>
      <c r="M133" s="8">
        <f>AVERAGE(EVI_01!M132, EVI_02!M132, EVI_03!M132, EVI_04!M132, EVI_05!M132, EVI_06!M132, EVI_07!M132, EVI_08!M132, EVI_09!M132, EVI_10!M132, EVI_11!M132, EVI_12!M132, EVI_13!M132)</f>
        <v>0</v>
      </c>
      <c r="N133" s="8">
        <f>AVERAGE(EVI_01!N132, EVI_02!N132, EVI_03!N132, EVI_04!N132, EVI_05!N132, EVI_06!N132, EVI_07!N132, EVI_08!N132, EVI_09!N132, EVI_10!N132, EVI_11!N132, EVI_12!N132, EVI_13!N132)</f>
        <v>0</v>
      </c>
      <c r="O133" s="8">
        <f>AVERAGE(EVI_01!O132, EVI_02!O132, EVI_03!O132, EVI_04!O132, EVI_05!O132, EVI_06!O132, EVI_07!O132, EVI_08!O132, EVI_09!O132, EVI_10!O132, EVI_11!O132, EVI_12!O132, EVI_13!O132)</f>
        <v>0</v>
      </c>
      <c r="P133" s="8">
        <f>AVERAGE(EVI_01!P132, EVI_02!P132, EVI_03!P132, EVI_04!P132, EVI_05!P132, EVI_06!P132, EVI_07!P132, EVI_08!P132, EVI_09!P132, EVI_10!P132, EVI_11!P132, EVI_12!P132, EVI_13!P132)</f>
        <v>0</v>
      </c>
      <c r="Q133" s="8">
        <f>AVERAGE(EVI_01!Q132, EVI_02!Q132, EVI_03!Q132, EVI_04!Q132, EVI_05!Q132, EVI_06!Q132, EVI_07!Q132, EVI_08!Q132, EVI_09!Q132, EVI_10!Q132, EVI_11!Q132, EVI_12!Q132, EVI_13!Q132)</f>
        <v>0</v>
      </c>
      <c r="R133" s="8">
        <f>AVERAGE(EVI_01!R132, EVI_02!R132, EVI_03!R132, EVI_04!R132, EVI_05!R132, EVI_06!R132, EVI_07!R132, EVI_08!R132, EVI_09!R132, EVI_10!R132, EVI_11!R132, EVI_12!R132, EVI_13!R132)</f>
        <v>0</v>
      </c>
      <c r="S133" s="8">
        <f>AVERAGE(EVI_01!S132, EVI_02!S132, EVI_03!S132, EVI_04!S132, EVI_05!S132, EVI_06!S132, EVI_07!S132, EVI_08!S132, EVI_09!S132, EVI_10!S132, EVI_11!S132, EVI_12!S132, EVI_13!S132)</f>
        <v>0.8221846153846154</v>
      </c>
      <c r="T133" s="8">
        <f>AVERAGE(EVI_01!T132, EVI_02!T132, EVI_03!T132, EVI_04!T132, EVI_05!T132, EVI_06!T132, EVI_07!T132, EVI_08!T132, EVI_09!T132, EVI_10!T132, EVI_11!T132, EVI_12!T132, EVI_13!T132)</f>
        <v>8.2615384615384618E-2</v>
      </c>
      <c r="U133" s="8">
        <f>AVERAGE(EVI_01!U132, EVI_02!U132, EVI_03!U132, EVI_04!U132, EVI_05!U132, EVI_06!U132, EVI_07!U132, EVI_08!U132, EVI_09!U132, EVI_10!U132, EVI_11!U132, EVI_12!U132, EVI_13!U132)</f>
        <v>0</v>
      </c>
      <c r="V133" s="8">
        <f>AVERAGE(EVI_01!V132, EVI_02!V132, EVI_03!V132, EVI_04!V132, EVI_05!V132, EVI_06!V132, EVI_07!V132, EVI_08!V132, EVI_09!V132, EVI_10!V132, EVI_11!V132, EVI_12!V132, EVI_13!V132)</f>
        <v>0</v>
      </c>
      <c r="W133" s="8">
        <f>AVERAGE(EVI_01!W132, EVI_02!W132, EVI_03!W132, EVI_04!W132, EVI_05!W132, EVI_06!W132, EVI_07!W132, EVI_08!W132, EVI_09!W132, EVI_10!W132, EVI_11!W132, EVI_12!W132, EVI_13!W132)</f>
        <v>0</v>
      </c>
      <c r="X133" s="1"/>
    </row>
    <row r="134" spans="1:24" x14ac:dyDescent="0.25">
      <c r="A134" t="s">
        <v>88</v>
      </c>
      <c r="B134" s="8">
        <f>AVERAGE(EVI_01!B133, EVI_02!B133, EVI_03!B133, EVI_04!B133, EVI_05!B133, EVI_06!B133, EVI_07!B133, EVI_08!B133, EVI_09!B133, EVI_10!B133, EVI_11!B133, EVI_12!B133, EVI_13!B133)</f>
        <v>0</v>
      </c>
      <c r="C134" s="8">
        <f>AVERAGE(EVI_01!C133, EVI_02!C133, EVI_03!C133, EVI_04!C133, EVI_05!C133, EVI_06!C133, EVI_07!C133, EVI_08!C133, EVI_09!C133, EVI_10!C133, EVI_11!C133, EVI_12!C133, EVI_13!C133)</f>
        <v>0</v>
      </c>
      <c r="D134" s="8">
        <f>AVERAGE(EVI_01!D133, EVI_02!D133, EVI_03!D133, EVI_04!D133, EVI_05!D133, EVI_06!D133, EVI_07!D133, EVI_08!D133, EVI_09!D133, EVI_10!D133, EVI_11!D133, EVI_12!D133, EVI_13!D133)</f>
        <v>0</v>
      </c>
      <c r="E134" s="8">
        <f>AVERAGE(EVI_01!E133, EVI_02!E133, EVI_03!E133, EVI_04!E133, EVI_05!E133, EVI_06!E133, EVI_07!E133, EVI_08!E133, EVI_09!E133, EVI_10!E133, EVI_11!E133, EVI_12!E133, EVI_13!E133)</f>
        <v>3.4761538461538462E-2</v>
      </c>
      <c r="F134" s="8">
        <f>AVERAGE(EVI_01!F133, EVI_02!F133, EVI_03!F133, EVI_04!F133, EVI_05!F133, EVI_06!F133, EVI_07!F133, EVI_08!F133, EVI_09!F133, EVI_10!F133, EVI_11!F133, EVI_12!F133, EVI_13!F133)</f>
        <v>5.9230769230769233E-3</v>
      </c>
      <c r="G134" s="8">
        <f>AVERAGE(EVI_01!G133, EVI_02!G133, EVI_03!G133, EVI_04!G133, EVI_05!G133, EVI_06!G133, EVI_07!G133, EVI_08!G133, EVI_09!G133, EVI_10!G133, EVI_11!G133, EVI_12!G133, EVI_13!G133)</f>
        <v>4.0000000000000018E-3</v>
      </c>
      <c r="H134" s="8">
        <f>AVERAGE(EVI_01!H133, EVI_02!H133, EVI_03!H133, EVI_04!H133, EVI_05!H133, EVI_06!H133, EVI_07!H133, EVI_08!H133, EVI_09!H133, EVI_10!H133, EVI_11!H133, EVI_12!H133, EVI_13!H133)</f>
        <v>3.3769230769230777E-3</v>
      </c>
      <c r="I134" s="8">
        <f>AVERAGE(EVI_01!I133, EVI_02!I133, EVI_03!I133, EVI_04!I133, EVI_05!I133, EVI_06!I133, EVI_07!I133, EVI_08!I133, EVI_09!I133, EVI_10!I133, EVI_11!I133, EVI_12!I133, EVI_13!I133)</f>
        <v>0.24415384615384614</v>
      </c>
      <c r="J134" s="8">
        <f>AVERAGE(EVI_01!J133, EVI_02!J133, EVI_03!J133, EVI_04!J133, EVI_05!J133, EVI_06!J133, EVI_07!J133, EVI_08!J133, EVI_09!J133, EVI_10!J133, EVI_11!J133, EVI_12!J133, EVI_13!J133)</f>
        <v>0</v>
      </c>
      <c r="K134" s="8">
        <f>AVERAGE(EVI_01!K133, EVI_02!K133, EVI_03!K133, EVI_04!K133, EVI_05!K133, EVI_06!K133, EVI_07!K133, EVI_08!K133, EVI_09!K133, EVI_10!K133, EVI_11!K133, EVI_12!K133, EVI_13!K133)</f>
        <v>6.2307692307692313E-4</v>
      </c>
      <c r="L134" s="8">
        <f>AVERAGE(EVI_01!L133, EVI_02!L133, EVI_03!L133, EVI_04!L133, EVI_05!L133, EVI_06!L133, EVI_07!L133, EVI_08!L133, EVI_09!L133, EVI_10!L133, EVI_11!L133, EVI_12!L133, EVI_13!L133)</f>
        <v>1.0461538461538457E-3</v>
      </c>
      <c r="M134" s="8">
        <f>AVERAGE(EVI_01!M133, EVI_02!M133, EVI_03!M133, EVI_04!M133, EVI_05!M133, EVI_06!M133, EVI_07!M133, EVI_08!M133, EVI_09!M133, EVI_10!M133, EVI_11!M133, EVI_12!M133, EVI_13!M133)</f>
        <v>0</v>
      </c>
      <c r="N134" s="8">
        <f>AVERAGE(EVI_01!N133, EVI_02!N133, EVI_03!N133, EVI_04!N133, EVI_05!N133, EVI_06!N133, EVI_07!N133, EVI_08!N133, EVI_09!N133, EVI_10!N133, EVI_11!N133, EVI_12!N133, EVI_13!N133)</f>
        <v>0</v>
      </c>
      <c r="O134" s="8">
        <f>AVERAGE(EVI_01!O133, EVI_02!O133, EVI_03!O133, EVI_04!O133, EVI_05!O133, EVI_06!O133, EVI_07!O133, EVI_08!O133, EVI_09!O133, EVI_10!O133, EVI_11!O133, EVI_12!O133, EVI_13!O133)</f>
        <v>0</v>
      </c>
      <c r="P134" s="8">
        <f>AVERAGE(EVI_01!P133, EVI_02!P133, EVI_03!P133, EVI_04!P133, EVI_05!P133, EVI_06!P133, EVI_07!P133, EVI_08!P133, EVI_09!P133, EVI_10!P133, EVI_11!P133, EVI_12!P133, EVI_13!P133)</f>
        <v>0</v>
      </c>
      <c r="Q134" s="8">
        <f>AVERAGE(EVI_01!Q133, EVI_02!Q133, EVI_03!Q133, EVI_04!Q133, EVI_05!Q133, EVI_06!Q133, EVI_07!Q133, EVI_08!Q133, EVI_09!Q133, EVI_10!Q133, EVI_11!Q133, EVI_12!Q133, EVI_13!Q133)</f>
        <v>0</v>
      </c>
      <c r="R134" s="8">
        <f>AVERAGE(EVI_01!R133, EVI_02!R133, EVI_03!R133, EVI_04!R133, EVI_05!R133, EVI_06!R133, EVI_07!R133, EVI_08!R133, EVI_09!R133, EVI_10!R133, EVI_11!R133, EVI_12!R133, EVI_13!R133)</f>
        <v>0</v>
      </c>
      <c r="S134" s="8">
        <f>AVERAGE(EVI_01!S133, EVI_02!S133, EVI_03!S133, EVI_04!S133, EVI_05!S133, EVI_06!S133, EVI_07!S133, EVI_08!S133, EVI_09!S133, EVI_10!S133, EVI_11!S133, EVI_12!S133, EVI_13!S133)</f>
        <v>0.36842307692307696</v>
      </c>
      <c r="T134" s="8">
        <f>AVERAGE(EVI_01!T133, EVI_02!T133, EVI_03!T133, EVI_04!T133, EVI_05!T133, EVI_06!T133, EVI_07!T133, EVI_08!T133, EVI_09!T133, EVI_10!T133, EVI_11!T133, EVI_12!T133, EVI_13!T133)</f>
        <v>0.31243076923076923</v>
      </c>
      <c r="U134" s="8">
        <f>AVERAGE(EVI_01!U133, EVI_02!U133, EVI_03!U133, EVI_04!U133, EVI_05!U133, EVI_06!U133, EVI_07!U133, EVI_08!U133, EVI_09!U133, EVI_10!U133, EVI_11!U133, EVI_12!U133, EVI_13!U133)</f>
        <v>0</v>
      </c>
      <c r="V134" s="8">
        <f>AVERAGE(EVI_01!V133, EVI_02!V133, EVI_03!V133, EVI_04!V133, EVI_05!V133, EVI_06!V133, EVI_07!V133, EVI_08!V133, EVI_09!V133, EVI_10!V133, EVI_11!V133, EVI_12!V133, EVI_13!V133)</f>
        <v>2.5338461538461535E-2</v>
      </c>
      <c r="W134" s="8">
        <f>AVERAGE(EVI_01!W133, EVI_02!W133, EVI_03!W133, EVI_04!W133, EVI_05!W133, EVI_06!W133, EVI_07!W133, EVI_08!W133, EVI_09!W133, EVI_10!W133, EVI_11!W133, EVI_12!W133, EVI_13!W133)</f>
        <v>0</v>
      </c>
      <c r="X134" s="1"/>
    </row>
    <row r="135" spans="1:24" x14ac:dyDescent="0.25">
      <c r="A135" t="s">
        <v>89</v>
      </c>
      <c r="B135" s="8">
        <f>AVERAGE(EVI_01!B134, EVI_02!B134, EVI_03!B134, EVI_04!B134, EVI_05!B134, EVI_06!B134, EVI_07!B134, EVI_08!B134, EVI_09!B134, EVI_10!B134, EVI_11!B134, EVI_12!B134, EVI_13!B134)</f>
        <v>0</v>
      </c>
      <c r="C135" s="8">
        <f>AVERAGE(EVI_01!C134, EVI_02!C134, EVI_03!C134, EVI_04!C134, EVI_05!C134, EVI_06!C134, EVI_07!C134, EVI_08!C134, EVI_09!C134, EVI_10!C134, EVI_11!C134, EVI_12!C134, EVI_13!C134)</f>
        <v>0</v>
      </c>
      <c r="D135" s="8">
        <f>AVERAGE(EVI_01!D134, EVI_02!D134, EVI_03!D134, EVI_04!D134, EVI_05!D134, EVI_06!D134, EVI_07!D134, EVI_08!D134, EVI_09!D134, EVI_10!D134, EVI_11!D134, EVI_12!D134, EVI_13!D134)</f>
        <v>0</v>
      </c>
      <c r="E135" s="8">
        <f>AVERAGE(EVI_01!E134, EVI_02!E134, EVI_03!E134, EVI_04!E134, EVI_05!E134, EVI_06!E134, EVI_07!E134, EVI_08!E134, EVI_09!E134, EVI_10!E134, EVI_11!E134, EVI_12!E134, EVI_13!E134)</f>
        <v>1.9846153846153841E-3</v>
      </c>
      <c r="F135" s="8">
        <f>AVERAGE(EVI_01!F134, EVI_02!F134, EVI_03!F134, EVI_04!F134, EVI_05!F134, EVI_06!F134, EVI_07!F134, EVI_08!F134, EVI_09!F134, EVI_10!F134, EVI_11!F134, EVI_12!F134, EVI_13!F134)</f>
        <v>2.8153846153846154E-3</v>
      </c>
      <c r="G135" s="8">
        <f>AVERAGE(EVI_01!G134, EVI_02!G134, EVI_03!G134, EVI_04!G134, EVI_05!G134, EVI_06!G134, EVI_07!G134, EVI_08!G134, EVI_09!G134, EVI_10!G134, EVI_11!G134, EVI_12!G134, EVI_13!G134)</f>
        <v>0</v>
      </c>
      <c r="H135" s="8">
        <f>AVERAGE(EVI_01!H134, EVI_02!H134, EVI_03!H134, EVI_04!H134, EVI_05!H134, EVI_06!H134, EVI_07!H134, EVI_08!H134, EVI_09!H134, EVI_10!H134, EVI_11!H134, EVI_12!H134, EVI_13!H134)</f>
        <v>4.6153846153846151E-5</v>
      </c>
      <c r="I135" s="8">
        <f>AVERAGE(EVI_01!I134, EVI_02!I134, EVI_03!I134, EVI_04!I134, EVI_05!I134, EVI_06!I134, EVI_07!I134, EVI_08!I134, EVI_09!I134, EVI_10!I134, EVI_11!I134, EVI_12!I134, EVI_13!I134)</f>
        <v>6.6923076923076918E-3</v>
      </c>
      <c r="J135" s="8">
        <f>AVERAGE(EVI_01!J134, EVI_02!J134, EVI_03!J134, EVI_04!J134, EVI_05!J134, EVI_06!J134, EVI_07!J134, EVI_08!J134, EVI_09!J134, EVI_10!J134, EVI_11!J134, EVI_12!J134, EVI_13!J134)</f>
        <v>0</v>
      </c>
      <c r="K135" s="8">
        <f>AVERAGE(EVI_01!K134, EVI_02!K134, EVI_03!K134, EVI_04!K134, EVI_05!K134, EVI_06!K134, EVI_07!K134, EVI_08!K134, EVI_09!K134, EVI_10!K134, EVI_11!K134, EVI_12!K134, EVI_13!K134)</f>
        <v>0</v>
      </c>
      <c r="L135" s="8">
        <f>AVERAGE(EVI_01!L134, EVI_02!L134, EVI_03!L134, EVI_04!L134, EVI_05!L134, EVI_06!L134, EVI_07!L134, EVI_08!L134, EVI_09!L134, EVI_10!L134, EVI_11!L134, EVI_12!L134, EVI_13!L134)</f>
        <v>4.6153846153846147E-4</v>
      </c>
      <c r="M135" s="8">
        <f>AVERAGE(EVI_01!M134, EVI_02!M134, EVI_03!M134, EVI_04!M134, EVI_05!M134, EVI_06!M134, EVI_07!M134, EVI_08!M134, EVI_09!M134, EVI_10!M134, EVI_11!M134, EVI_12!M134, EVI_13!M134)</f>
        <v>0</v>
      </c>
      <c r="N135" s="8">
        <f>AVERAGE(EVI_01!N134, EVI_02!N134, EVI_03!N134, EVI_04!N134, EVI_05!N134, EVI_06!N134, EVI_07!N134, EVI_08!N134, EVI_09!N134, EVI_10!N134, EVI_11!N134, EVI_12!N134, EVI_13!N134)</f>
        <v>4.6153846153846151E-5</v>
      </c>
      <c r="O135" s="8">
        <f>AVERAGE(EVI_01!O134, EVI_02!O134, EVI_03!O134, EVI_04!O134, EVI_05!O134, EVI_06!O134, EVI_07!O134, EVI_08!O134, EVI_09!O134, EVI_10!O134, EVI_11!O134, EVI_12!O134, EVI_13!O134)</f>
        <v>0</v>
      </c>
      <c r="P135" s="8">
        <f>AVERAGE(EVI_01!P134, EVI_02!P134, EVI_03!P134, EVI_04!P134, EVI_05!P134, EVI_06!P134, EVI_07!P134, EVI_08!P134, EVI_09!P134, EVI_10!P134, EVI_11!P134, EVI_12!P134, EVI_13!P134)</f>
        <v>0</v>
      </c>
      <c r="Q135" s="8">
        <f>AVERAGE(EVI_01!Q134, EVI_02!Q134, EVI_03!Q134, EVI_04!Q134, EVI_05!Q134, EVI_06!Q134, EVI_07!Q134, EVI_08!Q134, EVI_09!Q134, EVI_10!Q134, EVI_11!Q134, EVI_12!Q134, EVI_13!Q134)</f>
        <v>0</v>
      </c>
      <c r="R135" s="8">
        <f>AVERAGE(EVI_01!R134, EVI_02!R134, EVI_03!R134, EVI_04!R134, EVI_05!R134, EVI_06!R134, EVI_07!R134, EVI_08!R134, EVI_09!R134, EVI_10!R134, EVI_11!R134, EVI_12!R134, EVI_13!R134)</f>
        <v>0</v>
      </c>
      <c r="S135" s="8">
        <f>AVERAGE(EVI_01!S134, EVI_02!S134, EVI_03!S134, EVI_04!S134, EVI_05!S134, EVI_06!S134, EVI_07!S134, EVI_08!S134, EVI_09!S134, EVI_10!S134, EVI_11!S134, EVI_12!S134, EVI_13!S134)</f>
        <v>0.9004692307692308</v>
      </c>
      <c r="T135" s="8">
        <f>AVERAGE(EVI_01!T134, EVI_02!T134, EVI_03!T134, EVI_04!T134, EVI_05!T134, EVI_06!T134, EVI_07!T134, EVI_08!T134, EVI_09!T134, EVI_10!T134, EVI_11!T134, EVI_12!T134, EVI_13!T134)</f>
        <v>8.4969230769230755E-2</v>
      </c>
      <c r="U135" s="8">
        <f>AVERAGE(EVI_01!U134, EVI_02!U134, EVI_03!U134, EVI_04!U134, EVI_05!U134, EVI_06!U134, EVI_07!U134, EVI_08!U134, EVI_09!U134, EVI_10!U134, EVI_11!U134, EVI_12!U134, EVI_13!U134)</f>
        <v>0</v>
      </c>
      <c r="V135" s="8">
        <f>AVERAGE(EVI_01!V134, EVI_02!V134, EVI_03!V134, EVI_04!V134, EVI_05!V134, EVI_06!V134, EVI_07!V134, EVI_08!V134, EVI_09!V134, EVI_10!V134, EVI_11!V134, EVI_12!V134, EVI_13!V134)</f>
        <v>4.6153846153846151E-5</v>
      </c>
      <c r="W135" s="8">
        <f>AVERAGE(EVI_01!W134, EVI_02!W134, EVI_03!W134, EVI_04!W134, EVI_05!W134, EVI_06!W134, EVI_07!W134, EVI_08!W134, EVI_09!W134, EVI_10!W134, EVI_11!W134, EVI_12!W134, EVI_13!W134)</f>
        <v>2.3999999999999998E-3</v>
      </c>
      <c r="X135" s="1"/>
    </row>
    <row r="136" spans="1:24" x14ac:dyDescent="0.25">
      <c r="A136" t="s">
        <v>90</v>
      </c>
      <c r="B136" s="8">
        <f>AVERAGE(EVI_01!B135, EVI_02!B135, EVI_03!B135, EVI_04!B135, EVI_05!B135, EVI_06!B135, EVI_07!B135, EVI_08!B135, EVI_09!B135, EVI_10!B135, EVI_11!B135, EVI_12!B135, EVI_13!B135)</f>
        <v>0</v>
      </c>
      <c r="C136" s="8">
        <f>AVERAGE(EVI_01!C135, EVI_02!C135, EVI_03!C135, EVI_04!C135, EVI_05!C135, EVI_06!C135, EVI_07!C135, EVI_08!C135, EVI_09!C135, EVI_10!C135, EVI_11!C135, EVI_12!C135, EVI_13!C135)</f>
        <v>0</v>
      </c>
      <c r="D136" s="8">
        <f>AVERAGE(EVI_01!D135, EVI_02!D135, EVI_03!D135, EVI_04!D135, EVI_05!D135, EVI_06!D135, EVI_07!D135, EVI_08!D135, EVI_09!D135, EVI_10!D135, EVI_11!D135, EVI_12!D135, EVI_13!D135)</f>
        <v>0</v>
      </c>
      <c r="E136" s="8">
        <f>AVERAGE(EVI_01!E135, EVI_02!E135, EVI_03!E135, EVI_04!E135, EVI_05!E135, EVI_06!E135, EVI_07!E135, EVI_08!E135, EVI_09!E135, EVI_10!E135, EVI_11!E135, EVI_12!E135, EVI_13!E135)</f>
        <v>0</v>
      </c>
      <c r="F136" s="8">
        <f>AVERAGE(EVI_01!F135, EVI_02!F135, EVI_03!F135, EVI_04!F135, EVI_05!F135, EVI_06!F135, EVI_07!F135, EVI_08!F135, EVI_09!F135, EVI_10!F135, EVI_11!F135, EVI_12!F135, EVI_13!F135)</f>
        <v>0</v>
      </c>
      <c r="G136" s="8">
        <f>AVERAGE(EVI_01!G135, EVI_02!G135, EVI_03!G135, EVI_04!G135, EVI_05!G135, EVI_06!G135, EVI_07!G135, EVI_08!G135, EVI_09!G135, EVI_10!G135, EVI_11!G135, EVI_12!G135, EVI_13!G135)</f>
        <v>0</v>
      </c>
      <c r="H136" s="8">
        <f>AVERAGE(EVI_01!H135, EVI_02!H135, EVI_03!H135, EVI_04!H135, EVI_05!H135, EVI_06!H135, EVI_07!H135, EVI_08!H135, EVI_09!H135, EVI_10!H135, EVI_11!H135, EVI_12!H135, EVI_13!H135)</f>
        <v>9.2307692307692303E-5</v>
      </c>
      <c r="I136" s="8">
        <f>AVERAGE(EVI_01!I135, EVI_02!I135, EVI_03!I135, EVI_04!I135, EVI_05!I135, EVI_06!I135, EVI_07!I135, EVI_08!I135, EVI_09!I135, EVI_10!I135, EVI_11!I135, EVI_12!I135, EVI_13!I135)</f>
        <v>0.23686923076923078</v>
      </c>
      <c r="J136" s="8">
        <f>AVERAGE(EVI_01!J135, EVI_02!J135, EVI_03!J135, EVI_04!J135, EVI_05!J135, EVI_06!J135, EVI_07!J135, EVI_08!J135, EVI_09!J135, EVI_10!J135, EVI_11!J135, EVI_12!J135, EVI_13!J135)</f>
        <v>0</v>
      </c>
      <c r="K136" s="8">
        <f>AVERAGE(EVI_01!K135, EVI_02!K135, EVI_03!K135, EVI_04!K135, EVI_05!K135, EVI_06!K135, EVI_07!K135, EVI_08!K135, EVI_09!K135, EVI_10!K135, EVI_11!K135, EVI_12!K135, EVI_13!K135)</f>
        <v>0</v>
      </c>
      <c r="L136" s="8">
        <f>AVERAGE(EVI_01!L135, EVI_02!L135, EVI_03!L135, EVI_04!L135, EVI_05!L135, EVI_06!L135, EVI_07!L135, EVI_08!L135, EVI_09!L135, EVI_10!L135, EVI_11!L135, EVI_12!L135, EVI_13!L135)</f>
        <v>2.7692307692307689E-4</v>
      </c>
      <c r="M136" s="8">
        <f>AVERAGE(EVI_01!M135, EVI_02!M135, EVI_03!M135, EVI_04!M135, EVI_05!M135, EVI_06!M135, EVI_07!M135, EVI_08!M135, EVI_09!M135, EVI_10!M135, EVI_11!M135, EVI_12!M135, EVI_13!M135)</f>
        <v>0</v>
      </c>
      <c r="N136" s="8">
        <f>AVERAGE(EVI_01!N135, EVI_02!N135, EVI_03!N135, EVI_04!N135, EVI_05!N135, EVI_06!N135, EVI_07!N135, EVI_08!N135, EVI_09!N135, EVI_10!N135, EVI_11!N135, EVI_12!N135, EVI_13!N135)</f>
        <v>0</v>
      </c>
      <c r="O136" s="8">
        <f>AVERAGE(EVI_01!O135, EVI_02!O135, EVI_03!O135, EVI_04!O135, EVI_05!O135, EVI_06!O135, EVI_07!O135, EVI_08!O135, EVI_09!O135, EVI_10!O135, EVI_11!O135, EVI_12!O135, EVI_13!O135)</f>
        <v>0</v>
      </c>
      <c r="P136" s="8">
        <f>AVERAGE(EVI_01!P135, EVI_02!P135, EVI_03!P135, EVI_04!P135, EVI_05!P135, EVI_06!P135, EVI_07!P135, EVI_08!P135, EVI_09!P135, EVI_10!P135, EVI_11!P135, EVI_12!P135, EVI_13!P135)</f>
        <v>0</v>
      </c>
      <c r="Q136" s="8">
        <f>AVERAGE(EVI_01!Q135, EVI_02!Q135, EVI_03!Q135, EVI_04!Q135, EVI_05!Q135, EVI_06!Q135, EVI_07!Q135, EVI_08!Q135, EVI_09!Q135, EVI_10!Q135, EVI_11!Q135, EVI_12!Q135, EVI_13!Q135)</f>
        <v>0</v>
      </c>
      <c r="R136" s="8">
        <f>AVERAGE(EVI_01!R135, EVI_02!R135, EVI_03!R135, EVI_04!R135, EVI_05!R135, EVI_06!R135, EVI_07!R135, EVI_08!R135, EVI_09!R135, EVI_10!R135, EVI_11!R135, EVI_12!R135, EVI_13!R135)</f>
        <v>0</v>
      </c>
      <c r="S136" s="8">
        <f>AVERAGE(EVI_01!S135, EVI_02!S135, EVI_03!S135, EVI_04!S135, EVI_05!S135, EVI_06!S135, EVI_07!S135, EVI_08!S135, EVI_09!S135, EVI_10!S135, EVI_11!S135, EVI_12!S135, EVI_13!S135)</f>
        <v>0.71613076923076924</v>
      </c>
      <c r="T136" s="8">
        <f>AVERAGE(EVI_01!T135, EVI_02!T135, EVI_03!T135, EVI_04!T135, EVI_05!T135, EVI_06!T135, EVI_07!T135, EVI_08!T135, EVI_09!T135, EVI_10!T135, EVI_11!T135, EVI_12!T135, EVI_13!T135)</f>
        <v>4.6569230769230772E-2</v>
      </c>
      <c r="U136" s="8">
        <f>AVERAGE(EVI_01!U135, EVI_02!U135, EVI_03!U135, EVI_04!U135, EVI_05!U135, EVI_06!U135, EVI_07!U135, EVI_08!U135, EVI_09!U135, EVI_10!U135, EVI_11!U135, EVI_12!U135, EVI_13!U135)</f>
        <v>0</v>
      </c>
      <c r="V136" s="8">
        <f>AVERAGE(EVI_01!V135, EVI_02!V135, EVI_03!V135, EVI_04!V135, EVI_05!V135, EVI_06!V135, EVI_07!V135, EVI_08!V135, EVI_09!V135, EVI_10!V135, EVI_11!V135, EVI_12!V135, EVI_13!V135)</f>
        <v>4.6153846153846151E-5</v>
      </c>
      <c r="W136" s="8">
        <f>AVERAGE(EVI_01!W135, EVI_02!W135, EVI_03!W135, EVI_04!W135, EVI_05!W135, EVI_06!W135, EVI_07!W135, EVI_08!W135, EVI_09!W135, EVI_10!W135, EVI_11!W135, EVI_12!W135, EVI_13!W135)</f>
        <v>0</v>
      </c>
      <c r="X136" s="1"/>
    </row>
    <row r="137" spans="1:24" x14ac:dyDescent="0.25">
      <c r="A137" t="s">
        <v>91</v>
      </c>
      <c r="B137" s="8">
        <f>AVERAGE(EVI_01!B136, EVI_02!B136, EVI_03!B136, EVI_04!B136, EVI_05!B136, EVI_06!B136, EVI_07!B136, EVI_08!B136, EVI_09!B136, EVI_10!B136, EVI_11!B136, EVI_12!B136, EVI_13!B136)</f>
        <v>0</v>
      </c>
      <c r="C137" s="8">
        <f>AVERAGE(EVI_01!C136, EVI_02!C136, EVI_03!C136, EVI_04!C136, EVI_05!C136, EVI_06!C136, EVI_07!C136, EVI_08!C136, EVI_09!C136, EVI_10!C136, EVI_11!C136, EVI_12!C136, EVI_13!C136)</f>
        <v>0</v>
      </c>
      <c r="D137" s="8">
        <f>AVERAGE(EVI_01!D136, EVI_02!D136, EVI_03!D136, EVI_04!D136, EVI_05!D136, EVI_06!D136, EVI_07!D136, EVI_08!D136, EVI_09!D136, EVI_10!D136, EVI_11!D136, EVI_12!D136, EVI_13!D136)</f>
        <v>0</v>
      </c>
      <c r="E137" s="8">
        <f>AVERAGE(EVI_01!E136, EVI_02!E136, EVI_03!E136, EVI_04!E136, EVI_05!E136, EVI_06!E136, EVI_07!E136, EVI_08!E136, EVI_09!E136, EVI_10!E136, EVI_11!E136, EVI_12!E136, EVI_13!E136)</f>
        <v>0</v>
      </c>
      <c r="F137" s="8">
        <f>AVERAGE(EVI_01!F136, EVI_02!F136, EVI_03!F136, EVI_04!F136, EVI_05!F136, EVI_06!F136, EVI_07!F136, EVI_08!F136, EVI_09!F136, EVI_10!F136, EVI_11!F136, EVI_12!F136, EVI_13!F136)</f>
        <v>0</v>
      </c>
      <c r="G137" s="8">
        <f>AVERAGE(EVI_01!G136, EVI_02!G136, EVI_03!G136, EVI_04!G136, EVI_05!G136, EVI_06!G136, EVI_07!G136, EVI_08!G136, EVI_09!G136, EVI_10!G136, EVI_11!G136, EVI_12!G136, EVI_13!G136)</f>
        <v>0</v>
      </c>
      <c r="H137" s="8">
        <f>AVERAGE(EVI_01!H136, EVI_02!H136, EVI_03!H136, EVI_04!H136, EVI_05!H136, EVI_06!H136, EVI_07!H136, EVI_08!H136, EVI_09!H136, EVI_10!H136, EVI_11!H136, EVI_12!H136, EVI_13!H136)</f>
        <v>3.9769230769230784E-3</v>
      </c>
      <c r="I137" s="8">
        <f>AVERAGE(EVI_01!I136, EVI_02!I136, EVI_03!I136, EVI_04!I136, EVI_05!I136, EVI_06!I136, EVI_07!I136, EVI_08!I136, EVI_09!I136, EVI_10!I136, EVI_11!I136, EVI_12!I136, EVI_13!I136)</f>
        <v>0</v>
      </c>
      <c r="J137" s="8">
        <f>AVERAGE(EVI_01!J136, EVI_02!J136, EVI_03!J136, EVI_04!J136, EVI_05!J136, EVI_06!J136, EVI_07!J136, EVI_08!J136, EVI_09!J136, EVI_10!J136, EVI_11!J136, EVI_12!J136, EVI_13!J136)</f>
        <v>0</v>
      </c>
      <c r="K137" s="8">
        <f>AVERAGE(EVI_01!K136, EVI_02!K136, EVI_03!K136, EVI_04!K136, EVI_05!K136, EVI_06!K136, EVI_07!K136, EVI_08!K136, EVI_09!K136, EVI_10!K136, EVI_11!K136, EVI_12!K136, EVI_13!K136)</f>
        <v>0</v>
      </c>
      <c r="L137" s="8">
        <f>AVERAGE(EVI_01!L136, EVI_02!L136, EVI_03!L136, EVI_04!L136, EVI_05!L136, EVI_06!L136, EVI_07!L136, EVI_08!L136, EVI_09!L136, EVI_10!L136, EVI_11!L136, EVI_12!L136, EVI_13!L136)</f>
        <v>0</v>
      </c>
      <c r="M137" s="8">
        <f>AVERAGE(EVI_01!M136, EVI_02!M136, EVI_03!M136, EVI_04!M136, EVI_05!M136, EVI_06!M136, EVI_07!M136, EVI_08!M136, EVI_09!M136, EVI_10!M136, EVI_11!M136, EVI_12!M136, EVI_13!M136)</f>
        <v>0</v>
      </c>
      <c r="N137" s="8">
        <f>AVERAGE(EVI_01!N136, EVI_02!N136, EVI_03!N136, EVI_04!N136, EVI_05!N136, EVI_06!N136, EVI_07!N136, EVI_08!N136, EVI_09!N136, EVI_10!N136, EVI_11!N136, EVI_12!N136, EVI_13!N136)</f>
        <v>0</v>
      </c>
      <c r="O137" s="8">
        <f>AVERAGE(EVI_01!O136, EVI_02!O136, EVI_03!O136, EVI_04!O136, EVI_05!O136, EVI_06!O136, EVI_07!O136, EVI_08!O136, EVI_09!O136, EVI_10!O136, EVI_11!O136, EVI_12!O136, EVI_13!O136)</f>
        <v>0</v>
      </c>
      <c r="P137" s="8">
        <f>AVERAGE(EVI_01!P136, EVI_02!P136, EVI_03!P136, EVI_04!P136, EVI_05!P136, EVI_06!P136, EVI_07!P136, EVI_08!P136, EVI_09!P136, EVI_10!P136, EVI_11!P136, EVI_12!P136, EVI_13!P136)</f>
        <v>0</v>
      </c>
      <c r="Q137" s="8">
        <f>AVERAGE(EVI_01!Q136, EVI_02!Q136, EVI_03!Q136, EVI_04!Q136, EVI_05!Q136, EVI_06!Q136, EVI_07!Q136, EVI_08!Q136, EVI_09!Q136, EVI_10!Q136, EVI_11!Q136, EVI_12!Q136, EVI_13!Q136)</f>
        <v>0</v>
      </c>
      <c r="R137" s="8">
        <f>AVERAGE(EVI_01!R136, EVI_02!R136, EVI_03!R136, EVI_04!R136, EVI_05!R136, EVI_06!R136, EVI_07!R136, EVI_08!R136, EVI_09!R136, EVI_10!R136, EVI_11!R136, EVI_12!R136, EVI_13!R136)</f>
        <v>0</v>
      </c>
      <c r="S137" s="8">
        <f>AVERAGE(EVI_01!S136, EVI_02!S136, EVI_03!S136, EVI_04!S136, EVI_05!S136, EVI_06!S136, EVI_07!S136, EVI_08!S136, EVI_09!S136, EVI_10!S136, EVI_11!S136, EVI_12!S136, EVI_13!S136)</f>
        <v>0.98963846153846147</v>
      </c>
      <c r="T137" s="8">
        <f>AVERAGE(EVI_01!T136, EVI_02!T136, EVI_03!T136, EVI_04!T136, EVI_05!T136, EVI_06!T136, EVI_07!T136, EVI_08!T136, EVI_09!T136, EVI_10!T136, EVI_11!T136, EVI_12!T136, EVI_13!T136)</f>
        <v>6.4076923076923087E-3</v>
      </c>
      <c r="U137" s="8">
        <f>AVERAGE(EVI_01!U136, EVI_02!U136, EVI_03!U136, EVI_04!U136, EVI_05!U136, EVI_06!U136, EVI_07!U136, EVI_08!U136, EVI_09!U136, EVI_10!U136, EVI_11!U136, EVI_12!U136, EVI_13!U136)</f>
        <v>0</v>
      </c>
      <c r="V137" s="8">
        <f>AVERAGE(EVI_01!V136, EVI_02!V136, EVI_03!V136, EVI_04!V136, EVI_05!V136, EVI_06!V136, EVI_07!V136, EVI_08!V136, EVI_09!V136, EVI_10!V136, EVI_11!V136, EVI_12!V136, EVI_13!V136)</f>
        <v>0</v>
      </c>
      <c r="W137" s="8">
        <f>AVERAGE(EVI_01!W136, EVI_02!W136, EVI_03!W136, EVI_04!W136, EVI_05!W136, EVI_06!W136, EVI_07!W136, EVI_08!W136, EVI_09!W136, EVI_10!W136, EVI_11!W136, EVI_12!W136, EVI_13!W136)</f>
        <v>0</v>
      </c>
      <c r="X137" s="1"/>
    </row>
    <row r="138" spans="1:24" x14ac:dyDescent="0.25">
      <c r="A138" t="s">
        <v>92</v>
      </c>
      <c r="B138" s="8">
        <f>AVERAGE(EVI_01!B137, EVI_02!B137, EVI_03!B137, EVI_04!B137, EVI_05!B137, EVI_06!B137, EVI_07!B137, EVI_08!B137, EVI_09!B137, EVI_10!B137, EVI_11!B137, EVI_12!B137, EVI_13!B137)</f>
        <v>0</v>
      </c>
      <c r="C138" s="8">
        <f>AVERAGE(EVI_01!C137, EVI_02!C137, EVI_03!C137, EVI_04!C137, EVI_05!C137, EVI_06!C137, EVI_07!C137, EVI_08!C137, EVI_09!C137, EVI_10!C137, EVI_11!C137, EVI_12!C137, EVI_13!C137)</f>
        <v>0</v>
      </c>
      <c r="D138" s="8">
        <f>AVERAGE(EVI_01!D137, EVI_02!D137, EVI_03!D137, EVI_04!D137, EVI_05!D137, EVI_06!D137, EVI_07!D137, EVI_08!D137, EVI_09!D137, EVI_10!D137, EVI_11!D137, EVI_12!D137, EVI_13!D137)</f>
        <v>0</v>
      </c>
      <c r="E138" s="8">
        <f>AVERAGE(EVI_01!E137, EVI_02!E137, EVI_03!E137, EVI_04!E137, EVI_05!E137, EVI_06!E137, EVI_07!E137, EVI_08!E137, EVI_09!E137, EVI_10!E137, EVI_11!E137, EVI_12!E137, EVI_13!E137)</f>
        <v>0</v>
      </c>
      <c r="F138" s="8">
        <f>AVERAGE(EVI_01!F137, EVI_02!F137, EVI_03!F137, EVI_04!F137, EVI_05!F137, EVI_06!F137, EVI_07!F137, EVI_08!F137, EVI_09!F137, EVI_10!F137, EVI_11!F137, EVI_12!F137, EVI_13!F137)</f>
        <v>0</v>
      </c>
      <c r="G138" s="8">
        <f>AVERAGE(EVI_01!G137, EVI_02!G137, EVI_03!G137, EVI_04!G137, EVI_05!G137, EVI_06!G137, EVI_07!G137, EVI_08!G137, EVI_09!G137, EVI_10!G137, EVI_11!G137, EVI_12!G137, EVI_13!G137)</f>
        <v>0</v>
      </c>
      <c r="H138" s="8">
        <f>AVERAGE(EVI_01!H137, EVI_02!H137, EVI_03!H137, EVI_04!H137, EVI_05!H137, EVI_06!H137, EVI_07!H137, EVI_08!H137, EVI_09!H137, EVI_10!H137, EVI_11!H137, EVI_12!H137, EVI_13!H137)</f>
        <v>0</v>
      </c>
      <c r="I138" s="8">
        <f>AVERAGE(EVI_01!I137, EVI_02!I137, EVI_03!I137, EVI_04!I137, EVI_05!I137, EVI_06!I137, EVI_07!I137, EVI_08!I137, EVI_09!I137, EVI_10!I137, EVI_11!I137, EVI_12!I137, EVI_13!I137)</f>
        <v>0.61739999999999995</v>
      </c>
      <c r="J138" s="8">
        <f>AVERAGE(EVI_01!J137, EVI_02!J137, EVI_03!J137, EVI_04!J137, EVI_05!J137, EVI_06!J137, EVI_07!J137, EVI_08!J137, EVI_09!J137, EVI_10!J137, EVI_11!J137, EVI_12!J137, EVI_13!J137)</f>
        <v>0</v>
      </c>
      <c r="K138" s="8">
        <f>AVERAGE(EVI_01!K137, EVI_02!K137, EVI_03!K137, EVI_04!K137, EVI_05!K137, EVI_06!K137, EVI_07!K137, EVI_08!K137, EVI_09!K137, EVI_10!K137, EVI_11!K137, EVI_12!K137, EVI_13!K137)</f>
        <v>0</v>
      </c>
      <c r="L138" s="8">
        <f>AVERAGE(EVI_01!L137, EVI_02!L137, EVI_03!L137, EVI_04!L137, EVI_05!L137, EVI_06!L137, EVI_07!L137, EVI_08!L137, EVI_09!L137, EVI_10!L137, EVI_11!L137, EVI_12!L137, EVI_13!L137)</f>
        <v>0</v>
      </c>
      <c r="M138" s="8">
        <f>AVERAGE(EVI_01!M137, EVI_02!M137, EVI_03!M137, EVI_04!M137, EVI_05!M137, EVI_06!M137, EVI_07!M137, EVI_08!M137, EVI_09!M137, EVI_10!M137, EVI_11!M137, EVI_12!M137, EVI_13!M137)</f>
        <v>0</v>
      </c>
      <c r="N138" s="8">
        <f>AVERAGE(EVI_01!N137, EVI_02!N137, EVI_03!N137, EVI_04!N137, EVI_05!N137, EVI_06!N137, EVI_07!N137, EVI_08!N137, EVI_09!N137, EVI_10!N137, EVI_11!N137, EVI_12!N137, EVI_13!N137)</f>
        <v>0</v>
      </c>
      <c r="O138" s="8">
        <f>AVERAGE(EVI_01!O137, EVI_02!O137, EVI_03!O137, EVI_04!O137, EVI_05!O137, EVI_06!O137, EVI_07!O137, EVI_08!O137, EVI_09!O137, EVI_10!O137, EVI_11!O137, EVI_12!O137, EVI_13!O137)</f>
        <v>0</v>
      </c>
      <c r="P138" s="8">
        <f>AVERAGE(EVI_01!P137, EVI_02!P137, EVI_03!P137, EVI_04!P137, EVI_05!P137, EVI_06!P137, EVI_07!P137, EVI_08!P137, EVI_09!P137, EVI_10!P137, EVI_11!P137, EVI_12!P137, EVI_13!P137)</f>
        <v>0</v>
      </c>
      <c r="Q138" s="8">
        <f>AVERAGE(EVI_01!Q137, EVI_02!Q137, EVI_03!Q137, EVI_04!Q137, EVI_05!Q137, EVI_06!Q137, EVI_07!Q137, EVI_08!Q137, EVI_09!Q137, EVI_10!Q137, EVI_11!Q137, EVI_12!Q137, EVI_13!Q137)</f>
        <v>0</v>
      </c>
      <c r="R138" s="8">
        <f>AVERAGE(EVI_01!R137, EVI_02!R137, EVI_03!R137, EVI_04!R137, EVI_05!R137, EVI_06!R137, EVI_07!R137, EVI_08!R137, EVI_09!R137, EVI_10!R137, EVI_11!R137, EVI_12!R137, EVI_13!R137)</f>
        <v>0</v>
      </c>
      <c r="S138" s="8">
        <f>AVERAGE(EVI_01!S137, EVI_02!S137, EVI_03!S137, EVI_04!S137, EVI_05!S137, EVI_06!S137, EVI_07!S137, EVI_08!S137, EVI_09!S137, EVI_10!S137, EVI_11!S137, EVI_12!S137, EVI_13!S137)</f>
        <v>0.34980769230769226</v>
      </c>
      <c r="T138" s="8">
        <f>AVERAGE(EVI_01!T137, EVI_02!T137, EVI_03!T137, EVI_04!T137, EVI_05!T137, EVI_06!T137, EVI_07!T137, EVI_08!T137, EVI_09!T137, EVI_10!T137, EVI_11!T137, EVI_12!T137, EVI_13!T137)</f>
        <v>3.279230769230769E-2</v>
      </c>
      <c r="U138" s="8">
        <f>AVERAGE(EVI_01!U137, EVI_02!U137, EVI_03!U137, EVI_04!U137, EVI_05!U137, EVI_06!U137, EVI_07!U137, EVI_08!U137, EVI_09!U137, EVI_10!U137, EVI_11!U137, EVI_12!U137, EVI_13!U137)</f>
        <v>0</v>
      </c>
      <c r="V138" s="8">
        <f>AVERAGE(EVI_01!V137, EVI_02!V137, EVI_03!V137, EVI_04!V137, EVI_05!V137, EVI_06!V137, EVI_07!V137, EVI_08!V137, EVI_09!V137, EVI_10!V137, EVI_11!V137, EVI_12!V137, EVI_13!V137)</f>
        <v>0</v>
      </c>
      <c r="W138" s="8">
        <f>AVERAGE(EVI_01!W137, EVI_02!W137, EVI_03!W137, EVI_04!W137, EVI_05!W137, EVI_06!W137, EVI_07!W137, EVI_08!W137, EVI_09!W137, EVI_10!W137, EVI_11!W137, EVI_12!W137, EVI_13!W137)</f>
        <v>0</v>
      </c>
      <c r="X138" s="1"/>
    </row>
    <row r="139" spans="1:24" x14ac:dyDescent="0.25">
      <c r="A139" t="s">
        <v>93</v>
      </c>
      <c r="B139" s="8">
        <f>AVERAGE(EVI_01!B138, EVI_02!B138, EVI_03!B138, EVI_04!B138, EVI_05!B138, EVI_06!B138, EVI_07!B138, EVI_08!B138, EVI_09!B138, EVI_10!B138, EVI_11!B138, EVI_12!B138, EVI_13!B138)</f>
        <v>0</v>
      </c>
      <c r="C139" s="8">
        <f>AVERAGE(EVI_01!C138, EVI_02!C138, EVI_03!C138, EVI_04!C138, EVI_05!C138, EVI_06!C138, EVI_07!C138, EVI_08!C138, EVI_09!C138, EVI_10!C138, EVI_11!C138, EVI_12!C138, EVI_13!C138)</f>
        <v>1.1000000000000001E-3</v>
      </c>
      <c r="D139" s="8">
        <f>AVERAGE(EVI_01!D138, EVI_02!D138, EVI_03!D138, EVI_04!D138, EVI_05!D138, EVI_06!D138, EVI_07!D138, EVI_08!D138, EVI_09!D138, EVI_10!D138, EVI_11!D138, EVI_12!D138, EVI_13!D138)</f>
        <v>0</v>
      </c>
      <c r="E139" s="8">
        <f>AVERAGE(EVI_01!E138, EVI_02!E138, EVI_03!E138, EVI_04!E138, EVI_05!E138, EVI_06!E138, EVI_07!E138, EVI_08!E138, EVI_09!E138, EVI_10!E138, EVI_11!E138, EVI_12!E138, EVI_13!E138)</f>
        <v>0</v>
      </c>
      <c r="F139" s="8">
        <f>AVERAGE(EVI_01!F138, EVI_02!F138, EVI_03!F138, EVI_04!F138, EVI_05!F138, EVI_06!F138, EVI_07!F138, EVI_08!F138, EVI_09!F138, EVI_10!F138, EVI_11!F138, EVI_12!F138, EVI_13!F138)</f>
        <v>0</v>
      </c>
      <c r="G139" s="8">
        <f>AVERAGE(EVI_01!G138, EVI_02!G138, EVI_03!G138, EVI_04!G138, EVI_05!G138, EVI_06!G138, EVI_07!G138, EVI_08!G138, EVI_09!G138, EVI_10!G138, EVI_11!G138, EVI_12!G138, EVI_13!G138)</f>
        <v>0</v>
      </c>
      <c r="H139" s="8">
        <f>AVERAGE(EVI_01!H138, EVI_02!H138, EVI_03!H138, EVI_04!H138, EVI_05!H138, EVI_06!H138, EVI_07!H138, EVI_08!H138, EVI_09!H138, EVI_10!H138, EVI_11!H138, EVI_12!H138, EVI_13!H138)</f>
        <v>0</v>
      </c>
      <c r="I139" s="8">
        <f>AVERAGE(EVI_01!I138, EVI_02!I138, EVI_03!I138, EVI_04!I138, EVI_05!I138, EVI_06!I138, EVI_07!I138, EVI_08!I138, EVI_09!I138, EVI_10!I138, EVI_11!I138, EVI_12!I138, EVI_13!I138)</f>
        <v>0</v>
      </c>
      <c r="J139" s="8">
        <f>AVERAGE(EVI_01!J138, EVI_02!J138, EVI_03!J138, EVI_04!J138, EVI_05!J138, EVI_06!J138, EVI_07!J138, EVI_08!J138, EVI_09!J138, EVI_10!J138, EVI_11!J138, EVI_12!J138, EVI_13!J138)</f>
        <v>0</v>
      </c>
      <c r="K139" s="8">
        <f>AVERAGE(EVI_01!K138, EVI_02!K138, EVI_03!K138, EVI_04!K138, EVI_05!K138, EVI_06!K138, EVI_07!K138, EVI_08!K138, EVI_09!K138, EVI_10!K138, EVI_11!K138, EVI_12!K138, EVI_13!K138)</f>
        <v>0</v>
      </c>
      <c r="L139" s="8">
        <f>AVERAGE(EVI_01!L138, EVI_02!L138, EVI_03!L138, EVI_04!L138, EVI_05!L138, EVI_06!L138, EVI_07!L138, EVI_08!L138, EVI_09!L138, EVI_10!L138, EVI_11!L138, EVI_12!L138, EVI_13!L138)</f>
        <v>0</v>
      </c>
      <c r="M139" s="8">
        <f>AVERAGE(EVI_01!M138, EVI_02!M138, EVI_03!M138, EVI_04!M138, EVI_05!M138, EVI_06!M138, EVI_07!M138, EVI_08!M138, EVI_09!M138, EVI_10!M138, EVI_11!M138, EVI_12!M138, EVI_13!M138)</f>
        <v>0</v>
      </c>
      <c r="N139" s="8">
        <f>AVERAGE(EVI_01!N138, EVI_02!N138, EVI_03!N138, EVI_04!N138, EVI_05!N138, EVI_06!N138, EVI_07!N138, EVI_08!N138, EVI_09!N138, EVI_10!N138, EVI_11!N138, EVI_12!N138, EVI_13!N138)</f>
        <v>0</v>
      </c>
      <c r="O139" s="8">
        <f>AVERAGE(EVI_01!O138, EVI_02!O138, EVI_03!O138, EVI_04!O138, EVI_05!O138, EVI_06!O138, EVI_07!O138, EVI_08!O138, EVI_09!O138, EVI_10!O138, EVI_11!O138, EVI_12!O138, EVI_13!O138)</f>
        <v>0</v>
      </c>
      <c r="P139" s="8">
        <f>AVERAGE(EVI_01!P138, EVI_02!P138, EVI_03!P138, EVI_04!P138, EVI_05!P138, EVI_06!P138, EVI_07!P138, EVI_08!P138, EVI_09!P138, EVI_10!P138, EVI_11!P138, EVI_12!P138, EVI_13!P138)</f>
        <v>0</v>
      </c>
      <c r="Q139" s="8">
        <f>AVERAGE(EVI_01!Q138, EVI_02!Q138, EVI_03!Q138, EVI_04!Q138, EVI_05!Q138, EVI_06!Q138, EVI_07!Q138, EVI_08!Q138, EVI_09!Q138, EVI_10!Q138, EVI_11!Q138, EVI_12!Q138, EVI_13!Q138)</f>
        <v>0</v>
      </c>
      <c r="R139" s="8">
        <f>AVERAGE(EVI_01!R138, EVI_02!R138, EVI_03!R138, EVI_04!R138, EVI_05!R138, EVI_06!R138, EVI_07!R138, EVI_08!R138, EVI_09!R138, EVI_10!R138, EVI_11!R138, EVI_12!R138, EVI_13!R138)</f>
        <v>0</v>
      </c>
      <c r="S139" s="8">
        <f>AVERAGE(EVI_01!S138, EVI_02!S138, EVI_03!S138, EVI_04!S138, EVI_05!S138, EVI_06!S138, EVI_07!S138, EVI_08!S138, EVI_09!S138, EVI_10!S138, EVI_11!S138, EVI_12!S138, EVI_13!S138)</f>
        <v>0.99579230769230753</v>
      </c>
      <c r="T139" s="8">
        <f>AVERAGE(EVI_01!T138, EVI_02!T138, EVI_03!T138, EVI_04!T138, EVI_05!T138, EVI_06!T138, EVI_07!T138, EVI_08!T138, EVI_09!T138, EVI_10!T138, EVI_11!T138, EVI_12!T138, EVI_13!T138)</f>
        <v>3.1153846153846162E-3</v>
      </c>
      <c r="U139" s="8">
        <f>AVERAGE(EVI_01!U138, EVI_02!U138, EVI_03!U138, EVI_04!U138, EVI_05!U138, EVI_06!U138, EVI_07!U138, EVI_08!U138, EVI_09!U138, EVI_10!U138, EVI_11!U138, EVI_12!U138, EVI_13!U138)</f>
        <v>0</v>
      </c>
      <c r="V139" s="8">
        <f>AVERAGE(EVI_01!V138, EVI_02!V138, EVI_03!V138, EVI_04!V138, EVI_05!V138, EVI_06!V138, EVI_07!V138, EVI_08!V138, EVI_09!V138, EVI_10!V138, EVI_11!V138, EVI_12!V138, EVI_13!V138)</f>
        <v>0</v>
      </c>
      <c r="W139" s="8">
        <f>AVERAGE(EVI_01!W138, EVI_02!W138, EVI_03!W138, EVI_04!W138, EVI_05!W138, EVI_06!W138, EVI_07!W138, EVI_08!W138, EVI_09!W138, EVI_10!W138, EVI_11!W138, EVI_12!W138, EVI_13!W138)</f>
        <v>0</v>
      </c>
      <c r="X139" s="1"/>
    </row>
    <row r="140" spans="1:24" x14ac:dyDescent="0.25">
      <c r="A140" t="s">
        <v>94</v>
      </c>
      <c r="B140" s="8">
        <f>AVERAGE(EVI_01!B139, EVI_02!B139, EVI_03!B139, EVI_04!B139, EVI_05!B139, EVI_06!B139, EVI_07!B139, EVI_08!B139, EVI_09!B139, EVI_10!B139, EVI_11!B139, EVI_12!B139, EVI_13!B139)</f>
        <v>0</v>
      </c>
      <c r="C140" s="8">
        <f>AVERAGE(EVI_01!C139, EVI_02!C139, EVI_03!C139, EVI_04!C139, EVI_05!C139, EVI_06!C139, EVI_07!C139, EVI_08!C139, EVI_09!C139, EVI_10!C139, EVI_11!C139, EVI_12!C139, EVI_13!C139)</f>
        <v>0</v>
      </c>
      <c r="D140" s="8">
        <f>AVERAGE(EVI_01!D139, EVI_02!D139, EVI_03!D139, EVI_04!D139, EVI_05!D139, EVI_06!D139, EVI_07!D139, EVI_08!D139, EVI_09!D139, EVI_10!D139, EVI_11!D139, EVI_12!D139, EVI_13!D139)</f>
        <v>0</v>
      </c>
      <c r="E140" s="8">
        <f>AVERAGE(EVI_01!E139, EVI_02!E139, EVI_03!E139, EVI_04!E139, EVI_05!E139, EVI_06!E139, EVI_07!E139, EVI_08!E139, EVI_09!E139, EVI_10!E139, EVI_11!E139, EVI_12!E139, EVI_13!E139)</f>
        <v>6.3846153846153827E-3</v>
      </c>
      <c r="F140" s="8">
        <f>AVERAGE(EVI_01!F139, EVI_02!F139, EVI_03!F139, EVI_04!F139, EVI_05!F139, EVI_06!F139, EVI_07!F139, EVI_08!F139, EVI_09!F139, EVI_10!F139, EVI_11!F139, EVI_12!F139, EVI_13!F139)</f>
        <v>1.6153846153846155E-3</v>
      </c>
      <c r="G140" s="8">
        <f>AVERAGE(EVI_01!G139, EVI_02!G139, EVI_03!G139, EVI_04!G139, EVI_05!G139, EVI_06!G139, EVI_07!G139, EVI_08!G139, EVI_09!G139, EVI_10!G139, EVI_11!G139, EVI_12!G139, EVI_13!G139)</f>
        <v>0</v>
      </c>
      <c r="H140" s="8">
        <f>AVERAGE(EVI_01!H139, EVI_02!H139, EVI_03!H139, EVI_04!H139, EVI_05!H139, EVI_06!H139, EVI_07!H139, EVI_08!H139, EVI_09!H139, EVI_10!H139, EVI_11!H139, EVI_12!H139, EVI_13!H139)</f>
        <v>1.6153846153846153E-4</v>
      </c>
      <c r="I140" s="8">
        <f>AVERAGE(EVI_01!I139, EVI_02!I139, EVI_03!I139, EVI_04!I139, EVI_05!I139, EVI_06!I139, EVI_07!I139, EVI_08!I139, EVI_09!I139, EVI_10!I139, EVI_11!I139, EVI_12!I139, EVI_13!I139)</f>
        <v>1.3946153846153848E-2</v>
      </c>
      <c r="J140" s="8">
        <f>AVERAGE(EVI_01!J139, EVI_02!J139, EVI_03!J139, EVI_04!J139, EVI_05!J139, EVI_06!J139, EVI_07!J139, EVI_08!J139, EVI_09!J139, EVI_10!J139, EVI_11!J139, EVI_12!J139, EVI_13!J139)</f>
        <v>0</v>
      </c>
      <c r="K140" s="8">
        <f>AVERAGE(EVI_01!K139, EVI_02!K139, EVI_03!K139, EVI_04!K139, EVI_05!K139, EVI_06!K139, EVI_07!K139, EVI_08!K139, EVI_09!K139, EVI_10!K139, EVI_11!K139, EVI_12!K139, EVI_13!K139)</f>
        <v>0</v>
      </c>
      <c r="L140" s="8">
        <f>AVERAGE(EVI_01!L139, EVI_02!L139, EVI_03!L139, EVI_04!L139, EVI_05!L139, EVI_06!L139, EVI_07!L139, EVI_08!L139, EVI_09!L139, EVI_10!L139, EVI_11!L139, EVI_12!L139, EVI_13!L139)</f>
        <v>0</v>
      </c>
      <c r="M140" s="8">
        <f>AVERAGE(EVI_01!M139, EVI_02!M139, EVI_03!M139, EVI_04!M139, EVI_05!M139, EVI_06!M139, EVI_07!M139, EVI_08!M139, EVI_09!M139, EVI_10!M139, EVI_11!M139, EVI_12!M139, EVI_13!M139)</f>
        <v>0</v>
      </c>
      <c r="N140" s="8">
        <f>AVERAGE(EVI_01!N139, EVI_02!N139, EVI_03!N139, EVI_04!N139, EVI_05!N139, EVI_06!N139, EVI_07!N139, EVI_08!N139, EVI_09!N139, EVI_10!N139, EVI_11!N139, EVI_12!N139, EVI_13!N139)</f>
        <v>0</v>
      </c>
      <c r="O140" s="8">
        <f>AVERAGE(EVI_01!O139, EVI_02!O139, EVI_03!O139, EVI_04!O139, EVI_05!O139, EVI_06!O139, EVI_07!O139, EVI_08!O139, EVI_09!O139, EVI_10!O139, EVI_11!O139, EVI_12!O139, EVI_13!O139)</f>
        <v>0</v>
      </c>
      <c r="P140" s="8">
        <f>AVERAGE(EVI_01!P139, EVI_02!P139, EVI_03!P139, EVI_04!P139, EVI_05!P139, EVI_06!P139, EVI_07!P139, EVI_08!P139, EVI_09!P139, EVI_10!P139, EVI_11!P139, EVI_12!P139, EVI_13!P139)</f>
        <v>0</v>
      </c>
      <c r="Q140" s="8">
        <f>AVERAGE(EVI_01!Q139, EVI_02!Q139, EVI_03!Q139, EVI_04!Q139, EVI_05!Q139, EVI_06!Q139, EVI_07!Q139, EVI_08!Q139, EVI_09!Q139, EVI_10!Q139, EVI_11!Q139, EVI_12!Q139, EVI_13!Q139)</f>
        <v>0</v>
      </c>
      <c r="R140" s="8">
        <f>AVERAGE(EVI_01!R139, EVI_02!R139, EVI_03!R139, EVI_04!R139, EVI_05!R139, EVI_06!R139, EVI_07!R139, EVI_08!R139, EVI_09!R139, EVI_10!R139, EVI_11!R139, EVI_12!R139, EVI_13!R139)</f>
        <v>0</v>
      </c>
      <c r="S140" s="8">
        <f>AVERAGE(EVI_01!S139, EVI_02!S139, EVI_03!S139, EVI_04!S139, EVI_05!S139, EVI_06!S139, EVI_07!S139, EVI_08!S139, EVI_09!S139, EVI_10!S139, EVI_11!S139, EVI_12!S139, EVI_13!S139)</f>
        <v>0.67920000000000003</v>
      </c>
      <c r="T140" s="8">
        <f>AVERAGE(EVI_01!T139, EVI_02!T139, EVI_03!T139, EVI_04!T139, EVI_05!T139, EVI_06!T139, EVI_07!T139, EVI_08!T139, EVI_09!T139, EVI_10!T139, EVI_11!T139, EVI_12!T139, EVI_13!T139)</f>
        <v>0.29809230769230771</v>
      </c>
      <c r="U140" s="8">
        <f>AVERAGE(EVI_01!U139, EVI_02!U139, EVI_03!U139, EVI_04!U139, EVI_05!U139, EVI_06!U139, EVI_07!U139, EVI_08!U139, EVI_09!U139, EVI_10!U139, EVI_11!U139, EVI_12!U139, EVI_13!U139)</f>
        <v>0</v>
      </c>
      <c r="V140" s="8">
        <f>AVERAGE(EVI_01!V139, EVI_02!V139, EVI_03!V139, EVI_04!V139, EVI_05!V139, EVI_06!V139, EVI_07!V139, EVI_08!V139, EVI_09!V139, EVI_10!V139, EVI_11!V139, EVI_12!V139, EVI_13!V139)</f>
        <v>6.4615384615384611E-4</v>
      </c>
      <c r="W140" s="8">
        <f>AVERAGE(EVI_01!W139, EVI_02!W139, EVI_03!W139, EVI_04!W139, EVI_05!W139, EVI_06!W139, EVI_07!W139, EVI_08!W139, EVI_09!W139, EVI_10!W139, EVI_11!W139, EVI_12!W139, EVI_13!W139)</f>
        <v>0</v>
      </c>
      <c r="X140" s="1"/>
    </row>
    <row r="141" spans="1:24" x14ac:dyDescent="0.25">
      <c r="A141" t="s">
        <v>95</v>
      </c>
      <c r="B141" s="8">
        <f>AVERAGE(EVI_01!B140, EVI_02!B140, EVI_03!B140, EVI_04!B140, EVI_05!B140, EVI_06!B140, EVI_07!B140, EVI_08!B140, EVI_09!B140, EVI_10!B140, EVI_11!B140, EVI_12!B140, EVI_13!B140)</f>
        <v>0</v>
      </c>
      <c r="C141" s="8">
        <f>AVERAGE(EVI_01!C140, EVI_02!C140, EVI_03!C140, EVI_04!C140, EVI_05!C140, EVI_06!C140, EVI_07!C140, EVI_08!C140, EVI_09!C140, EVI_10!C140, EVI_11!C140, EVI_12!C140, EVI_13!C140)</f>
        <v>0</v>
      </c>
      <c r="D141" s="8">
        <f>AVERAGE(EVI_01!D140, EVI_02!D140, EVI_03!D140, EVI_04!D140, EVI_05!D140, EVI_06!D140, EVI_07!D140, EVI_08!D140, EVI_09!D140, EVI_10!D140, EVI_11!D140, EVI_12!D140, EVI_13!D140)</f>
        <v>0</v>
      </c>
      <c r="E141" s="8">
        <f>AVERAGE(EVI_01!E140, EVI_02!E140, EVI_03!E140, EVI_04!E140, EVI_05!E140, EVI_06!E140, EVI_07!E140, EVI_08!E140, EVI_09!E140, EVI_10!E140, EVI_11!E140, EVI_12!E140, EVI_13!E140)</f>
        <v>0</v>
      </c>
      <c r="F141" s="8">
        <f>AVERAGE(EVI_01!F140, EVI_02!F140, EVI_03!F140, EVI_04!F140, EVI_05!F140, EVI_06!F140, EVI_07!F140, EVI_08!F140, EVI_09!F140, EVI_10!F140, EVI_11!F140, EVI_12!F140, EVI_13!F140)</f>
        <v>0</v>
      </c>
      <c r="G141" s="8">
        <f>AVERAGE(EVI_01!G140, EVI_02!G140, EVI_03!G140, EVI_04!G140, EVI_05!G140, EVI_06!G140, EVI_07!G140, EVI_08!G140, EVI_09!G140, EVI_10!G140, EVI_11!G140, EVI_12!G140, EVI_13!G140)</f>
        <v>0</v>
      </c>
      <c r="H141" s="8">
        <f>AVERAGE(EVI_01!H140, EVI_02!H140, EVI_03!H140, EVI_04!H140, EVI_05!H140, EVI_06!H140, EVI_07!H140, EVI_08!H140, EVI_09!H140, EVI_10!H140, EVI_11!H140, EVI_12!H140, EVI_13!H140)</f>
        <v>0</v>
      </c>
      <c r="I141" s="8">
        <f>AVERAGE(EVI_01!I140, EVI_02!I140, EVI_03!I140, EVI_04!I140, EVI_05!I140, EVI_06!I140, EVI_07!I140, EVI_08!I140, EVI_09!I140, EVI_10!I140, EVI_11!I140, EVI_12!I140, EVI_13!I140)</f>
        <v>0</v>
      </c>
      <c r="J141" s="8">
        <f>AVERAGE(EVI_01!J140, EVI_02!J140, EVI_03!J140, EVI_04!J140, EVI_05!J140, EVI_06!J140, EVI_07!J140, EVI_08!J140, EVI_09!J140, EVI_10!J140, EVI_11!J140, EVI_12!J140, EVI_13!J140)</f>
        <v>0</v>
      </c>
      <c r="K141" s="8">
        <f>AVERAGE(EVI_01!K140, EVI_02!K140, EVI_03!K140, EVI_04!K140, EVI_05!K140, EVI_06!K140, EVI_07!K140, EVI_08!K140, EVI_09!K140, EVI_10!K140, EVI_11!K140, EVI_12!K140, EVI_13!K140)</f>
        <v>0</v>
      </c>
      <c r="L141" s="8">
        <f>AVERAGE(EVI_01!L140, EVI_02!L140, EVI_03!L140, EVI_04!L140, EVI_05!L140, EVI_06!L140, EVI_07!L140, EVI_08!L140, EVI_09!L140, EVI_10!L140, EVI_11!L140, EVI_12!L140, EVI_13!L140)</f>
        <v>0</v>
      </c>
      <c r="M141" s="8">
        <f>AVERAGE(EVI_01!M140, EVI_02!M140, EVI_03!M140, EVI_04!M140, EVI_05!M140, EVI_06!M140, EVI_07!M140, EVI_08!M140, EVI_09!M140, EVI_10!M140, EVI_11!M140, EVI_12!M140, EVI_13!M140)</f>
        <v>0</v>
      </c>
      <c r="N141" s="8">
        <f>AVERAGE(EVI_01!N140, EVI_02!N140, EVI_03!N140, EVI_04!N140, EVI_05!N140, EVI_06!N140, EVI_07!N140, EVI_08!N140, EVI_09!N140, EVI_10!N140, EVI_11!N140, EVI_12!N140, EVI_13!N140)</f>
        <v>0</v>
      </c>
      <c r="O141" s="8">
        <f>AVERAGE(EVI_01!O140, EVI_02!O140, EVI_03!O140, EVI_04!O140, EVI_05!O140, EVI_06!O140, EVI_07!O140, EVI_08!O140, EVI_09!O140, EVI_10!O140, EVI_11!O140, EVI_12!O140, EVI_13!O140)</f>
        <v>0</v>
      </c>
      <c r="P141" s="8">
        <f>AVERAGE(EVI_01!P140, EVI_02!P140, EVI_03!P140, EVI_04!P140, EVI_05!P140, EVI_06!P140, EVI_07!P140, EVI_08!P140, EVI_09!P140, EVI_10!P140, EVI_11!P140, EVI_12!P140, EVI_13!P140)</f>
        <v>0</v>
      </c>
      <c r="Q141" s="8">
        <f>AVERAGE(EVI_01!Q140, EVI_02!Q140, EVI_03!Q140, EVI_04!Q140, EVI_05!Q140, EVI_06!Q140, EVI_07!Q140, EVI_08!Q140, EVI_09!Q140, EVI_10!Q140, EVI_11!Q140, EVI_12!Q140, EVI_13!Q140)</f>
        <v>0</v>
      </c>
      <c r="R141" s="8">
        <f>AVERAGE(EVI_01!R140, EVI_02!R140, EVI_03!R140, EVI_04!R140, EVI_05!R140, EVI_06!R140, EVI_07!R140, EVI_08!R140, EVI_09!R140, EVI_10!R140, EVI_11!R140, EVI_12!R140, EVI_13!R140)</f>
        <v>0</v>
      </c>
      <c r="S141" s="8">
        <f>AVERAGE(EVI_01!S140, EVI_02!S140, EVI_03!S140, EVI_04!S140, EVI_05!S140, EVI_06!S140, EVI_07!S140, EVI_08!S140, EVI_09!S140, EVI_10!S140, EVI_11!S140, EVI_12!S140, EVI_13!S140)</f>
        <v>0.1672153846153846</v>
      </c>
      <c r="T141" s="8">
        <f>AVERAGE(EVI_01!T140, EVI_02!T140, EVI_03!T140, EVI_04!T140, EVI_05!T140, EVI_06!T140, EVI_07!T140, EVI_08!T140, EVI_09!T140, EVI_10!T140, EVI_11!T140, EVI_12!T140, EVI_13!T140)</f>
        <v>0.7725692307692309</v>
      </c>
      <c r="U141" s="8">
        <f>AVERAGE(EVI_01!U140, EVI_02!U140, EVI_03!U140, EVI_04!U140, EVI_05!U140, EVI_06!U140, EVI_07!U140, EVI_08!U140, EVI_09!U140, EVI_10!U140, EVI_11!U140, EVI_12!U140, EVI_13!U140)</f>
        <v>0</v>
      </c>
      <c r="V141" s="8">
        <f>AVERAGE(EVI_01!V140, EVI_02!V140, EVI_03!V140, EVI_04!V140, EVI_05!V140, EVI_06!V140, EVI_07!V140, EVI_08!V140, EVI_09!V140, EVI_10!V140, EVI_11!V140, EVI_12!V140, EVI_13!V140)</f>
        <v>1.6738461538461535E-2</v>
      </c>
      <c r="W141" s="8">
        <f>AVERAGE(EVI_01!W140, EVI_02!W140, EVI_03!W140, EVI_04!W140, EVI_05!W140, EVI_06!W140, EVI_07!W140, EVI_08!W140, EVI_09!W140, EVI_10!W140, EVI_11!W140, EVI_12!W140, EVI_13!W140)</f>
        <v>4.349999999999999E-2</v>
      </c>
      <c r="X141" s="1"/>
    </row>
    <row r="142" spans="1:24" x14ac:dyDescent="0.25">
      <c r="A142" t="s">
        <v>96</v>
      </c>
      <c r="B142" s="8">
        <f>AVERAGE(EVI_01!B141, EVI_02!B141, EVI_03!B141, EVI_04!B141, EVI_05!B141, EVI_06!B141, EVI_07!B141, EVI_08!B141, EVI_09!B141, EVI_10!B141, EVI_11!B141, EVI_12!B141, EVI_13!B141)</f>
        <v>0</v>
      </c>
      <c r="C142" s="8">
        <f>AVERAGE(EVI_01!C141, EVI_02!C141, EVI_03!C141, EVI_04!C141, EVI_05!C141, EVI_06!C141, EVI_07!C141, EVI_08!C141, EVI_09!C141, EVI_10!C141, EVI_11!C141, EVI_12!C141, EVI_13!C141)</f>
        <v>0</v>
      </c>
      <c r="D142" s="8">
        <f>AVERAGE(EVI_01!D141, EVI_02!D141, EVI_03!D141, EVI_04!D141, EVI_05!D141, EVI_06!D141, EVI_07!D141, EVI_08!D141, EVI_09!D141, EVI_10!D141, EVI_11!D141, EVI_12!D141, EVI_13!D141)</f>
        <v>0</v>
      </c>
      <c r="E142" s="8">
        <f>AVERAGE(EVI_01!E141, EVI_02!E141, EVI_03!E141, EVI_04!E141, EVI_05!E141, EVI_06!E141, EVI_07!E141, EVI_08!E141, EVI_09!E141, EVI_10!E141, EVI_11!E141, EVI_12!E141, EVI_13!E141)</f>
        <v>3.0907692307692306E-2</v>
      </c>
      <c r="F142" s="8">
        <f>AVERAGE(EVI_01!F141, EVI_02!F141, EVI_03!F141, EVI_04!F141, EVI_05!F141, EVI_06!F141, EVI_07!F141, EVI_08!F141, EVI_09!F141, EVI_10!F141, EVI_11!F141, EVI_12!F141, EVI_13!F141)</f>
        <v>1.1569230769230767E-2</v>
      </c>
      <c r="G142" s="8">
        <f>AVERAGE(EVI_01!G141, EVI_02!G141, EVI_03!G141, EVI_04!G141, EVI_05!G141, EVI_06!G141, EVI_07!G141, EVI_08!G141, EVI_09!G141, EVI_10!G141, EVI_11!G141, EVI_12!G141, EVI_13!G141)</f>
        <v>0</v>
      </c>
      <c r="H142" s="8">
        <f>AVERAGE(EVI_01!H141, EVI_02!H141, EVI_03!H141, EVI_04!H141, EVI_05!H141, EVI_06!H141, EVI_07!H141, EVI_08!H141, EVI_09!H141, EVI_10!H141, EVI_11!H141, EVI_12!H141, EVI_13!H141)</f>
        <v>0</v>
      </c>
      <c r="I142" s="8">
        <f>AVERAGE(EVI_01!I141, EVI_02!I141, EVI_03!I141, EVI_04!I141, EVI_05!I141, EVI_06!I141, EVI_07!I141, EVI_08!I141, EVI_09!I141, EVI_10!I141, EVI_11!I141, EVI_12!I141, EVI_13!I141)</f>
        <v>8.1999999999999972E-3</v>
      </c>
      <c r="J142" s="8">
        <f>AVERAGE(EVI_01!J141, EVI_02!J141, EVI_03!J141, EVI_04!J141, EVI_05!J141, EVI_06!J141, EVI_07!J141, EVI_08!J141, EVI_09!J141, EVI_10!J141, EVI_11!J141, EVI_12!J141, EVI_13!J141)</f>
        <v>0</v>
      </c>
      <c r="K142" s="8">
        <f>AVERAGE(EVI_01!K141, EVI_02!K141, EVI_03!K141, EVI_04!K141, EVI_05!K141, EVI_06!K141, EVI_07!K141, EVI_08!K141, EVI_09!K141, EVI_10!K141, EVI_11!K141, EVI_12!K141, EVI_13!K141)</f>
        <v>0</v>
      </c>
      <c r="L142" s="8">
        <f>AVERAGE(EVI_01!L141, EVI_02!L141, EVI_03!L141, EVI_04!L141, EVI_05!L141, EVI_06!L141, EVI_07!L141, EVI_08!L141, EVI_09!L141, EVI_10!L141, EVI_11!L141, EVI_12!L141, EVI_13!L141)</f>
        <v>3.8692307692307698E-3</v>
      </c>
      <c r="M142" s="8">
        <f>AVERAGE(EVI_01!M141, EVI_02!M141, EVI_03!M141, EVI_04!M141, EVI_05!M141, EVI_06!M141, EVI_07!M141, EVI_08!M141, EVI_09!M141, EVI_10!M141, EVI_11!M141, EVI_12!M141, EVI_13!M141)</f>
        <v>0</v>
      </c>
      <c r="N142" s="8">
        <f>AVERAGE(EVI_01!N141, EVI_02!N141, EVI_03!N141, EVI_04!N141, EVI_05!N141, EVI_06!N141, EVI_07!N141, EVI_08!N141, EVI_09!N141, EVI_10!N141, EVI_11!N141, EVI_12!N141, EVI_13!N141)</f>
        <v>0</v>
      </c>
      <c r="O142" s="8">
        <f>AVERAGE(EVI_01!O141, EVI_02!O141, EVI_03!O141, EVI_04!O141, EVI_05!O141, EVI_06!O141, EVI_07!O141, EVI_08!O141, EVI_09!O141, EVI_10!O141, EVI_11!O141, EVI_12!O141, EVI_13!O141)</f>
        <v>1.4999999999999994E-3</v>
      </c>
      <c r="P142" s="8">
        <f>AVERAGE(EVI_01!P141, EVI_02!P141, EVI_03!P141, EVI_04!P141, EVI_05!P141, EVI_06!P141, EVI_07!P141, EVI_08!P141, EVI_09!P141, EVI_10!P141, EVI_11!P141, EVI_12!P141, EVI_13!P141)</f>
        <v>1.9999999999999996E-3</v>
      </c>
      <c r="Q142" s="8">
        <f>AVERAGE(EVI_01!Q141, EVI_02!Q141, EVI_03!Q141, EVI_04!Q141, EVI_05!Q141, EVI_06!Q141, EVI_07!Q141, EVI_08!Q141, EVI_09!Q141, EVI_10!Q141, EVI_11!Q141, EVI_12!Q141, EVI_13!Q141)</f>
        <v>0</v>
      </c>
      <c r="R142" s="8">
        <f>AVERAGE(EVI_01!R141, EVI_02!R141, EVI_03!R141, EVI_04!R141, EVI_05!R141, EVI_06!R141, EVI_07!R141, EVI_08!R141, EVI_09!R141, EVI_10!R141, EVI_11!R141, EVI_12!R141, EVI_13!R141)</f>
        <v>0</v>
      </c>
      <c r="S142" s="8">
        <f>AVERAGE(EVI_01!S141, EVI_02!S141, EVI_03!S141, EVI_04!S141, EVI_05!S141, EVI_06!S141, EVI_07!S141, EVI_08!S141, EVI_09!S141, EVI_10!S141, EVI_11!S141, EVI_12!S141, EVI_13!S141)</f>
        <v>0.7908615384615385</v>
      </c>
      <c r="T142" s="8">
        <f>AVERAGE(EVI_01!T141, EVI_02!T141, EVI_03!T141, EVI_04!T141, EVI_05!T141, EVI_06!T141, EVI_07!T141, EVI_08!T141, EVI_09!T141, EVI_10!T141, EVI_11!T141, EVI_12!T141, EVI_13!T141)</f>
        <v>0.14614615384615384</v>
      </c>
      <c r="U142" s="8">
        <f>AVERAGE(EVI_01!U141, EVI_02!U141, EVI_03!U141, EVI_04!U141, EVI_05!U141, EVI_06!U141, EVI_07!U141, EVI_08!U141, EVI_09!U141, EVI_10!U141, EVI_11!U141, EVI_12!U141, EVI_13!U141)</f>
        <v>0</v>
      </c>
      <c r="V142" s="8">
        <f>AVERAGE(EVI_01!V141, EVI_02!V141, EVI_03!V141, EVI_04!V141, EVI_05!V141, EVI_06!V141, EVI_07!V141, EVI_08!V141, EVI_09!V141, EVI_10!V141, EVI_11!V141, EVI_12!V141, EVI_13!V141)</f>
        <v>5.0615384615384611E-3</v>
      </c>
      <c r="W142" s="8">
        <f>AVERAGE(EVI_01!W141, EVI_02!W141, EVI_03!W141, EVI_04!W141, EVI_05!W141, EVI_06!W141, EVI_07!W141, EVI_08!W141, EVI_09!W141, EVI_10!W141, EVI_11!W141, EVI_12!W141, EVI_13!W141)</f>
        <v>0</v>
      </c>
      <c r="X142" s="1"/>
    </row>
    <row r="143" spans="1:24" x14ac:dyDescent="0.25">
      <c r="A143" t="s">
        <v>97</v>
      </c>
      <c r="B143" s="8">
        <f>AVERAGE(EVI_01!B142, EVI_02!B142, EVI_03!B142, EVI_04!B142, EVI_05!B142, EVI_06!B142, EVI_07!B142, EVI_08!B142, EVI_09!B142, EVI_10!B142, EVI_11!B142, EVI_12!B142, EVI_13!B142)</f>
        <v>0</v>
      </c>
      <c r="C143" s="8">
        <f>AVERAGE(EVI_01!C142, EVI_02!C142, EVI_03!C142, EVI_04!C142, EVI_05!C142, EVI_06!C142, EVI_07!C142, EVI_08!C142, EVI_09!C142, EVI_10!C142, EVI_11!C142, EVI_12!C142, EVI_13!C142)</f>
        <v>0</v>
      </c>
      <c r="D143" s="8">
        <f>AVERAGE(EVI_01!D142, EVI_02!D142, EVI_03!D142, EVI_04!D142, EVI_05!D142, EVI_06!D142, EVI_07!D142, EVI_08!D142, EVI_09!D142, EVI_10!D142, EVI_11!D142, EVI_12!D142, EVI_13!D142)</f>
        <v>0</v>
      </c>
      <c r="E143" s="8">
        <f>AVERAGE(EVI_01!E142, EVI_02!E142, EVI_03!E142, EVI_04!E142, EVI_05!E142, EVI_06!E142, EVI_07!E142, EVI_08!E142, EVI_09!E142, EVI_10!E142, EVI_11!E142, EVI_12!E142, EVI_13!E142)</f>
        <v>7.3615384615384624E-2</v>
      </c>
      <c r="F143" s="8">
        <f>AVERAGE(EVI_01!F142, EVI_02!F142, EVI_03!F142, EVI_04!F142, EVI_05!F142, EVI_06!F142, EVI_07!F142, EVI_08!F142, EVI_09!F142, EVI_10!F142, EVI_11!F142, EVI_12!F142, EVI_13!F142)</f>
        <v>1.6538461538461537E-3</v>
      </c>
      <c r="G143" s="8">
        <f>AVERAGE(EVI_01!G142, EVI_02!G142, EVI_03!G142, EVI_04!G142, EVI_05!G142, EVI_06!G142, EVI_07!G142, EVI_08!G142, EVI_09!G142, EVI_10!G142, EVI_11!G142, EVI_12!G142, EVI_13!G142)</f>
        <v>0</v>
      </c>
      <c r="H143" s="8">
        <f>AVERAGE(EVI_01!H142, EVI_02!H142, EVI_03!H142, EVI_04!H142, EVI_05!H142, EVI_06!H142, EVI_07!H142, EVI_08!H142, EVI_09!H142, EVI_10!H142, EVI_11!H142, EVI_12!H142, EVI_13!H142)</f>
        <v>0.10269230769230769</v>
      </c>
      <c r="I143" s="8">
        <f>AVERAGE(EVI_01!I142, EVI_02!I142, EVI_03!I142, EVI_04!I142, EVI_05!I142, EVI_06!I142, EVI_07!I142, EVI_08!I142, EVI_09!I142, EVI_10!I142, EVI_11!I142, EVI_12!I142, EVI_13!I142)</f>
        <v>0.76010769230769237</v>
      </c>
      <c r="J143" s="8">
        <f>AVERAGE(EVI_01!J142, EVI_02!J142, EVI_03!J142, EVI_04!J142, EVI_05!J142, EVI_06!J142, EVI_07!J142, EVI_08!J142, EVI_09!J142, EVI_10!J142, EVI_11!J142, EVI_12!J142, EVI_13!J142)</f>
        <v>0</v>
      </c>
      <c r="K143" s="8">
        <f>AVERAGE(EVI_01!K142, EVI_02!K142, EVI_03!K142, EVI_04!K142, EVI_05!K142, EVI_06!K142, EVI_07!K142, EVI_08!K142, EVI_09!K142, EVI_10!K142, EVI_11!K142, EVI_12!K142, EVI_13!K142)</f>
        <v>1.0000000000000005E-3</v>
      </c>
      <c r="L143" s="8">
        <f>AVERAGE(EVI_01!L142, EVI_02!L142, EVI_03!L142, EVI_04!L142, EVI_05!L142, EVI_06!L142, EVI_07!L142, EVI_08!L142, EVI_09!L142, EVI_10!L142, EVI_11!L142, EVI_12!L142, EVI_13!L142)</f>
        <v>1.9184615384615383E-2</v>
      </c>
      <c r="M143" s="8">
        <f>AVERAGE(EVI_01!M142, EVI_02!M142, EVI_03!M142, EVI_04!M142, EVI_05!M142, EVI_06!M142, EVI_07!M142, EVI_08!M142, EVI_09!M142, EVI_10!M142, EVI_11!M142, EVI_12!M142, EVI_13!M142)</f>
        <v>0</v>
      </c>
      <c r="N143" s="8">
        <f>AVERAGE(EVI_01!N142, EVI_02!N142, EVI_03!N142, EVI_04!N142, EVI_05!N142, EVI_06!N142, EVI_07!N142, EVI_08!N142, EVI_09!N142, EVI_10!N142, EVI_11!N142, EVI_12!N142, EVI_13!N142)</f>
        <v>0</v>
      </c>
      <c r="O143" s="8">
        <f>AVERAGE(EVI_01!O142, EVI_02!O142, EVI_03!O142, EVI_04!O142, EVI_05!O142, EVI_06!O142, EVI_07!O142, EVI_08!O142, EVI_09!O142, EVI_10!O142, EVI_11!O142, EVI_12!O142, EVI_13!O142)</f>
        <v>0</v>
      </c>
      <c r="P143" s="8">
        <f>AVERAGE(EVI_01!P142, EVI_02!P142, EVI_03!P142, EVI_04!P142, EVI_05!P142, EVI_06!P142, EVI_07!P142, EVI_08!P142, EVI_09!P142, EVI_10!P142, EVI_11!P142, EVI_12!P142, EVI_13!P142)</f>
        <v>0</v>
      </c>
      <c r="Q143" s="8">
        <f>AVERAGE(EVI_01!Q142, EVI_02!Q142, EVI_03!Q142, EVI_04!Q142, EVI_05!Q142, EVI_06!Q142, EVI_07!Q142, EVI_08!Q142, EVI_09!Q142, EVI_10!Q142, EVI_11!Q142, EVI_12!Q142, EVI_13!Q142)</f>
        <v>0</v>
      </c>
      <c r="R143" s="8">
        <f>AVERAGE(EVI_01!R142, EVI_02!R142, EVI_03!R142, EVI_04!R142, EVI_05!R142, EVI_06!R142, EVI_07!R142, EVI_08!R142, EVI_09!R142, EVI_10!R142, EVI_11!R142, EVI_12!R142, EVI_13!R142)</f>
        <v>0</v>
      </c>
      <c r="S143" s="8">
        <f>AVERAGE(EVI_01!S142, EVI_02!S142, EVI_03!S142, EVI_04!S142, EVI_05!S142, EVI_06!S142, EVI_07!S142, EVI_08!S142, EVI_09!S142, EVI_10!S142, EVI_11!S142, EVI_12!S142, EVI_13!S142)</f>
        <v>0</v>
      </c>
      <c r="T143" s="8">
        <f>AVERAGE(EVI_01!T142, EVI_02!T142, EVI_03!T142, EVI_04!T142, EVI_05!T142, EVI_06!T142, EVI_07!T142, EVI_08!T142, EVI_09!T142, EVI_10!T142, EVI_11!T142, EVI_12!T142, EVI_13!T142)</f>
        <v>3.0538461538461539E-3</v>
      </c>
      <c r="U143" s="8">
        <f>AVERAGE(EVI_01!U142, EVI_02!U142, EVI_03!U142, EVI_04!U142, EVI_05!U142, EVI_06!U142, EVI_07!U142, EVI_08!U142, EVI_09!U142, EVI_10!U142, EVI_11!U142, EVI_12!U142, EVI_13!U142)</f>
        <v>0</v>
      </c>
      <c r="V143" s="8">
        <f>AVERAGE(EVI_01!V142, EVI_02!V142, EVI_03!V142, EVI_04!V142, EVI_05!V142, EVI_06!V142, EVI_07!V142, EVI_08!V142, EVI_09!V142, EVI_10!V142, EVI_11!V142, EVI_12!V142, EVI_13!V142)</f>
        <v>3.8738461538461541E-2</v>
      </c>
      <c r="W143" s="8">
        <f>AVERAGE(EVI_01!W142, EVI_02!W142, EVI_03!W142, EVI_04!W142, EVI_05!W142, EVI_06!W142, EVI_07!W142, EVI_08!W142, EVI_09!W142, EVI_10!W142, EVI_11!W142, EVI_12!W142, EVI_13!W142)</f>
        <v>0</v>
      </c>
      <c r="X143" s="1"/>
    </row>
    <row r="144" spans="1:24" x14ac:dyDescent="0.25">
      <c r="A144" t="s">
        <v>98</v>
      </c>
      <c r="B144" s="8">
        <f>AVERAGE(EVI_01!B143, EVI_02!B143, EVI_03!B143, EVI_04!B143, EVI_05!B143, EVI_06!B143, EVI_07!B143, EVI_08!B143, EVI_09!B143, EVI_10!B143, EVI_11!B143, EVI_12!B143, EVI_13!B143)</f>
        <v>0</v>
      </c>
      <c r="C144" s="8">
        <f>AVERAGE(EVI_01!C143, EVI_02!C143, EVI_03!C143, EVI_04!C143, EVI_05!C143, EVI_06!C143, EVI_07!C143, EVI_08!C143, EVI_09!C143, EVI_10!C143, EVI_11!C143, EVI_12!C143, EVI_13!C143)</f>
        <v>0</v>
      </c>
      <c r="D144" s="8">
        <f>AVERAGE(EVI_01!D143, EVI_02!D143, EVI_03!D143, EVI_04!D143, EVI_05!D143, EVI_06!D143, EVI_07!D143, EVI_08!D143, EVI_09!D143, EVI_10!D143, EVI_11!D143, EVI_12!D143, EVI_13!D143)</f>
        <v>0</v>
      </c>
      <c r="E144" s="8">
        <f>AVERAGE(EVI_01!E143, EVI_02!E143, EVI_03!E143, EVI_04!E143, EVI_05!E143, EVI_06!E143, EVI_07!E143, EVI_08!E143, EVI_09!E143, EVI_10!E143, EVI_11!E143, EVI_12!E143, EVI_13!E143)</f>
        <v>0</v>
      </c>
      <c r="F144" s="8">
        <f>AVERAGE(EVI_01!F143, EVI_02!F143, EVI_03!F143, EVI_04!F143, EVI_05!F143, EVI_06!F143, EVI_07!F143, EVI_08!F143, EVI_09!F143, EVI_10!F143, EVI_11!F143, EVI_12!F143, EVI_13!F143)</f>
        <v>0</v>
      </c>
      <c r="G144" s="8">
        <f>AVERAGE(EVI_01!G143, EVI_02!G143, EVI_03!G143, EVI_04!G143, EVI_05!G143, EVI_06!G143, EVI_07!G143, EVI_08!G143, EVI_09!G143, EVI_10!G143, EVI_11!G143, EVI_12!G143, EVI_13!G143)</f>
        <v>0</v>
      </c>
      <c r="H144" s="8">
        <f>AVERAGE(EVI_01!H143, EVI_02!H143, EVI_03!H143, EVI_04!H143, EVI_05!H143, EVI_06!H143, EVI_07!H143, EVI_08!H143, EVI_09!H143, EVI_10!H143, EVI_11!H143, EVI_12!H143, EVI_13!H143)</f>
        <v>0</v>
      </c>
      <c r="I144" s="8">
        <f>AVERAGE(EVI_01!I143, EVI_02!I143, EVI_03!I143, EVI_04!I143, EVI_05!I143, EVI_06!I143, EVI_07!I143, EVI_08!I143, EVI_09!I143, EVI_10!I143, EVI_11!I143, EVI_12!I143, EVI_13!I143)</f>
        <v>0</v>
      </c>
      <c r="J144" s="8">
        <f>AVERAGE(EVI_01!J143, EVI_02!J143, EVI_03!J143, EVI_04!J143, EVI_05!J143, EVI_06!J143, EVI_07!J143, EVI_08!J143, EVI_09!J143, EVI_10!J143, EVI_11!J143, EVI_12!J143, EVI_13!J143)</f>
        <v>0</v>
      </c>
      <c r="K144" s="8">
        <f>AVERAGE(EVI_01!K143, EVI_02!K143, EVI_03!K143, EVI_04!K143, EVI_05!K143, EVI_06!K143, EVI_07!K143, EVI_08!K143, EVI_09!K143, EVI_10!K143, EVI_11!K143, EVI_12!K143, EVI_13!K143)</f>
        <v>5.2307692307692309E-4</v>
      </c>
      <c r="L144" s="8">
        <f>AVERAGE(EVI_01!L143, EVI_02!L143, EVI_03!L143, EVI_04!L143, EVI_05!L143, EVI_06!L143, EVI_07!L143, EVI_08!L143, EVI_09!L143, EVI_10!L143, EVI_11!L143, EVI_12!L143, EVI_13!L143)</f>
        <v>1.6315384615384614E-2</v>
      </c>
      <c r="M144" s="8">
        <f>AVERAGE(EVI_01!M143, EVI_02!M143, EVI_03!M143, EVI_04!M143, EVI_05!M143, EVI_06!M143, EVI_07!M143, EVI_08!M143, EVI_09!M143, EVI_10!M143, EVI_11!M143, EVI_12!M143, EVI_13!M143)</f>
        <v>0</v>
      </c>
      <c r="N144" s="8">
        <f>AVERAGE(EVI_01!N143, EVI_02!N143, EVI_03!N143, EVI_04!N143, EVI_05!N143, EVI_06!N143, EVI_07!N143, EVI_08!N143, EVI_09!N143, EVI_10!N143, EVI_11!N143, EVI_12!N143, EVI_13!N143)</f>
        <v>9.1461538461538473E-3</v>
      </c>
      <c r="O144" s="8">
        <f>AVERAGE(EVI_01!O143, EVI_02!O143, EVI_03!O143, EVI_04!O143, EVI_05!O143, EVI_06!O143, EVI_07!O143, EVI_08!O143, EVI_09!O143, EVI_10!O143, EVI_11!O143, EVI_12!O143, EVI_13!O143)</f>
        <v>3.5846153846153844E-3</v>
      </c>
      <c r="P144" s="8">
        <f>AVERAGE(EVI_01!P143, EVI_02!P143, EVI_03!P143, EVI_04!P143, EVI_05!P143, EVI_06!P143, EVI_07!P143, EVI_08!P143, EVI_09!P143, EVI_10!P143, EVI_11!P143, EVI_12!P143, EVI_13!P143)</f>
        <v>7.6E-3</v>
      </c>
      <c r="Q144" s="8">
        <f>AVERAGE(EVI_01!Q143, EVI_02!Q143, EVI_03!Q143, EVI_04!Q143, EVI_05!Q143, EVI_06!Q143, EVI_07!Q143, EVI_08!Q143, EVI_09!Q143, EVI_10!Q143, EVI_11!Q143, EVI_12!Q143, EVI_13!Q143)</f>
        <v>2.8153846153846159E-3</v>
      </c>
      <c r="R144" s="8">
        <f>AVERAGE(EVI_01!R143, EVI_02!R143, EVI_03!R143, EVI_04!R143, EVI_05!R143, EVI_06!R143, EVI_07!R143, EVI_08!R143, EVI_09!R143, EVI_10!R143, EVI_11!R143, EVI_12!R143, EVI_13!R143)</f>
        <v>2.2307692307692306E-4</v>
      </c>
      <c r="S144" s="8">
        <f>AVERAGE(EVI_01!S143, EVI_02!S143, EVI_03!S143, EVI_04!S143, EVI_05!S143, EVI_06!S143, EVI_07!S143, EVI_08!S143, EVI_09!S143, EVI_10!S143, EVI_11!S143, EVI_12!S143, EVI_13!S143)</f>
        <v>0.3959923076923077</v>
      </c>
      <c r="T144" s="8">
        <f>AVERAGE(EVI_01!T143, EVI_02!T143, EVI_03!T143, EVI_04!T143, EVI_05!T143, EVI_06!T143, EVI_07!T143, EVI_08!T143, EVI_09!T143, EVI_10!T143, EVI_11!T143, EVI_12!T143, EVI_13!T143)</f>
        <v>0.45704615384615388</v>
      </c>
      <c r="U144" s="8">
        <f>AVERAGE(EVI_01!U143, EVI_02!U143, EVI_03!U143, EVI_04!U143, EVI_05!U143, EVI_06!U143, EVI_07!U143, EVI_08!U143, EVI_09!U143, EVI_10!U143, EVI_11!U143, EVI_12!U143, EVI_13!U143)</f>
        <v>2.4307692307692303E-3</v>
      </c>
      <c r="V144" s="8">
        <f>AVERAGE(EVI_01!V143, EVI_02!V143, EVI_03!V143, EVI_04!V143, EVI_05!V143, EVI_06!V143, EVI_07!V143, EVI_08!V143, EVI_09!V143, EVI_10!V143, EVI_11!V143, EVI_12!V143, EVI_13!V143)</f>
        <v>0.1043</v>
      </c>
      <c r="W144" s="8">
        <f>AVERAGE(EVI_01!W143, EVI_02!W143, EVI_03!W143, EVI_04!W143, EVI_05!W143, EVI_06!W143, EVI_07!W143, EVI_08!W143, EVI_09!W143, EVI_10!W143, EVI_11!W143, EVI_12!W143, EVI_13!W143)</f>
        <v>0</v>
      </c>
      <c r="X144" s="1"/>
    </row>
    <row r="145" spans="1:24" x14ac:dyDescent="0.25">
      <c r="A145">
        <v>204034</v>
      </c>
      <c r="B145" s="8">
        <f>AVERAGE(EVI_01!B144, EVI_02!B144, EVI_03!B144, EVI_04!B144, EVI_05!B144, EVI_06!B144, EVI_07!B144, EVI_08!B144, EVI_09!B144, EVI_10!B144, EVI_11!B144, EVI_12!B144, EVI_13!B144)</f>
        <v>0</v>
      </c>
      <c r="C145" s="8">
        <f>AVERAGE(EVI_01!C144, EVI_02!C144, EVI_03!C144, EVI_04!C144, EVI_05!C144, EVI_06!C144, EVI_07!C144, EVI_08!C144, EVI_09!C144, EVI_10!C144, EVI_11!C144, EVI_12!C144, EVI_13!C144)</f>
        <v>0</v>
      </c>
      <c r="D145" s="8">
        <f>AVERAGE(EVI_01!D144, EVI_02!D144, EVI_03!D144, EVI_04!D144, EVI_05!D144, EVI_06!D144, EVI_07!D144, EVI_08!D144, EVI_09!D144, EVI_10!D144, EVI_11!D144, EVI_12!D144, EVI_13!D144)</f>
        <v>0</v>
      </c>
      <c r="E145" s="8">
        <f>AVERAGE(EVI_01!E144, EVI_02!E144, EVI_03!E144, EVI_04!E144, EVI_05!E144, EVI_06!E144, EVI_07!E144, EVI_08!E144, EVI_09!E144, EVI_10!E144, EVI_11!E144, EVI_12!E144, EVI_13!E144)</f>
        <v>0</v>
      </c>
      <c r="F145" s="8">
        <f>AVERAGE(EVI_01!F144, EVI_02!F144, EVI_03!F144, EVI_04!F144, EVI_05!F144, EVI_06!F144, EVI_07!F144, EVI_08!F144, EVI_09!F144, EVI_10!F144, EVI_11!F144, EVI_12!F144, EVI_13!F144)</f>
        <v>0</v>
      </c>
      <c r="G145" s="8">
        <f>AVERAGE(EVI_01!G144, EVI_02!G144, EVI_03!G144, EVI_04!G144, EVI_05!G144, EVI_06!G144, EVI_07!G144, EVI_08!G144, EVI_09!G144, EVI_10!G144, EVI_11!G144, EVI_12!G144, EVI_13!G144)</f>
        <v>0</v>
      </c>
      <c r="H145" s="8">
        <f>AVERAGE(EVI_01!H144, EVI_02!H144, EVI_03!H144, EVI_04!H144, EVI_05!H144, EVI_06!H144, EVI_07!H144, EVI_08!H144, EVI_09!H144, EVI_10!H144, EVI_11!H144, EVI_12!H144, EVI_13!H144)</f>
        <v>8.6153846153846144E-4</v>
      </c>
      <c r="I145" s="8">
        <f>AVERAGE(EVI_01!I144, EVI_02!I144, EVI_03!I144, EVI_04!I144, EVI_05!I144, EVI_06!I144, EVI_07!I144, EVI_08!I144, EVI_09!I144, EVI_10!I144, EVI_11!I144, EVI_12!I144, EVI_13!I144)</f>
        <v>0.1234846153846154</v>
      </c>
      <c r="J145" s="8">
        <f>AVERAGE(EVI_01!J144, EVI_02!J144, EVI_03!J144, EVI_04!J144, EVI_05!J144, EVI_06!J144, EVI_07!J144, EVI_08!J144, EVI_09!J144, EVI_10!J144, EVI_11!J144, EVI_12!J144, EVI_13!J144)</f>
        <v>0</v>
      </c>
      <c r="K145" s="8">
        <f>AVERAGE(EVI_01!K144, EVI_02!K144, EVI_03!K144, EVI_04!K144, EVI_05!K144, EVI_06!K144, EVI_07!K144, EVI_08!K144, EVI_09!K144, EVI_10!K144, EVI_11!K144, EVI_12!K144, EVI_13!K144)</f>
        <v>0</v>
      </c>
      <c r="L145" s="8">
        <f>AVERAGE(EVI_01!L144, EVI_02!L144, EVI_03!L144, EVI_04!L144, EVI_05!L144, EVI_06!L144, EVI_07!L144, EVI_08!L144, EVI_09!L144, EVI_10!L144, EVI_11!L144, EVI_12!L144, EVI_13!L144)</f>
        <v>7.1923076923076914E-3</v>
      </c>
      <c r="M145" s="8">
        <f>AVERAGE(EVI_01!M144, EVI_02!M144, EVI_03!M144, EVI_04!M144, EVI_05!M144, EVI_06!M144, EVI_07!M144, EVI_08!M144, EVI_09!M144, EVI_10!M144, EVI_11!M144, EVI_12!M144, EVI_13!M144)</f>
        <v>0</v>
      </c>
      <c r="N145" s="8">
        <f>AVERAGE(EVI_01!N144, EVI_02!N144, EVI_03!N144, EVI_04!N144, EVI_05!N144, EVI_06!N144, EVI_07!N144, EVI_08!N144, EVI_09!N144, EVI_10!N144, EVI_11!N144, EVI_12!N144, EVI_13!N144)</f>
        <v>0</v>
      </c>
      <c r="O145" s="8">
        <f>AVERAGE(EVI_01!O144, EVI_02!O144, EVI_03!O144, EVI_04!O144, EVI_05!O144, EVI_06!O144, EVI_07!O144, EVI_08!O144, EVI_09!O144, EVI_10!O144, EVI_11!O144, EVI_12!O144, EVI_13!O144)</f>
        <v>1.2307692307692307E-4</v>
      </c>
      <c r="P145" s="8">
        <f>AVERAGE(EVI_01!P144, EVI_02!P144, EVI_03!P144, EVI_04!P144, EVI_05!P144, EVI_06!P144, EVI_07!P144, EVI_08!P144, EVI_09!P144, EVI_10!P144, EVI_11!P144, EVI_12!P144, EVI_13!P144)</f>
        <v>1.5384615384615384E-5</v>
      </c>
      <c r="Q145" s="8">
        <f>AVERAGE(EVI_01!Q144, EVI_02!Q144, EVI_03!Q144, EVI_04!Q144, EVI_05!Q144, EVI_06!Q144, EVI_07!Q144, EVI_08!Q144, EVI_09!Q144, EVI_10!Q144, EVI_11!Q144, EVI_12!Q144, EVI_13!Q144)</f>
        <v>0</v>
      </c>
      <c r="R145" s="8">
        <f>AVERAGE(EVI_01!R144, EVI_02!R144, EVI_03!R144, EVI_04!R144, EVI_05!R144, EVI_06!R144, EVI_07!R144, EVI_08!R144, EVI_09!R144, EVI_10!R144, EVI_11!R144, EVI_12!R144, EVI_13!R144)</f>
        <v>0</v>
      </c>
      <c r="S145" s="8">
        <f>AVERAGE(EVI_01!S144, EVI_02!S144, EVI_03!S144, EVI_04!S144, EVI_05!S144, EVI_06!S144, EVI_07!S144, EVI_08!S144, EVI_09!S144, EVI_10!S144, EVI_11!S144, EVI_12!S144, EVI_13!S144)</f>
        <v>0.52686923076923076</v>
      </c>
      <c r="T145" s="8">
        <f>AVERAGE(EVI_01!T144, EVI_02!T144, EVI_03!T144, EVI_04!T144, EVI_05!T144, EVI_06!T144, EVI_07!T144, EVI_08!T144, EVI_09!T144, EVI_10!T144, EVI_11!T144, EVI_12!T144, EVI_13!T144)</f>
        <v>0.33845384615384611</v>
      </c>
      <c r="U145" s="8">
        <f>AVERAGE(EVI_01!U144, EVI_02!U144, EVI_03!U144, EVI_04!U144, EVI_05!U144, EVI_06!U144, EVI_07!U144, EVI_08!U144, EVI_09!U144, EVI_10!U144, EVI_11!U144, EVI_12!U144, EVI_13!U144)</f>
        <v>0</v>
      </c>
      <c r="V145" s="8">
        <f>AVERAGE(EVI_01!V144, EVI_02!V144, EVI_03!V144, EVI_04!V144, EVI_05!V144, EVI_06!V144, EVI_07!V144, EVI_08!V144, EVI_09!V144, EVI_10!V144, EVI_11!V144, EVI_12!V144, EVI_13!V144)</f>
        <v>2.9769230769230767E-3</v>
      </c>
      <c r="W145" s="8">
        <f>AVERAGE(EVI_01!W144, EVI_02!W144, EVI_03!W144, EVI_04!W144, EVI_05!W144, EVI_06!W144, EVI_07!W144, EVI_08!W144, EVI_09!W144, EVI_10!W144, EVI_11!W144, EVI_12!W144, EVI_13!W144)</f>
        <v>0</v>
      </c>
      <c r="X145" s="1"/>
    </row>
    <row r="146" spans="1:24" x14ac:dyDescent="0.25">
      <c r="A146">
        <v>206014</v>
      </c>
      <c r="B146" s="8">
        <f>AVERAGE(EVI_01!B145, EVI_02!B145, EVI_03!B145, EVI_04!B145, EVI_05!B145, EVI_06!B145, EVI_07!B145, EVI_08!B145, EVI_09!B145, EVI_10!B145, EVI_11!B145, EVI_12!B145, EVI_13!B145)</f>
        <v>0</v>
      </c>
      <c r="C146" s="8">
        <f>AVERAGE(EVI_01!C145, EVI_02!C145, EVI_03!C145, EVI_04!C145, EVI_05!C145, EVI_06!C145, EVI_07!C145, EVI_08!C145, EVI_09!C145, EVI_10!C145, EVI_11!C145, EVI_12!C145, EVI_13!C145)</f>
        <v>0</v>
      </c>
      <c r="D146" s="8">
        <f>AVERAGE(EVI_01!D145, EVI_02!D145, EVI_03!D145, EVI_04!D145, EVI_05!D145, EVI_06!D145, EVI_07!D145, EVI_08!D145, EVI_09!D145, EVI_10!D145, EVI_11!D145, EVI_12!D145, EVI_13!D145)</f>
        <v>0</v>
      </c>
      <c r="E146" s="8">
        <f>AVERAGE(EVI_01!E145, EVI_02!E145, EVI_03!E145, EVI_04!E145, EVI_05!E145, EVI_06!E145, EVI_07!E145, EVI_08!E145, EVI_09!E145, EVI_10!E145, EVI_11!E145, EVI_12!E145, EVI_13!E145)</f>
        <v>0</v>
      </c>
      <c r="F146" s="8">
        <f>AVERAGE(EVI_01!F145, EVI_02!F145, EVI_03!F145, EVI_04!F145, EVI_05!F145, EVI_06!F145, EVI_07!F145, EVI_08!F145, EVI_09!F145, EVI_10!F145, EVI_11!F145, EVI_12!F145, EVI_13!F145)</f>
        <v>0</v>
      </c>
      <c r="G146" s="8">
        <f>AVERAGE(EVI_01!G145, EVI_02!G145, EVI_03!G145, EVI_04!G145, EVI_05!G145, EVI_06!G145, EVI_07!G145, EVI_08!G145, EVI_09!G145, EVI_10!G145, EVI_11!G145, EVI_12!G145, EVI_13!G145)</f>
        <v>0</v>
      </c>
      <c r="H146" s="8">
        <f>AVERAGE(EVI_01!H145, EVI_02!H145, EVI_03!H145, EVI_04!H145, EVI_05!H145, EVI_06!H145, EVI_07!H145, EVI_08!H145, EVI_09!H145, EVI_10!H145, EVI_11!H145, EVI_12!H145, EVI_13!H145)</f>
        <v>1.0000000000000002E-4</v>
      </c>
      <c r="I146" s="8">
        <f>AVERAGE(EVI_01!I145, EVI_02!I145, EVI_03!I145, EVI_04!I145, EVI_05!I145, EVI_06!I145, EVI_07!I145, EVI_08!I145, EVI_09!I145, EVI_10!I145, EVI_11!I145, EVI_12!I145, EVI_13!I145)</f>
        <v>0.78929230769230785</v>
      </c>
      <c r="J146" s="8">
        <f>AVERAGE(EVI_01!J145, EVI_02!J145, EVI_03!J145, EVI_04!J145, EVI_05!J145, EVI_06!J145, EVI_07!J145, EVI_08!J145, EVI_09!J145, EVI_10!J145, EVI_11!J145, EVI_12!J145, EVI_13!J145)</f>
        <v>0</v>
      </c>
      <c r="K146" s="8">
        <f>AVERAGE(EVI_01!K145, EVI_02!K145, EVI_03!K145, EVI_04!K145, EVI_05!K145, EVI_06!K145, EVI_07!K145, EVI_08!K145, EVI_09!K145, EVI_10!K145, EVI_11!K145, EVI_12!K145, EVI_13!K145)</f>
        <v>0</v>
      </c>
      <c r="L146" s="8">
        <f>AVERAGE(EVI_01!L145, EVI_02!L145, EVI_03!L145, EVI_04!L145, EVI_05!L145, EVI_06!L145, EVI_07!L145, EVI_08!L145, EVI_09!L145, EVI_10!L145, EVI_11!L145, EVI_12!L145, EVI_13!L145)</f>
        <v>1.0846153846153848E-3</v>
      </c>
      <c r="M146" s="8">
        <f>AVERAGE(EVI_01!M145, EVI_02!M145, EVI_03!M145, EVI_04!M145, EVI_05!M145, EVI_06!M145, EVI_07!M145, EVI_08!M145, EVI_09!M145, EVI_10!M145, EVI_11!M145, EVI_12!M145, EVI_13!M145)</f>
        <v>0</v>
      </c>
      <c r="N146" s="8">
        <f>AVERAGE(EVI_01!N145, EVI_02!N145, EVI_03!N145, EVI_04!N145, EVI_05!N145, EVI_06!N145, EVI_07!N145, EVI_08!N145, EVI_09!N145, EVI_10!N145, EVI_11!N145, EVI_12!N145, EVI_13!N145)</f>
        <v>0</v>
      </c>
      <c r="O146" s="8">
        <f>AVERAGE(EVI_01!O145, EVI_02!O145, EVI_03!O145, EVI_04!O145, EVI_05!O145, EVI_06!O145, EVI_07!O145, EVI_08!O145, EVI_09!O145, EVI_10!O145, EVI_11!O145, EVI_12!O145, EVI_13!O145)</f>
        <v>0</v>
      </c>
      <c r="P146" s="8">
        <f>AVERAGE(EVI_01!P145, EVI_02!P145, EVI_03!P145, EVI_04!P145, EVI_05!P145, EVI_06!P145, EVI_07!P145, EVI_08!P145, EVI_09!P145, EVI_10!P145, EVI_11!P145, EVI_12!P145, EVI_13!P145)</f>
        <v>0</v>
      </c>
      <c r="Q146" s="8">
        <f>AVERAGE(EVI_01!Q145, EVI_02!Q145, EVI_03!Q145, EVI_04!Q145, EVI_05!Q145, EVI_06!Q145, EVI_07!Q145, EVI_08!Q145, EVI_09!Q145, EVI_10!Q145, EVI_11!Q145, EVI_12!Q145, EVI_13!Q145)</f>
        <v>0</v>
      </c>
      <c r="R146" s="8">
        <f>AVERAGE(EVI_01!R145, EVI_02!R145, EVI_03!R145, EVI_04!R145, EVI_05!R145, EVI_06!R145, EVI_07!R145, EVI_08!R145, EVI_09!R145, EVI_10!R145, EVI_11!R145, EVI_12!R145, EVI_13!R145)</f>
        <v>0</v>
      </c>
      <c r="S146" s="8">
        <f>AVERAGE(EVI_01!S145, EVI_02!S145, EVI_03!S145, EVI_04!S145, EVI_05!S145, EVI_06!S145, EVI_07!S145, EVI_08!S145, EVI_09!S145, EVI_10!S145, EVI_11!S145, EVI_12!S145, EVI_13!S145)</f>
        <v>1.4699999999999998E-2</v>
      </c>
      <c r="T146" s="8">
        <f>AVERAGE(EVI_01!T145, EVI_02!T145, EVI_03!T145, EVI_04!T145, EVI_05!T145, EVI_06!T145, EVI_07!T145, EVI_08!T145, EVI_09!T145, EVI_10!T145, EVI_11!T145, EVI_12!T145, EVI_13!T145)</f>
        <v>0.19310769230769229</v>
      </c>
      <c r="U146" s="8">
        <f>AVERAGE(EVI_01!U145, EVI_02!U145, EVI_03!U145, EVI_04!U145, EVI_05!U145, EVI_06!U145, EVI_07!U145, EVI_08!U145, EVI_09!U145, EVI_10!U145, EVI_11!U145, EVI_12!U145, EVI_13!U145)</f>
        <v>0</v>
      </c>
      <c r="V146" s="8">
        <f>AVERAGE(EVI_01!V145, EVI_02!V145, EVI_03!V145, EVI_04!V145, EVI_05!V145, EVI_06!V145, EVI_07!V145, EVI_08!V145, EVI_09!V145, EVI_10!V145, EVI_11!V145, EVI_12!V145, EVI_13!V145)</f>
        <v>1.7230769230769229E-3</v>
      </c>
      <c r="W146" s="8">
        <f>AVERAGE(EVI_01!W145, EVI_02!W145, EVI_03!W145, EVI_04!W145, EVI_05!W145, EVI_06!W145, EVI_07!W145, EVI_08!W145, EVI_09!W145, EVI_10!W145, EVI_11!W145, EVI_12!W145, EVI_13!W145)</f>
        <v>0</v>
      </c>
      <c r="X146" s="1"/>
    </row>
    <row r="147" spans="1:24" x14ac:dyDescent="0.25">
      <c r="A147">
        <v>206018</v>
      </c>
      <c r="B147" s="8">
        <f>AVERAGE(EVI_01!B146, EVI_02!B146, EVI_03!B146, EVI_04!B146, EVI_05!B146, EVI_06!B146, EVI_07!B146, EVI_08!B146, EVI_09!B146, EVI_10!B146, EVI_11!B146, EVI_12!B146, EVI_13!B146)</f>
        <v>0</v>
      </c>
      <c r="C147" s="8">
        <f>AVERAGE(EVI_01!C146, EVI_02!C146, EVI_03!C146, EVI_04!C146, EVI_05!C146, EVI_06!C146, EVI_07!C146, EVI_08!C146, EVI_09!C146, EVI_10!C146, EVI_11!C146, EVI_12!C146, EVI_13!C146)</f>
        <v>4.0000000000000013E-4</v>
      </c>
      <c r="D147" s="8">
        <f>AVERAGE(EVI_01!D146, EVI_02!D146, EVI_03!D146, EVI_04!D146, EVI_05!D146, EVI_06!D146, EVI_07!D146, EVI_08!D146, EVI_09!D146, EVI_10!D146, EVI_11!D146, EVI_12!D146, EVI_13!D146)</f>
        <v>0</v>
      </c>
      <c r="E147" s="8">
        <f>AVERAGE(EVI_01!E146, EVI_02!E146, EVI_03!E146, EVI_04!E146, EVI_05!E146, EVI_06!E146, EVI_07!E146, EVI_08!E146, EVI_09!E146, EVI_10!E146, EVI_11!E146, EVI_12!E146, EVI_13!E146)</f>
        <v>0</v>
      </c>
      <c r="F147" s="8">
        <f>AVERAGE(EVI_01!F146, EVI_02!F146, EVI_03!F146, EVI_04!F146, EVI_05!F146, EVI_06!F146, EVI_07!F146, EVI_08!F146, EVI_09!F146, EVI_10!F146, EVI_11!F146, EVI_12!F146, EVI_13!F146)</f>
        <v>0</v>
      </c>
      <c r="G147" s="8">
        <f>AVERAGE(EVI_01!G146, EVI_02!G146, EVI_03!G146, EVI_04!G146, EVI_05!G146, EVI_06!G146, EVI_07!G146, EVI_08!G146, EVI_09!G146, EVI_10!G146, EVI_11!G146, EVI_12!G146, EVI_13!G146)</f>
        <v>0</v>
      </c>
      <c r="H147" s="8">
        <f>AVERAGE(EVI_01!H146, EVI_02!H146, EVI_03!H146, EVI_04!H146, EVI_05!H146, EVI_06!H146, EVI_07!H146, EVI_08!H146, EVI_09!H146, EVI_10!H146, EVI_11!H146, EVI_12!H146, EVI_13!H146)</f>
        <v>1.9384615384615386E-3</v>
      </c>
      <c r="I147" s="8">
        <f>AVERAGE(EVI_01!I146, EVI_02!I146, EVI_03!I146, EVI_04!I146, EVI_05!I146, EVI_06!I146, EVI_07!I146, EVI_08!I146, EVI_09!I146, EVI_10!I146, EVI_11!I146, EVI_12!I146, EVI_13!I146)</f>
        <v>0.92223076923076919</v>
      </c>
      <c r="J147" s="8">
        <f>AVERAGE(EVI_01!J146, EVI_02!J146, EVI_03!J146, EVI_04!J146, EVI_05!J146, EVI_06!J146, EVI_07!J146, EVI_08!J146, EVI_09!J146, EVI_10!J146, EVI_11!J146, EVI_12!J146, EVI_13!J146)</f>
        <v>0</v>
      </c>
      <c r="K147" s="8">
        <f>AVERAGE(EVI_01!K146, EVI_02!K146, EVI_03!K146, EVI_04!K146, EVI_05!K146, EVI_06!K146, EVI_07!K146, EVI_08!K146, EVI_09!K146, EVI_10!K146, EVI_11!K146, EVI_12!K146, EVI_13!K146)</f>
        <v>0</v>
      </c>
      <c r="L147" s="8">
        <f>AVERAGE(EVI_01!L146, EVI_02!L146, EVI_03!L146, EVI_04!L146, EVI_05!L146, EVI_06!L146, EVI_07!L146, EVI_08!L146, EVI_09!L146, EVI_10!L146, EVI_11!L146, EVI_12!L146, EVI_13!L146)</f>
        <v>9.6153846153846148E-4</v>
      </c>
      <c r="M147" s="8">
        <f>AVERAGE(EVI_01!M146, EVI_02!M146, EVI_03!M146, EVI_04!M146, EVI_05!M146, EVI_06!M146, EVI_07!M146, EVI_08!M146, EVI_09!M146, EVI_10!M146, EVI_11!M146, EVI_12!M146, EVI_13!M146)</f>
        <v>0</v>
      </c>
      <c r="N147" s="8">
        <f>AVERAGE(EVI_01!N146, EVI_02!N146, EVI_03!N146, EVI_04!N146, EVI_05!N146, EVI_06!N146, EVI_07!N146, EVI_08!N146, EVI_09!N146, EVI_10!N146, EVI_11!N146, EVI_12!N146, EVI_13!N146)</f>
        <v>0</v>
      </c>
      <c r="O147" s="8">
        <f>AVERAGE(EVI_01!O146, EVI_02!O146, EVI_03!O146, EVI_04!O146, EVI_05!O146, EVI_06!O146, EVI_07!O146, EVI_08!O146, EVI_09!O146, EVI_10!O146, EVI_11!O146, EVI_12!O146, EVI_13!O146)</f>
        <v>0</v>
      </c>
      <c r="P147" s="8">
        <f>AVERAGE(EVI_01!P146, EVI_02!P146, EVI_03!P146, EVI_04!P146, EVI_05!P146, EVI_06!P146, EVI_07!P146, EVI_08!P146, EVI_09!P146, EVI_10!P146, EVI_11!P146, EVI_12!P146, EVI_13!P146)</f>
        <v>7.6923076923076919E-6</v>
      </c>
      <c r="Q147" s="8">
        <f>AVERAGE(EVI_01!Q146, EVI_02!Q146, EVI_03!Q146, EVI_04!Q146, EVI_05!Q146, EVI_06!Q146, EVI_07!Q146, EVI_08!Q146, EVI_09!Q146, EVI_10!Q146, EVI_11!Q146, EVI_12!Q146, EVI_13!Q146)</f>
        <v>0</v>
      </c>
      <c r="R147" s="8">
        <f>AVERAGE(EVI_01!R146, EVI_02!R146, EVI_03!R146, EVI_04!R146, EVI_05!R146, EVI_06!R146, EVI_07!R146, EVI_08!R146, EVI_09!R146, EVI_10!R146, EVI_11!R146, EVI_12!R146, EVI_13!R146)</f>
        <v>0</v>
      </c>
      <c r="S147" s="8">
        <f>AVERAGE(EVI_01!S146, EVI_02!S146, EVI_03!S146, EVI_04!S146, EVI_05!S146, EVI_06!S146, EVI_07!S146, EVI_08!S146, EVI_09!S146, EVI_10!S146, EVI_11!S146, EVI_12!S146, EVI_13!S146)</f>
        <v>4.2461538461538457E-3</v>
      </c>
      <c r="T147" s="8">
        <f>AVERAGE(EVI_01!T146, EVI_02!T146, EVI_03!T146, EVI_04!T146, EVI_05!T146, EVI_06!T146, EVI_07!T146, EVI_08!T146, EVI_09!T146, EVI_10!T146, EVI_11!T146, EVI_12!T146, EVI_13!T146)</f>
        <v>6.5923076923076918E-2</v>
      </c>
      <c r="U147" s="8">
        <f>AVERAGE(EVI_01!U146, EVI_02!U146, EVI_03!U146, EVI_04!U146, EVI_05!U146, EVI_06!U146, EVI_07!U146, EVI_08!U146, EVI_09!U146, EVI_10!U146, EVI_11!U146, EVI_12!U146, EVI_13!U146)</f>
        <v>0</v>
      </c>
      <c r="V147" s="8">
        <f>AVERAGE(EVI_01!V146, EVI_02!V146, EVI_03!V146, EVI_04!V146, EVI_05!V146, EVI_06!V146, EVI_07!V146, EVI_08!V146, EVI_09!V146, EVI_10!V146, EVI_11!V146, EVI_12!V146, EVI_13!V146)</f>
        <v>1.7461538461538461E-3</v>
      </c>
      <c r="W147" s="8">
        <f>AVERAGE(EVI_01!W146, EVI_02!W146, EVI_03!W146, EVI_04!W146, EVI_05!W146, EVI_06!W146, EVI_07!W146, EVI_08!W146, EVI_09!W146, EVI_10!W146, EVI_11!W146, EVI_12!W146, EVI_13!W146)</f>
        <v>2.4999999999999996E-3</v>
      </c>
      <c r="X147" s="1"/>
    </row>
    <row r="148" spans="1:24" x14ac:dyDescent="0.25">
      <c r="A148">
        <v>208007</v>
      </c>
      <c r="B148" s="8">
        <f>AVERAGE(EVI_01!B147, EVI_02!B147, EVI_03!B147, EVI_04!B147, EVI_05!B147, EVI_06!B147, EVI_07!B147, EVI_08!B147, EVI_09!B147, EVI_10!B147, EVI_11!B147, EVI_12!B147, EVI_13!B147)</f>
        <v>0</v>
      </c>
      <c r="C148" s="8">
        <f>AVERAGE(EVI_01!C147, EVI_02!C147, EVI_03!C147, EVI_04!C147, EVI_05!C147, EVI_06!C147, EVI_07!C147, EVI_08!C147, EVI_09!C147, EVI_10!C147, EVI_11!C147, EVI_12!C147, EVI_13!C147)</f>
        <v>0</v>
      </c>
      <c r="D148" s="8">
        <f>AVERAGE(EVI_01!D147, EVI_02!D147, EVI_03!D147, EVI_04!D147, EVI_05!D147, EVI_06!D147, EVI_07!D147, EVI_08!D147, EVI_09!D147, EVI_10!D147, EVI_11!D147, EVI_12!D147, EVI_13!D147)</f>
        <v>0</v>
      </c>
      <c r="E148" s="8">
        <f>AVERAGE(EVI_01!E147, EVI_02!E147, EVI_03!E147, EVI_04!E147, EVI_05!E147, EVI_06!E147, EVI_07!E147, EVI_08!E147, EVI_09!E147, EVI_10!E147, EVI_11!E147, EVI_12!E147, EVI_13!E147)</f>
        <v>0</v>
      </c>
      <c r="F148" s="8">
        <f>AVERAGE(EVI_01!F147, EVI_02!F147, EVI_03!F147, EVI_04!F147, EVI_05!F147, EVI_06!F147, EVI_07!F147, EVI_08!F147, EVI_09!F147, EVI_10!F147, EVI_11!F147, EVI_12!F147, EVI_13!F147)</f>
        <v>0</v>
      </c>
      <c r="G148" s="8">
        <f>AVERAGE(EVI_01!G147, EVI_02!G147, EVI_03!G147, EVI_04!G147, EVI_05!G147, EVI_06!G147, EVI_07!G147, EVI_08!G147, EVI_09!G147, EVI_10!G147, EVI_11!G147, EVI_12!G147, EVI_13!G147)</f>
        <v>0</v>
      </c>
      <c r="H148" s="8">
        <f>AVERAGE(EVI_01!H147, EVI_02!H147, EVI_03!H147, EVI_04!H147, EVI_05!H147, EVI_06!H147, EVI_07!H147, EVI_08!H147, EVI_09!H147, EVI_10!H147, EVI_11!H147, EVI_12!H147, EVI_13!H147)</f>
        <v>1.1538461538461537E-4</v>
      </c>
      <c r="I148" s="8">
        <f>AVERAGE(EVI_01!I147, EVI_02!I147, EVI_03!I147, EVI_04!I147, EVI_05!I147, EVI_06!I147, EVI_07!I147, EVI_08!I147, EVI_09!I147, EVI_10!I147, EVI_11!I147, EVI_12!I147, EVI_13!I147)</f>
        <v>0.31016153846153843</v>
      </c>
      <c r="J148" s="8">
        <f>AVERAGE(EVI_01!J147, EVI_02!J147, EVI_03!J147, EVI_04!J147, EVI_05!J147, EVI_06!J147, EVI_07!J147, EVI_08!J147, EVI_09!J147, EVI_10!J147, EVI_11!J147, EVI_12!J147, EVI_13!J147)</f>
        <v>0</v>
      </c>
      <c r="K148" s="8">
        <f>AVERAGE(EVI_01!K147, EVI_02!K147, EVI_03!K147, EVI_04!K147, EVI_05!K147, EVI_06!K147, EVI_07!K147, EVI_08!K147, EVI_09!K147, EVI_10!K147, EVI_11!K147, EVI_12!K147, EVI_13!K147)</f>
        <v>0</v>
      </c>
      <c r="L148" s="8">
        <f>AVERAGE(EVI_01!L147, EVI_02!L147, EVI_03!L147, EVI_04!L147, EVI_05!L147, EVI_06!L147, EVI_07!L147, EVI_08!L147, EVI_09!L147, EVI_10!L147, EVI_11!L147, EVI_12!L147, EVI_13!L147)</f>
        <v>5.6923076923076914E-4</v>
      </c>
      <c r="M148" s="8">
        <f>AVERAGE(EVI_01!M147, EVI_02!M147, EVI_03!M147, EVI_04!M147, EVI_05!M147, EVI_06!M147, EVI_07!M147, EVI_08!M147, EVI_09!M147, EVI_10!M147, EVI_11!M147, EVI_12!M147, EVI_13!M147)</f>
        <v>0</v>
      </c>
      <c r="N148" s="8">
        <f>AVERAGE(EVI_01!N147, EVI_02!N147, EVI_03!N147, EVI_04!N147, EVI_05!N147, EVI_06!N147, EVI_07!N147, EVI_08!N147, EVI_09!N147, EVI_10!N147, EVI_11!N147, EVI_12!N147, EVI_13!N147)</f>
        <v>0</v>
      </c>
      <c r="O148" s="8">
        <f>AVERAGE(EVI_01!O147, EVI_02!O147, EVI_03!O147, EVI_04!O147, EVI_05!O147, EVI_06!O147, EVI_07!O147, EVI_08!O147, EVI_09!O147, EVI_10!O147, EVI_11!O147, EVI_12!O147, EVI_13!O147)</f>
        <v>0</v>
      </c>
      <c r="P148" s="8">
        <f>AVERAGE(EVI_01!P147, EVI_02!P147, EVI_03!P147, EVI_04!P147, EVI_05!P147, EVI_06!P147, EVI_07!P147, EVI_08!P147, EVI_09!P147, EVI_10!P147, EVI_11!P147, EVI_12!P147, EVI_13!P147)</f>
        <v>0</v>
      </c>
      <c r="Q148" s="8">
        <f>AVERAGE(EVI_01!Q147, EVI_02!Q147, EVI_03!Q147, EVI_04!Q147, EVI_05!Q147, EVI_06!Q147, EVI_07!Q147, EVI_08!Q147, EVI_09!Q147, EVI_10!Q147, EVI_11!Q147, EVI_12!Q147, EVI_13!Q147)</f>
        <v>0</v>
      </c>
      <c r="R148" s="8">
        <f>AVERAGE(EVI_01!R147, EVI_02!R147, EVI_03!R147, EVI_04!R147, EVI_05!R147, EVI_06!R147, EVI_07!R147, EVI_08!R147, EVI_09!R147, EVI_10!R147, EVI_11!R147, EVI_12!R147, EVI_13!R147)</f>
        <v>0</v>
      </c>
      <c r="S148" s="8">
        <f>AVERAGE(EVI_01!S147, EVI_02!S147, EVI_03!S147, EVI_04!S147, EVI_05!S147, EVI_06!S147, EVI_07!S147, EVI_08!S147, EVI_09!S147, EVI_10!S147, EVI_11!S147, EVI_12!S147, EVI_13!S147)</f>
        <v>0.64387692307692312</v>
      </c>
      <c r="T148" s="8">
        <f>AVERAGE(EVI_01!T147, EVI_02!T147, EVI_03!T147, EVI_04!T147, EVI_05!T147, EVI_06!T147, EVI_07!T147, EVI_08!T147, EVI_09!T147, EVI_10!T147, EVI_11!T147, EVI_12!T147, EVI_13!T147)</f>
        <v>4.4538461538461534E-2</v>
      </c>
      <c r="U148" s="8">
        <f>AVERAGE(EVI_01!U147, EVI_02!U147, EVI_03!U147, EVI_04!U147, EVI_05!U147, EVI_06!U147, EVI_07!U147, EVI_08!U147, EVI_09!U147, EVI_10!U147, EVI_11!U147, EVI_12!U147, EVI_13!U147)</f>
        <v>0</v>
      </c>
      <c r="V148" s="8">
        <f>AVERAGE(EVI_01!V147, EVI_02!V147, EVI_03!V147, EVI_04!V147, EVI_05!V147, EVI_06!V147, EVI_07!V147, EVI_08!V147, EVI_09!V147, EVI_10!V147, EVI_11!V147, EVI_12!V147, EVI_13!V147)</f>
        <v>7.3846153846153842E-4</v>
      </c>
      <c r="W148" s="8">
        <f>AVERAGE(EVI_01!W147, EVI_02!W147, EVI_03!W147, EVI_04!W147, EVI_05!W147, EVI_06!W147, EVI_07!W147, EVI_08!W147, EVI_09!W147, EVI_10!W147, EVI_11!W147, EVI_12!W147, EVI_13!W147)</f>
        <v>0</v>
      </c>
      <c r="X148" s="1"/>
    </row>
    <row r="149" spans="1:24" x14ac:dyDescent="0.25">
      <c r="A149">
        <v>208009</v>
      </c>
      <c r="B149" s="8">
        <f>AVERAGE(EVI_01!B148, EVI_02!B148, EVI_03!B148, EVI_04!B148, EVI_05!B148, EVI_06!B148, EVI_07!B148, EVI_08!B148, EVI_09!B148, EVI_10!B148, EVI_11!B148, EVI_12!B148, EVI_13!B148)</f>
        <v>0</v>
      </c>
      <c r="C149" s="8">
        <f>AVERAGE(EVI_01!C148, EVI_02!C148, EVI_03!C148, EVI_04!C148, EVI_05!C148, EVI_06!C148, EVI_07!C148, EVI_08!C148, EVI_09!C148, EVI_10!C148, EVI_11!C148, EVI_12!C148, EVI_13!C148)</f>
        <v>0</v>
      </c>
      <c r="D149" s="8">
        <f>AVERAGE(EVI_01!D148, EVI_02!D148, EVI_03!D148, EVI_04!D148, EVI_05!D148, EVI_06!D148, EVI_07!D148, EVI_08!D148, EVI_09!D148, EVI_10!D148, EVI_11!D148, EVI_12!D148, EVI_13!D148)</f>
        <v>0</v>
      </c>
      <c r="E149" s="8">
        <f>AVERAGE(EVI_01!E148, EVI_02!E148, EVI_03!E148, EVI_04!E148, EVI_05!E148, EVI_06!E148, EVI_07!E148, EVI_08!E148, EVI_09!E148, EVI_10!E148, EVI_11!E148, EVI_12!E148, EVI_13!E148)</f>
        <v>0</v>
      </c>
      <c r="F149" s="8">
        <f>AVERAGE(EVI_01!F148, EVI_02!F148, EVI_03!F148, EVI_04!F148, EVI_05!F148, EVI_06!F148, EVI_07!F148, EVI_08!F148, EVI_09!F148, EVI_10!F148, EVI_11!F148, EVI_12!F148, EVI_13!F148)</f>
        <v>0</v>
      </c>
      <c r="G149" s="8">
        <f>AVERAGE(EVI_01!G148, EVI_02!G148, EVI_03!G148, EVI_04!G148, EVI_05!G148, EVI_06!G148, EVI_07!G148, EVI_08!G148, EVI_09!G148, EVI_10!G148, EVI_11!G148, EVI_12!G148, EVI_13!G148)</f>
        <v>0</v>
      </c>
      <c r="H149" s="8">
        <f>AVERAGE(EVI_01!H148, EVI_02!H148, EVI_03!H148, EVI_04!H148, EVI_05!H148, EVI_06!H148, EVI_07!H148, EVI_08!H148, EVI_09!H148, EVI_10!H148, EVI_11!H148, EVI_12!H148, EVI_13!H148)</f>
        <v>6.1538461538461535E-5</v>
      </c>
      <c r="I149" s="8">
        <f>AVERAGE(EVI_01!I148, EVI_02!I148, EVI_03!I148, EVI_04!I148, EVI_05!I148, EVI_06!I148, EVI_07!I148, EVI_08!I148, EVI_09!I148, EVI_10!I148, EVI_11!I148, EVI_12!I148, EVI_13!I148)</f>
        <v>0</v>
      </c>
      <c r="J149" s="8">
        <f>AVERAGE(EVI_01!J148, EVI_02!J148, EVI_03!J148, EVI_04!J148, EVI_05!J148, EVI_06!J148, EVI_07!J148, EVI_08!J148, EVI_09!J148, EVI_10!J148, EVI_11!J148, EVI_12!J148, EVI_13!J148)</f>
        <v>0</v>
      </c>
      <c r="K149" s="8">
        <f>AVERAGE(EVI_01!K148, EVI_02!K148, EVI_03!K148, EVI_04!K148, EVI_05!K148, EVI_06!K148, EVI_07!K148, EVI_08!K148, EVI_09!K148, EVI_10!K148, EVI_11!K148, EVI_12!K148, EVI_13!K148)</f>
        <v>0</v>
      </c>
      <c r="L149" s="8">
        <f>AVERAGE(EVI_01!L148, EVI_02!L148, EVI_03!L148, EVI_04!L148, EVI_05!L148, EVI_06!L148, EVI_07!L148, EVI_08!L148, EVI_09!L148, EVI_10!L148, EVI_11!L148, EVI_12!L148, EVI_13!L148)</f>
        <v>1.3923076923076925E-3</v>
      </c>
      <c r="M149" s="8">
        <f>AVERAGE(EVI_01!M148, EVI_02!M148, EVI_03!M148, EVI_04!M148, EVI_05!M148, EVI_06!M148, EVI_07!M148, EVI_08!M148, EVI_09!M148, EVI_10!M148, EVI_11!M148, EVI_12!M148, EVI_13!M148)</f>
        <v>0</v>
      </c>
      <c r="N149" s="8">
        <f>AVERAGE(EVI_01!N148, EVI_02!N148, EVI_03!N148, EVI_04!N148, EVI_05!N148, EVI_06!N148, EVI_07!N148, EVI_08!N148, EVI_09!N148, EVI_10!N148, EVI_11!N148, EVI_12!N148, EVI_13!N148)</f>
        <v>0</v>
      </c>
      <c r="O149" s="8">
        <f>AVERAGE(EVI_01!O148, EVI_02!O148, EVI_03!O148, EVI_04!O148, EVI_05!O148, EVI_06!O148, EVI_07!O148, EVI_08!O148, EVI_09!O148, EVI_10!O148, EVI_11!O148, EVI_12!O148, EVI_13!O148)</f>
        <v>0</v>
      </c>
      <c r="P149" s="8">
        <f>AVERAGE(EVI_01!P148, EVI_02!P148, EVI_03!P148, EVI_04!P148, EVI_05!P148, EVI_06!P148, EVI_07!P148, EVI_08!P148, EVI_09!P148, EVI_10!P148, EVI_11!P148, EVI_12!P148, EVI_13!P148)</f>
        <v>3.0769230769230768E-5</v>
      </c>
      <c r="Q149" s="8">
        <f>AVERAGE(EVI_01!Q148, EVI_02!Q148, EVI_03!Q148, EVI_04!Q148, EVI_05!Q148, EVI_06!Q148, EVI_07!Q148, EVI_08!Q148, EVI_09!Q148, EVI_10!Q148, EVI_11!Q148, EVI_12!Q148, EVI_13!Q148)</f>
        <v>0</v>
      </c>
      <c r="R149" s="8">
        <f>AVERAGE(EVI_01!R148, EVI_02!R148, EVI_03!R148, EVI_04!R148, EVI_05!R148, EVI_06!R148, EVI_07!R148, EVI_08!R148, EVI_09!R148, EVI_10!R148, EVI_11!R148, EVI_12!R148, EVI_13!R148)</f>
        <v>0</v>
      </c>
      <c r="S149" s="8">
        <f>AVERAGE(EVI_01!S148, EVI_02!S148, EVI_03!S148, EVI_04!S148, EVI_05!S148, EVI_06!S148, EVI_07!S148, EVI_08!S148, EVI_09!S148, EVI_10!S148, EVI_11!S148, EVI_12!S148, EVI_13!S148)</f>
        <v>0.69445384615384609</v>
      </c>
      <c r="T149" s="8">
        <f>AVERAGE(EVI_01!T148, EVI_02!T148, EVI_03!T148, EVI_04!T148, EVI_05!T148, EVI_06!T148, EVI_07!T148, EVI_08!T148, EVI_09!T148, EVI_10!T148, EVI_11!T148, EVI_12!T148, EVI_13!T148)</f>
        <v>0.30253076923076921</v>
      </c>
      <c r="U149" s="8">
        <f>AVERAGE(EVI_01!U148, EVI_02!U148, EVI_03!U148, EVI_04!U148, EVI_05!U148, EVI_06!U148, EVI_07!U148, EVI_08!U148, EVI_09!U148, EVI_10!U148, EVI_11!U148, EVI_12!U148, EVI_13!U148)</f>
        <v>0</v>
      </c>
      <c r="V149" s="8">
        <f>AVERAGE(EVI_01!V148, EVI_02!V148, EVI_03!V148, EVI_04!V148, EVI_05!V148, EVI_06!V148, EVI_07!V148, EVI_08!V148, EVI_09!V148, EVI_10!V148, EVI_11!V148, EVI_12!V148, EVI_13!V148)</f>
        <v>1.5E-3</v>
      </c>
      <c r="W149" s="8">
        <f>AVERAGE(EVI_01!W148, EVI_02!W148, EVI_03!W148, EVI_04!W148, EVI_05!W148, EVI_06!W148, EVI_07!W148, EVI_08!W148, EVI_09!W148, EVI_10!W148, EVI_11!W148, EVI_12!W148, EVI_13!W148)</f>
        <v>0</v>
      </c>
      <c r="X149" s="1"/>
    </row>
    <row r="150" spans="1:24" x14ac:dyDescent="0.25">
      <c r="A150">
        <v>210006</v>
      </c>
      <c r="B150" s="8">
        <f>AVERAGE(EVI_01!B149, EVI_02!B149, EVI_03!B149, EVI_04!B149, EVI_05!B149, EVI_06!B149, EVI_07!B149, EVI_08!B149, EVI_09!B149, EVI_10!B149, EVI_11!B149, EVI_12!B149, EVI_13!B149)</f>
        <v>1.6999999999999999E-3</v>
      </c>
      <c r="C150" s="8">
        <f>AVERAGE(EVI_01!C149, EVI_02!C149, EVI_03!C149, EVI_04!C149, EVI_05!C149, EVI_06!C149, EVI_07!C149, EVI_08!C149, EVI_09!C149, EVI_10!C149, EVI_11!C149, EVI_12!C149, EVI_13!C149)</f>
        <v>2.0000000000000006E-4</v>
      </c>
      <c r="D150" s="8">
        <f>AVERAGE(EVI_01!D149, EVI_02!D149, EVI_03!D149, EVI_04!D149, EVI_05!D149, EVI_06!D149, EVI_07!D149, EVI_08!D149, EVI_09!D149, EVI_10!D149, EVI_11!D149, EVI_12!D149, EVI_13!D149)</f>
        <v>0</v>
      </c>
      <c r="E150" s="8">
        <f>AVERAGE(EVI_01!E149, EVI_02!E149, EVI_03!E149, EVI_04!E149, EVI_05!E149, EVI_06!E149, EVI_07!E149, EVI_08!E149, EVI_09!E149, EVI_10!E149, EVI_11!E149, EVI_12!E149, EVI_13!E149)</f>
        <v>1.8230769230769229E-3</v>
      </c>
      <c r="F150" s="8">
        <f>AVERAGE(EVI_01!F149, EVI_02!F149, EVI_03!F149, EVI_04!F149, EVI_05!F149, EVI_06!F149, EVI_07!F149, EVI_08!F149, EVI_09!F149, EVI_10!F149, EVI_11!F149, EVI_12!F149, EVI_13!F149)</f>
        <v>2.5384615384615387E-4</v>
      </c>
      <c r="G150" s="8">
        <f>AVERAGE(EVI_01!G149, EVI_02!G149, EVI_03!G149, EVI_04!G149, EVI_05!G149, EVI_06!G149, EVI_07!G149, EVI_08!G149, EVI_09!G149, EVI_10!G149, EVI_11!G149, EVI_12!G149, EVI_13!G149)</f>
        <v>0</v>
      </c>
      <c r="H150" s="8">
        <f>AVERAGE(EVI_01!H149, EVI_02!H149, EVI_03!H149, EVI_04!H149, EVI_05!H149, EVI_06!H149, EVI_07!H149, EVI_08!H149, EVI_09!H149, EVI_10!H149, EVI_11!H149, EVI_12!H149, EVI_13!H149)</f>
        <v>1.8861538461538461E-2</v>
      </c>
      <c r="I150" s="8">
        <f>AVERAGE(EVI_01!I149, EVI_02!I149, EVI_03!I149, EVI_04!I149, EVI_05!I149, EVI_06!I149, EVI_07!I149, EVI_08!I149, EVI_09!I149, EVI_10!I149, EVI_11!I149, EVI_12!I149, EVI_13!I149)</f>
        <v>0.25399999999999995</v>
      </c>
      <c r="J150" s="8">
        <f>AVERAGE(EVI_01!J149, EVI_02!J149, EVI_03!J149, EVI_04!J149, EVI_05!J149, EVI_06!J149, EVI_07!J149, EVI_08!J149, EVI_09!J149, EVI_10!J149, EVI_11!J149, EVI_12!J149, EVI_13!J149)</f>
        <v>0</v>
      </c>
      <c r="K150" s="8">
        <f>AVERAGE(EVI_01!K149, EVI_02!K149, EVI_03!K149, EVI_04!K149, EVI_05!K149, EVI_06!K149, EVI_07!K149, EVI_08!K149, EVI_09!K149, EVI_10!K149, EVI_11!K149, EVI_12!K149, EVI_13!K149)</f>
        <v>0</v>
      </c>
      <c r="L150" s="8">
        <f>AVERAGE(EVI_01!L149, EVI_02!L149, EVI_03!L149, EVI_04!L149, EVI_05!L149, EVI_06!L149, EVI_07!L149, EVI_08!L149, EVI_09!L149, EVI_10!L149, EVI_11!L149, EVI_12!L149, EVI_13!L149)</f>
        <v>1.8538461538461538E-2</v>
      </c>
      <c r="M150" s="8">
        <f>AVERAGE(EVI_01!M149, EVI_02!M149, EVI_03!M149, EVI_04!M149, EVI_05!M149, EVI_06!M149, EVI_07!M149, EVI_08!M149, EVI_09!M149, EVI_10!M149, EVI_11!M149, EVI_12!M149, EVI_13!M149)</f>
        <v>0</v>
      </c>
      <c r="N150" s="8">
        <f>AVERAGE(EVI_01!N149, EVI_02!N149, EVI_03!N149, EVI_04!N149, EVI_05!N149, EVI_06!N149, EVI_07!N149, EVI_08!N149, EVI_09!N149, EVI_10!N149, EVI_11!N149, EVI_12!N149, EVI_13!N149)</f>
        <v>2.6153846153846154E-4</v>
      </c>
      <c r="O150" s="8">
        <f>AVERAGE(EVI_01!O149, EVI_02!O149, EVI_03!O149, EVI_04!O149, EVI_05!O149, EVI_06!O149, EVI_07!O149, EVI_08!O149, EVI_09!O149, EVI_10!O149, EVI_11!O149, EVI_12!O149, EVI_13!O149)</f>
        <v>1.6846153846153842E-3</v>
      </c>
      <c r="P150" s="8">
        <f>AVERAGE(EVI_01!P149, EVI_02!P149, EVI_03!P149, EVI_04!P149, EVI_05!P149, EVI_06!P149, EVI_07!P149, EVI_08!P149, EVI_09!P149, EVI_10!P149, EVI_11!P149, EVI_12!P149, EVI_13!P149)</f>
        <v>2.3846153846153848E-3</v>
      </c>
      <c r="Q150" s="8">
        <f>AVERAGE(EVI_01!Q149, EVI_02!Q149, EVI_03!Q149, EVI_04!Q149, EVI_05!Q149, EVI_06!Q149, EVI_07!Q149, EVI_08!Q149, EVI_09!Q149, EVI_10!Q149, EVI_11!Q149, EVI_12!Q149, EVI_13!Q149)</f>
        <v>1.4615384615384618E-4</v>
      </c>
      <c r="R150" s="8">
        <f>AVERAGE(EVI_01!R149, EVI_02!R149, EVI_03!R149, EVI_04!R149, EVI_05!R149, EVI_06!R149, EVI_07!R149, EVI_08!R149, EVI_09!R149, EVI_10!R149, EVI_11!R149, EVI_12!R149, EVI_13!R149)</f>
        <v>1.5384615384615384E-5</v>
      </c>
      <c r="S150" s="8">
        <f>AVERAGE(EVI_01!S149, EVI_02!S149, EVI_03!S149, EVI_04!S149, EVI_05!S149, EVI_06!S149, EVI_07!S149, EVI_08!S149, EVI_09!S149, EVI_10!S149, EVI_11!S149, EVI_12!S149, EVI_13!S149)</f>
        <v>4.1038461538461538E-2</v>
      </c>
      <c r="T150" s="8">
        <f>AVERAGE(EVI_01!T149, EVI_02!T149, EVI_03!T149, EVI_04!T149, EVI_05!T149, EVI_06!T149, EVI_07!T149, EVI_08!T149, EVI_09!T149, EVI_10!T149, EVI_11!T149, EVI_12!T149, EVI_13!T149)</f>
        <v>0.50896153846153847</v>
      </c>
      <c r="U150" s="8">
        <f>AVERAGE(EVI_01!U149, EVI_02!U149, EVI_03!U149, EVI_04!U149, EVI_05!U149, EVI_06!U149, EVI_07!U149, EVI_08!U149, EVI_09!U149, EVI_10!U149, EVI_11!U149, EVI_12!U149, EVI_13!U149)</f>
        <v>7.0769230769230772E-4</v>
      </c>
      <c r="V150" s="8">
        <f>AVERAGE(EVI_01!V149, EVI_02!V149, EVI_03!V149, EVI_04!V149, EVI_05!V149, EVI_06!V149, EVI_07!V149, EVI_08!V149, EVI_09!V149, EVI_10!V149, EVI_11!V149, EVI_12!V149, EVI_13!V149)</f>
        <v>0.14940000000000001</v>
      </c>
      <c r="W150" s="8">
        <f>AVERAGE(EVI_01!W149, EVI_02!W149, EVI_03!W149, EVI_04!W149, EVI_05!W149, EVI_06!W149, EVI_07!W149, EVI_08!W149, EVI_09!W149, EVI_10!W149, EVI_11!W149, EVI_12!W149, EVI_13!W149)</f>
        <v>0</v>
      </c>
      <c r="X150" s="1"/>
    </row>
    <row r="151" spans="1:24" x14ac:dyDescent="0.25">
      <c r="A151">
        <v>210011</v>
      </c>
      <c r="B151" s="8">
        <f>AVERAGE(EVI_01!B150, EVI_02!B150, EVI_03!B150, EVI_04!B150, EVI_05!B150, EVI_06!B150, EVI_07!B150, EVI_08!B150, EVI_09!B150, EVI_10!B150, EVI_11!B150, EVI_12!B150, EVI_13!B150)</f>
        <v>0</v>
      </c>
      <c r="C151" s="8">
        <f>AVERAGE(EVI_01!C150, EVI_02!C150, EVI_03!C150, EVI_04!C150, EVI_05!C150, EVI_06!C150, EVI_07!C150, EVI_08!C150, EVI_09!C150, EVI_10!C150, EVI_11!C150, EVI_12!C150, EVI_13!C150)</f>
        <v>0</v>
      </c>
      <c r="D151" s="8">
        <f>AVERAGE(EVI_01!D150, EVI_02!D150, EVI_03!D150, EVI_04!D150, EVI_05!D150, EVI_06!D150, EVI_07!D150, EVI_08!D150, EVI_09!D150, EVI_10!D150, EVI_11!D150, EVI_12!D150, EVI_13!D150)</f>
        <v>0</v>
      </c>
      <c r="E151" s="8">
        <f>AVERAGE(EVI_01!E150, EVI_02!E150, EVI_03!E150, EVI_04!E150, EVI_05!E150, EVI_06!E150, EVI_07!E150, EVI_08!E150, EVI_09!E150, EVI_10!E150, EVI_11!E150, EVI_12!E150, EVI_13!E150)</f>
        <v>1.6846153846153853E-3</v>
      </c>
      <c r="F151" s="8">
        <f>AVERAGE(EVI_01!F150, EVI_02!F150, EVI_03!F150, EVI_04!F150, EVI_05!F150, EVI_06!F150, EVI_07!F150, EVI_08!F150, EVI_09!F150, EVI_10!F150, EVI_11!F150, EVI_12!F150, EVI_13!F150)</f>
        <v>9.2153846153846149E-3</v>
      </c>
      <c r="G151" s="8">
        <f>AVERAGE(EVI_01!G150, EVI_02!G150, EVI_03!G150, EVI_04!G150, EVI_05!G150, EVI_06!G150, EVI_07!G150, EVI_08!G150, EVI_09!G150, EVI_10!G150, EVI_11!G150, EVI_12!G150, EVI_13!G150)</f>
        <v>0</v>
      </c>
      <c r="H151" s="8">
        <f>AVERAGE(EVI_01!H150, EVI_02!H150, EVI_03!H150, EVI_04!H150, EVI_05!H150, EVI_06!H150, EVI_07!H150, EVI_08!H150, EVI_09!H150, EVI_10!H150, EVI_11!H150, EVI_12!H150, EVI_13!H150)</f>
        <v>4.3846153846153839E-4</v>
      </c>
      <c r="I151" s="8">
        <f>AVERAGE(EVI_01!I150, EVI_02!I150, EVI_03!I150, EVI_04!I150, EVI_05!I150, EVI_06!I150, EVI_07!I150, EVI_08!I150, EVI_09!I150, EVI_10!I150, EVI_11!I150, EVI_12!I150, EVI_13!I150)</f>
        <v>0.39486923076923086</v>
      </c>
      <c r="J151" s="8">
        <f>AVERAGE(EVI_01!J150, EVI_02!J150, EVI_03!J150, EVI_04!J150, EVI_05!J150, EVI_06!J150, EVI_07!J150, EVI_08!J150, EVI_09!J150, EVI_10!J150, EVI_11!J150, EVI_12!J150, EVI_13!J150)</f>
        <v>0</v>
      </c>
      <c r="K151" s="8">
        <f>AVERAGE(EVI_01!K150, EVI_02!K150, EVI_03!K150, EVI_04!K150, EVI_05!K150, EVI_06!K150, EVI_07!K150, EVI_08!K150, EVI_09!K150, EVI_10!K150, EVI_11!K150, EVI_12!K150, EVI_13!K150)</f>
        <v>0</v>
      </c>
      <c r="L151" s="8">
        <f>AVERAGE(EVI_01!L150, EVI_02!L150, EVI_03!L150, EVI_04!L150, EVI_05!L150, EVI_06!L150, EVI_07!L150, EVI_08!L150, EVI_09!L150, EVI_10!L150, EVI_11!L150, EVI_12!L150, EVI_13!L150)</f>
        <v>3.9230769230769229E-4</v>
      </c>
      <c r="M151" s="8">
        <f>AVERAGE(EVI_01!M150, EVI_02!M150, EVI_03!M150, EVI_04!M150, EVI_05!M150, EVI_06!M150, EVI_07!M150, EVI_08!M150, EVI_09!M150, EVI_10!M150, EVI_11!M150, EVI_12!M150, EVI_13!M150)</f>
        <v>0</v>
      </c>
      <c r="N151" s="8">
        <f>AVERAGE(EVI_01!N150, EVI_02!N150, EVI_03!N150, EVI_04!N150, EVI_05!N150, EVI_06!N150, EVI_07!N150, EVI_08!N150, EVI_09!N150, EVI_10!N150, EVI_11!N150, EVI_12!N150, EVI_13!N150)</f>
        <v>0</v>
      </c>
      <c r="O151" s="8">
        <f>AVERAGE(EVI_01!O150, EVI_02!O150, EVI_03!O150, EVI_04!O150, EVI_05!O150, EVI_06!O150, EVI_07!O150, EVI_08!O150, EVI_09!O150, EVI_10!O150, EVI_11!O150, EVI_12!O150, EVI_13!O150)</f>
        <v>0</v>
      </c>
      <c r="P151" s="8">
        <f>AVERAGE(EVI_01!P150, EVI_02!P150, EVI_03!P150, EVI_04!P150, EVI_05!P150, EVI_06!P150, EVI_07!P150, EVI_08!P150, EVI_09!P150, EVI_10!P150, EVI_11!P150, EVI_12!P150, EVI_13!P150)</f>
        <v>0</v>
      </c>
      <c r="Q151" s="8">
        <f>AVERAGE(EVI_01!Q150, EVI_02!Q150, EVI_03!Q150, EVI_04!Q150, EVI_05!Q150, EVI_06!Q150, EVI_07!Q150, EVI_08!Q150, EVI_09!Q150, EVI_10!Q150, EVI_11!Q150, EVI_12!Q150, EVI_13!Q150)</f>
        <v>0</v>
      </c>
      <c r="R151" s="8">
        <f>AVERAGE(EVI_01!R150, EVI_02!R150, EVI_03!R150, EVI_04!R150, EVI_05!R150, EVI_06!R150, EVI_07!R150, EVI_08!R150, EVI_09!R150, EVI_10!R150, EVI_11!R150, EVI_12!R150, EVI_13!R150)</f>
        <v>0</v>
      </c>
      <c r="S151" s="8">
        <f>AVERAGE(EVI_01!S150, EVI_02!S150, EVI_03!S150, EVI_04!S150, EVI_05!S150, EVI_06!S150, EVI_07!S150, EVI_08!S150, EVI_09!S150, EVI_10!S150, EVI_11!S150, EVI_12!S150, EVI_13!S150)</f>
        <v>0.5655</v>
      </c>
      <c r="T151" s="8">
        <f>AVERAGE(EVI_01!T150, EVI_02!T150, EVI_03!T150, EVI_04!T150, EVI_05!T150, EVI_06!T150, EVI_07!T150, EVI_08!T150, EVI_09!T150, EVI_10!T150, EVI_11!T150, EVI_12!T150, EVI_13!T150)</f>
        <v>2.7907692307692307E-2</v>
      </c>
      <c r="U151" s="8">
        <f>AVERAGE(EVI_01!U150, EVI_02!U150, EVI_03!U150, EVI_04!U150, EVI_05!U150, EVI_06!U150, EVI_07!U150, EVI_08!U150, EVI_09!U150, EVI_10!U150, EVI_11!U150, EVI_12!U150, EVI_13!U150)</f>
        <v>0</v>
      </c>
      <c r="V151" s="8">
        <f>AVERAGE(EVI_01!V150, EVI_02!V150, EVI_03!V150, EVI_04!V150, EVI_05!V150, EVI_06!V150, EVI_07!V150, EVI_08!V150, EVI_09!V150, EVI_10!V150, EVI_11!V150, EVI_12!V150, EVI_13!V150)</f>
        <v>2.3076923076923076E-5</v>
      </c>
      <c r="W151" s="8">
        <f>AVERAGE(EVI_01!W150, EVI_02!W150, EVI_03!W150, EVI_04!W150, EVI_05!W150, EVI_06!W150, EVI_07!W150, EVI_08!W150, EVI_09!W150, EVI_10!W150, EVI_11!W150, EVI_12!W150, EVI_13!W150)</f>
        <v>0</v>
      </c>
      <c r="X151" s="1"/>
    </row>
    <row r="152" spans="1:24" x14ac:dyDescent="0.25">
      <c r="A152">
        <v>211008</v>
      </c>
      <c r="B152" s="8">
        <f>AVERAGE(EVI_01!B151, EVI_02!B151, EVI_03!B151, EVI_04!B151, EVI_05!B151, EVI_06!B151, EVI_07!B151, EVI_08!B151, EVI_09!B151, EVI_10!B151, EVI_11!B151, EVI_12!B151, EVI_13!B151)</f>
        <v>0</v>
      </c>
      <c r="C152" s="8">
        <f>AVERAGE(EVI_01!C151, EVI_02!C151, EVI_03!C151, EVI_04!C151, EVI_05!C151, EVI_06!C151, EVI_07!C151, EVI_08!C151, EVI_09!C151, EVI_10!C151, EVI_11!C151, EVI_12!C151, EVI_13!C151)</f>
        <v>1.6999999999999999E-3</v>
      </c>
      <c r="D152" s="8">
        <f>AVERAGE(EVI_01!D151, EVI_02!D151, EVI_03!D151, EVI_04!D151, EVI_05!D151, EVI_06!D151, EVI_07!D151, EVI_08!D151, EVI_09!D151, EVI_10!D151, EVI_11!D151, EVI_12!D151, EVI_13!D151)</f>
        <v>0</v>
      </c>
      <c r="E152" s="8">
        <f>AVERAGE(EVI_01!E151, EVI_02!E151, EVI_03!E151, EVI_04!E151, EVI_05!E151, EVI_06!E151, EVI_07!E151, EVI_08!E151, EVI_09!E151, EVI_10!E151, EVI_11!E151, EVI_12!E151, EVI_13!E151)</f>
        <v>0</v>
      </c>
      <c r="F152" s="8">
        <f>AVERAGE(EVI_01!F151, EVI_02!F151, EVI_03!F151, EVI_04!F151, EVI_05!F151, EVI_06!F151, EVI_07!F151, EVI_08!F151, EVI_09!F151, EVI_10!F151, EVI_11!F151, EVI_12!F151, EVI_13!F151)</f>
        <v>0</v>
      </c>
      <c r="G152" s="8">
        <f>AVERAGE(EVI_01!G151, EVI_02!G151, EVI_03!G151, EVI_04!G151, EVI_05!G151, EVI_06!G151, EVI_07!G151, EVI_08!G151, EVI_09!G151, EVI_10!G151, EVI_11!G151, EVI_12!G151, EVI_13!G151)</f>
        <v>0</v>
      </c>
      <c r="H152" s="8">
        <f>AVERAGE(EVI_01!H151, EVI_02!H151, EVI_03!H151, EVI_04!H151, EVI_05!H151, EVI_06!H151, EVI_07!H151, EVI_08!H151, EVI_09!H151, EVI_10!H151, EVI_11!H151, EVI_12!H151, EVI_13!H151)</f>
        <v>0</v>
      </c>
      <c r="I152" s="8">
        <f>AVERAGE(EVI_01!I151, EVI_02!I151, EVI_03!I151, EVI_04!I151, EVI_05!I151, EVI_06!I151, EVI_07!I151, EVI_08!I151, EVI_09!I151, EVI_10!I151, EVI_11!I151, EVI_12!I151, EVI_13!I151)</f>
        <v>8.9999999999999987E-4</v>
      </c>
      <c r="J152" s="8">
        <f>AVERAGE(EVI_01!J151, EVI_02!J151, EVI_03!J151, EVI_04!J151, EVI_05!J151, EVI_06!J151, EVI_07!J151, EVI_08!J151, EVI_09!J151, EVI_10!J151, EVI_11!J151, EVI_12!J151, EVI_13!J151)</f>
        <v>0</v>
      </c>
      <c r="K152" s="8">
        <f>AVERAGE(EVI_01!K151, EVI_02!K151, EVI_03!K151, EVI_04!K151, EVI_05!K151, EVI_06!K151, EVI_07!K151, EVI_08!K151, EVI_09!K151, EVI_10!K151, EVI_11!K151, EVI_12!K151, EVI_13!K151)</f>
        <v>0</v>
      </c>
      <c r="L152" s="8">
        <f>AVERAGE(EVI_01!L151, EVI_02!L151, EVI_03!L151, EVI_04!L151, EVI_05!L151, EVI_06!L151, EVI_07!L151, EVI_08!L151, EVI_09!L151, EVI_10!L151, EVI_11!L151, EVI_12!L151, EVI_13!L151)</f>
        <v>6.9230769230769224E-5</v>
      </c>
      <c r="M152" s="8">
        <f>AVERAGE(EVI_01!M151, EVI_02!M151, EVI_03!M151, EVI_04!M151, EVI_05!M151, EVI_06!M151, EVI_07!M151, EVI_08!M151, EVI_09!M151, EVI_10!M151, EVI_11!M151, EVI_12!M151, EVI_13!M151)</f>
        <v>0</v>
      </c>
      <c r="N152" s="8">
        <f>AVERAGE(EVI_01!N151, EVI_02!N151, EVI_03!N151, EVI_04!N151, EVI_05!N151, EVI_06!N151, EVI_07!N151, EVI_08!N151, EVI_09!N151, EVI_10!N151, EVI_11!N151, EVI_12!N151, EVI_13!N151)</f>
        <v>6.9230769230769226E-4</v>
      </c>
      <c r="O152" s="8">
        <f>AVERAGE(EVI_01!O151, EVI_02!O151, EVI_03!O151, EVI_04!O151, EVI_05!O151, EVI_06!O151, EVI_07!O151, EVI_08!O151, EVI_09!O151, EVI_10!O151, EVI_11!O151, EVI_12!O151, EVI_13!O151)</f>
        <v>0</v>
      </c>
      <c r="P152" s="8">
        <f>AVERAGE(EVI_01!P151, EVI_02!P151, EVI_03!P151, EVI_04!P151, EVI_05!P151, EVI_06!P151, EVI_07!P151, EVI_08!P151, EVI_09!P151, EVI_10!P151, EVI_11!P151, EVI_12!P151, EVI_13!P151)</f>
        <v>1.7769230769230768E-3</v>
      </c>
      <c r="Q152" s="8">
        <f>AVERAGE(EVI_01!Q151, EVI_02!Q151, EVI_03!Q151, EVI_04!Q151, EVI_05!Q151, EVI_06!Q151, EVI_07!Q151, EVI_08!Q151, EVI_09!Q151, EVI_10!Q151, EVI_11!Q151, EVI_12!Q151, EVI_13!Q151)</f>
        <v>0</v>
      </c>
      <c r="R152" s="8">
        <f>AVERAGE(EVI_01!R151, EVI_02!R151, EVI_03!R151, EVI_04!R151, EVI_05!R151, EVI_06!R151, EVI_07!R151, EVI_08!R151, EVI_09!R151, EVI_10!R151, EVI_11!R151, EVI_12!R151, EVI_13!R151)</f>
        <v>0</v>
      </c>
      <c r="S152" s="8">
        <f>AVERAGE(EVI_01!S151, EVI_02!S151, EVI_03!S151, EVI_04!S151, EVI_05!S151, EVI_06!S151, EVI_07!S151, EVI_08!S151, EVI_09!S151, EVI_10!S151, EVI_11!S151, EVI_12!S151, EVI_13!S151)</f>
        <v>0.95693076923076914</v>
      </c>
      <c r="T152" s="8">
        <f>AVERAGE(EVI_01!T151, EVI_02!T151, EVI_03!T151, EVI_04!T151, EVI_05!T151, EVI_06!T151, EVI_07!T151, EVI_08!T151, EVI_09!T151, EVI_10!T151, EVI_11!T151, EVI_12!T151, EVI_13!T151)</f>
        <v>3.1099999999999999E-2</v>
      </c>
      <c r="U152" s="8">
        <f>AVERAGE(EVI_01!U151, EVI_02!U151, EVI_03!U151, EVI_04!U151, EVI_05!U151, EVI_06!U151, EVI_07!U151, EVI_08!U151, EVI_09!U151, EVI_10!U151, EVI_11!U151, EVI_12!U151, EVI_13!U151)</f>
        <v>6.9230769230769224E-5</v>
      </c>
      <c r="V152" s="8">
        <f>AVERAGE(EVI_01!V151, EVI_02!V151, EVI_03!V151, EVI_04!V151, EVI_05!V151, EVI_06!V151, EVI_07!V151, EVI_08!V151, EVI_09!V151, EVI_10!V151, EVI_11!V151, EVI_12!V151, EVI_13!V151)</f>
        <v>3.3538461538461534E-3</v>
      </c>
      <c r="W152" s="8">
        <f>AVERAGE(EVI_01!W151, EVI_02!W151, EVI_03!W151, EVI_04!W151, EVI_05!W151, EVI_06!W151, EVI_07!W151, EVI_08!W151, EVI_09!W151, EVI_10!W151, EVI_11!W151, EVI_12!W151, EVI_13!W151)</f>
        <v>3.3999999999999998E-3</v>
      </c>
      <c r="X152" s="1"/>
    </row>
    <row r="153" spans="1:24" x14ac:dyDescent="0.25">
      <c r="A153">
        <v>212209</v>
      </c>
      <c r="B153" s="8">
        <f>AVERAGE(EVI_01!B152, EVI_02!B152, EVI_03!B152, EVI_04!B152, EVI_05!B152, EVI_06!B152, EVI_07!B152, EVI_08!B152, EVI_09!B152, EVI_10!B152, EVI_11!B152, EVI_12!B152, EVI_13!B152)</f>
        <v>8.8000000000000005E-3</v>
      </c>
      <c r="C153" s="8">
        <f>AVERAGE(EVI_01!C152, EVI_02!C152, EVI_03!C152, EVI_04!C152, EVI_05!C152, EVI_06!C152, EVI_07!C152, EVI_08!C152, EVI_09!C152, EVI_10!C152, EVI_11!C152, EVI_12!C152, EVI_13!C152)</f>
        <v>0</v>
      </c>
      <c r="D153" s="8">
        <f>AVERAGE(EVI_01!D152, EVI_02!D152, EVI_03!D152, EVI_04!D152, EVI_05!D152, EVI_06!D152, EVI_07!D152, EVI_08!D152, EVI_09!D152, EVI_10!D152, EVI_11!D152, EVI_12!D152, EVI_13!D152)</f>
        <v>0</v>
      </c>
      <c r="E153" s="8">
        <f>AVERAGE(EVI_01!E152, EVI_02!E152, EVI_03!E152, EVI_04!E152, EVI_05!E152, EVI_06!E152, EVI_07!E152, EVI_08!E152, EVI_09!E152, EVI_10!E152, EVI_11!E152, EVI_12!E152, EVI_13!E152)</f>
        <v>5.1076923076923087E-3</v>
      </c>
      <c r="F153" s="8">
        <f>AVERAGE(EVI_01!F152, EVI_02!F152, EVI_03!F152, EVI_04!F152, EVI_05!F152, EVI_06!F152, EVI_07!F152, EVI_08!F152, EVI_09!F152, EVI_10!F152, EVI_11!F152, EVI_12!F152, EVI_13!F152)</f>
        <v>1.8892307692307691E-2</v>
      </c>
      <c r="G153" s="8">
        <f>AVERAGE(EVI_01!G152, EVI_02!G152, EVI_03!G152, EVI_04!G152, EVI_05!G152, EVI_06!G152, EVI_07!G152, EVI_08!G152, EVI_09!G152, EVI_10!G152, EVI_11!G152, EVI_12!G152, EVI_13!G152)</f>
        <v>0</v>
      </c>
      <c r="H153" s="8">
        <f>AVERAGE(EVI_01!H152, EVI_02!H152, EVI_03!H152, EVI_04!H152, EVI_05!H152, EVI_06!H152, EVI_07!H152, EVI_08!H152, EVI_09!H152, EVI_10!H152, EVI_11!H152, EVI_12!H152, EVI_13!H152)</f>
        <v>0</v>
      </c>
      <c r="I153" s="8">
        <f>AVERAGE(EVI_01!I152, EVI_02!I152, EVI_03!I152, EVI_04!I152, EVI_05!I152, EVI_06!I152, EVI_07!I152, EVI_08!I152, EVI_09!I152, EVI_10!I152, EVI_11!I152, EVI_12!I152, EVI_13!I152)</f>
        <v>0.43686153846153847</v>
      </c>
      <c r="J153" s="8">
        <f>AVERAGE(EVI_01!J152, EVI_02!J152, EVI_03!J152, EVI_04!J152, EVI_05!J152, EVI_06!J152, EVI_07!J152, EVI_08!J152, EVI_09!J152, EVI_10!J152, EVI_11!J152, EVI_12!J152, EVI_13!J152)</f>
        <v>0</v>
      </c>
      <c r="K153" s="8">
        <f>AVERAGE(EVI_01!K152, EVI_02!K152, EVI_03!K152, EVI_04!K152, EVI_05!K152, EVI_06!K152, EVI_07!K152, EVI_08!K152, EVI_09!K152, EVI_10!K152, EVI_11!K152, EVI_12!K152, EVI_13!K152)</f>
        <v>0</v>
      </c>
      <c r="L153" s="8">
        <f>AVERAGE(EVI_01!L152, EVI_02!L152, EVI_03!L152, EVI_04!L152, EVI_05!L152, EVI_06!L152, EVI_07!L152, EVI_08!L152, EVI_09!L152, EVI_10!L152, EVI_11!L152, EVI_12!L152, EVI_13!L152)</f>
        <v>0</v>
      </c>
      <c r="M153" s="8">
        <f>AVERAGE(EVI_01!M152, EVI_02!M152, EVI_03!M152, EVI_04!M152, EVI_05!M152, EVI_06!M152, EVI_07!M152, EVI_08!M152, EVI_09!M152, EVI_10!M152, EVI_11!M152, EVI_12!M152, EVI_13!M152)</f>
        <v>0</v>
      </c>
      <c r="N153" s="8">
        <f>AVERAGE(EVI_01!N152, EVI_02!N152, EVI_03!N152, EVI_04!N152, EVI_05!N152, EVI_06!N152, EVI_07!N152, EVI_08!N152, EVI_09!N152, EVI_10!N152, EVI_11!N152, EVI_12!N152, EVI_13!N152)</f>
        <v>0</v>
      </c>
      <c r="O153" s="8">
        <f>AVERAGE(EVI_01!O152, EVI_02!O152, EVI_03!O152, EVI_04!O152, EVI_05!O152, EVI_06!O152, EVI_07!O152, EVI_08!O152, EVI_09!O152, EVI_10!O152, EVI_11!O152, EVI_12!O152, EVI_13!O152)</f>
        <v>0</v>
      </c>
      <c r="P153" s="8">
        <f>AVERAGE(EVI_01!P152, EVI_02!P152, EVI_03!P152, EVI_04!P152, EVI_05!P152, EVI_06!P152, EVI_07!P152, EVI_08!P152, EVI_09!P152, EVI_10!P152, EVI_11!P152, EVI_12!P152, EVI_13!P152)</f>
        <v>0</v>
      </c>
      <c r="Q153" s="8">
        <f>AVERAGE(EVI_01!Q152, EVI_02!Q152, EVI_03!Q152, EVI_04!Q152, EVI_05!Q152, EVI_06!Q152, EVI_07!Q152, EVI_08!Q152, EVI_09!Q152, EVI_10!Q152, EVI_11!Q152, EVI_12!Q152, EVI_13!Q152)</f>
        <v>0</v>
      </c>
      <c r="R153" s="8">
        <f>AVERAGE(EVI_01!R152, EVI_02!R152, EVI_03!R152, EVI_04!R152, EVI_05!R152, EVI_06!R152, EVI_07!R152, EVI_08!R152, EVI_09!R152, EVI_10!R152, EVI_11!R152, EVI_12!R152, EVI_13!R152)</f>
        <v>0</v>
      </c>
      <c r="S153" s="8">
        <f>AVERAGE(EVI_01!S152, EVI_02!S152, EVI_03!S152, EVI_04!S152, EVI_05!S152, EVI_06!S152, EVI_07!S152, EVI_08!S152, EVI_09!S152, EVI_10!S152, EVI_11!S152, EVI_12!S152, EVI_13!S152)</f>
        <v>0.49873846153846169</v>
      </c>
      <c r="T153" s="8">
        <f>AVERAGE(EVI_01!T152, EVI_02!T152, EVI_03!T152, EVI_04!T152, EVI_05!T152, EVI_06!T152, EVI_07!T152, EVI_08!T152, EVI_09!T152, EVI_10!T152, EVI_11!T152, EVI_12!T152, EVI_13!T152)</f>
        <v>3.1323076923076926E-2</v>
      </c>
      <c r="U153" s="8">
        <f>AVERAGE(EVI_01!U152, EVI_02!U152, EVI_03!U152, EVI_04!U152, EVI_05!U152, EVI_06!U152, EVI_07!U152, EVI_08!U152, EVI_09!U152, EVI_10!U152, EVI_11!U152, EVI_12!U152, EVI_13!U152)</f>
        <v>0</v>
      </c>
      <c r="V153" s="8">
        <f>AVERAGE(EVI_01!V152, EVI_02!V152, EVI_03!V152, EVI_04!V152, EVI_05!V152, EVI_06!V152, EVI_07!V152, EVI_08!V152, EVI_09!V152, EVI_10!V152, EVI_11!V152, EVI_12!V152, EVI_13!V152)</f>
        <v>2.4615384615384614E-4</v>
      </c>
      <c r="W153" s="8">
        <f>AVERAGE(EVI_01!W152, EVI_02!W152, EVI_03!W152, EVI_04!W152, EVI_05!W152, EVI_06!W152, EVI_07!W152, EVI_08!W152, EVI_09!W152, EVI_10!W152, EVI_11!W152, EVI_12!W152, EVI_13!W152)</f>
        <v>0</v>
      </c>
      <c r="X153" s="1"/>
    </row>
    <row r="154" spans="1:24" x14ac:dyDescent="0.25">
      <c r="A154">
        <v>212260</v>
      </c>
      <c r="B154" s="8">
        <f>AVERAGE(EVI_01!B153, EVI_02!B153, EVI_03!B153, EVI_04!B153, EVI_05!B153, EVI_06!B153, EVI_07!B153, EVI_08!B153, EVI_09!B153, EVI_10!B153, EVI_11!B153, EVI_12!B153, EVI_13!B153)</f>
        <v>0</v>
      </c>
      <c r="C154" s="8">
        <f>AVERAGE(EVI_01!C153, EVI_02!C153, EVI_03!C153, EVI_04!C153, EVI_05!C153, EVI_06!C153, EVI_07!C153, EVI_08!C153, EVI_09!C153, EVI_10!C153, EVI_11!C153, EVI_12!C153, EVI_13!C153)</f>
        <v>0</v>
      </c>
      <c r="D154" s="8">
        <f>AVERAGE(EVI_01!D153, EVI_02!D153, EVI_03!D153, EVI_04!D153, EVI_05!D153, EVI_06!D153, EVI_07!D153, EVI_08!D153, EVI_09!D153, EVI_10!D153, EVI_11!D153, EVI_12!D153, EVI_13!D153)</f>
        <v>0</v>
      </c>
      <c r="E154" s="8">
        <f>AVERAGE(EVI_01!E153, EVI_02!E153, EVI_03!E153, EVI_04!E153, EVI_05!E153, EVI_06!E153, EVI_07!E153, EVI_08!E153, EVI_09!E153, EVI_10!E153, EVI_11!E153, EVI_12!E153, EVI_13!E153)</f>
        <v>2.0000000000000006E-4</v>
      </c>
      <c r="F154" s="8">
        <f>AVERAGE(EVI_01!F153, EVI_02!F153, EVI_03!F153, EVI_04!F153, EVI_05!F153, EVI_06!F153, EVI_07!F153, EVI_08!F153, EVI_09!F153, EVI_10!F153, EVI_11!F153, EVI_12!F153, EVI_13!F153)</f>
        <v>3.8461538461538463E-5</v>
      </c>
      <c r="G154" s="8">
        <f>AVERAGE(EVI_01!G153, EVI_02!G153, EVI_03!G153, EVI_04!G153, EVI_05!G153, EVI_06!G153, EVI_07!G153, EVI_08!G153, EVI_09!G153, EVI_10!G153, EVI_11!G153, EVI_12!G153, EVI_13!G153)</f>
        <v>0</v>
      </c>
      <c r="H154" s="8">
        <f>AVERAGE(EVI_01!H153, EVI_02!H153, EVI_03!H153, EVI_04!H153, EVI_05!H153, EVI_06!H153, EVI_07!H153, EVI_08!H153, EVI_09!H153, EVI_10!H153, EVI_11!H153, EVI_12!H153, EVI_13!H153)</f>
        <v>1.8538461538461541E-3</v>
      </c>
      <c r="I154" s="8">
        <f>AVERAGE(EVI_01!I153, EVI_02!I153, EVI_03!I153, EVI_04!I153, EVI_05!I153, EVI_06!I153, EVI_07!I153, EVI_08!I153, EVI_09!I153, EVI_10!I153, EVI_11!I153, EVI_12!I153, EVI_13!I153)</f>
        <v>4.709230769230769E-2</v>
      </c>
      <c r="J154" s="8">
        <f>AVERAGE(EVI_01!J153, EVI_02!J153, EVI_03!J153, EVI_04!J153, EVI_05!J153, EVI_06!J153, EVI_07!J153, EVI_08!J153, EVI_09!J153, EVI_10!J153, EVI_11!J153, EVI_12!J153, EVI_13!J153)</f>
        <v>0</v>
      </c>
      <c r="K154" s="8">
        <f>AVERAGE(EVI_01!K153, EVI_02!K153, EVI_03!K153, EVI_04!K153, EVI_05!K153, EVI_06!K153, EVI_07!K153, EVI_08!K153, EVI_09!K153, EVI_10!K153, EVI_11!K153, EVI_12!K153, EVI_13!K153)</f>
        <v>0</v>
      </c>
      <c r="L154" s="8">
        <f>AVERAGE(EVI_01!L153, EVI_02!L153, EVI_03!L153, EVI_04!L153, EVI_05!L153, EVI_06!L153, EVI_07!L153, EVI_08!L153, EVI_09!L153, EVI_10!L153, EVI_11!L153, EVI_12!L153, EVI_13!L153)</f>
        <v>1.269230769230769E-2</v>
      </c>
      <c r="M154" s="8">
        <f>AVERAGE(EVI_01!M153, EVI_02!M153, EVI_03!M153, EVI_04!M153, EVI_05!M153, EVI_06!M153, EVI_07!M153, EVI_08!M153, EVI_09!M153, EVI_10!M153, EVI_11!M153, EVI_12!M153, EVI_13!M153)</f>
        <v>0</v>
      </c>
      <c r="N154" s="8">
        <f>AVERAGE(EVI_01!N153, EVI_02!N153, EVI_03!N153, EVI_04!N153, EVI_05!N153, EVI_06!N153, EVI_07!N153, EVI_08!N153, EVI_09!N153, EVI_10!N153, EVI_11!N153, EVI_12!N153, EVI_13!N153)</f>
        <v>8.3076923076923085E-4</v>
      </c>
      <c r="O154" s="8">
        <f>AVERAGE(EVI_01!O153, EVI_02!O153, EVI_03!O153, EVI_04!O153, EVI_05!O153, EVI_06!O153, EVI_07!O153, EVI_08!O153, EVI_09!O153, EVI_10!O153, EVI_11!O153, EVI_12!O153, EVI_13!O153)</f>
        <v>2.3230769230769234E-3</v>
      </c>
      <c r="P154" s="8">
        <f>AVERAGE(EVI_01!P153, EVI_02!P153, EVI_03!P153, EVI_04!P153, EVI_05!P153, EVI_06!P153, EVI_07!P153, EVI_08!P153, EVI_09!P153, EVI_10!P153, EVI_11!P153, EVI_12!P153, EVI_13!P153)</f>
        <v>2.1230769230769228E-3</v>
      </c>
      <c r="Q154" s="8">
        <f>AVERAGE(EVI_01!Q153, EVI_02!Q153, EVI_03!Q153, EVI_04!Q153, EVI_05!Q153, EVI_06!Q153, EVI_07!Q153, EVI_08!Q153, EVI_09!Q153, EVI_10!Q153, EVI_11!Q153, EVI_12!Q153, EVI_13!Q153)</f>
        <v>6.9230769230769237E-4</v>
      </c>
      <c r="R154" s="8">
        <f>AVERAGE(EVI_01!R153, EVI_02!R153, EVI_03!R153, EVI_04!R153, EVI_05!R153, EVI_06!R153, EVI_07!R153, EVI_08!R153, EVI_09!R153, EVI_10!R153, EVI_11!R153, EVI_12!R153, EVI_13!R153)</f>
        <v>1.5384615384615384E-5</v>
      </c>
      <c r="S154" s="8">
        <f>AVERAGE(EVI_01!S153, EVI_02!S153, EVI_03!S153, EVI_04!S153, EVI_05!S153, EVI_06!S153, EVI_07!S153, EVI_08!S153, EVI_09!S153, EVI_10!S153, EVI_11!S153, EVI_12!S153, EVI_13!S153)</f>
        <v>0.48473076923076924</v>
      </c>
      <c r="T154" s="8">
        <f>AVERAGE(EVI_01!T153, EVI_02!T153, EVI_03!T153, EVI_04!T153, EVI_05!T153, EVI_06!T153, EVI_07!T153, EVI_08!T153, EVI_09!T153, EVI_10!T153, EVI_11!T153, EVI_12!T153, EVI_13!T153)</f>
        <v>0.41890000000000005</v>
      </c>
      <c r="U154" s="8">
        <f>AVERAGE(EVI_01!U153, EVI_02!U153, EVI_03!U153, EVI_04!U153, EVI_05!U153, EVI_06!U153, EVI_07!U153, EVI_08!U153, EVI_09!U153, EVI_10!U153, EVI_11!U153, EVI_12!U153, EVI_13!U153)</f>
        <v>2.7461538461538465E-3</v>
      </c>
      <c r="V154" s="8">
        <f>AVERAGE(EVI_01!V153, EVI_02!V153, EVI_03!V153, EVI_04!V153, EVI_05!V153, EVI_06!V153, EVI_07!V153, EVI_08!V153, EVI_09!V153, EVI_10!V153, EVI_11!V153, EVI_12!V153, EVI_13!V153)</f>
        <v>2.5746153846153846E-2</v>
      </c>
      <c r="W154" s="8">
        <f>AVERAGE(EVI_01!W153, EVI_02!W153, EVI_03!W153, EVI_04!W153, EVI_05!W153, EVI_06!W153, EVI_07!W153, EVI_08!W153, EVI_09!W153, EVI_10!W153, EVI_11!W153, EVI_12!W153, EVI_13!W153)</f>
        <v>0</v>
      </c>
      <c r="X154" s="1"/>
    </row>
    <row r="155" spans="1:24" x14ac:dyDescent="0.25">
      <c r="A155">
        <v>215002</v>
      </c>
      <c r="B155" s="8">
        <f>AVERAGE(EVI_01!B154, EVI_02!B154, EVI_03!B154, EVI_04!B154, EVI_05!B154, EVI_06!B154, EVI_07!B154, EVI_08!B154, EVI_09!B154, EVI_10!B154, EVI_11!B154, EVI_12!B154, EVI_13!B154)</f>
        <v>0</v>
      </c>
      <c r="C155" s="8">
        <f>AVERAGE(EVI_01!C154, EVI_02!C154, EVI_03!C154, EVI_04!C154, EVI_05!C154, EVI_06!C154, EVI_07!C154, EVI_08!C154, EVI_09!C154, EVI_10!C154, EVI_11!C154, EVI_12!C154, EVI_13!C154)</f>
        <v>0</v>
      </c>
      <c r="D155" s="8">
        <f>AVERAGE(EVI_01!D154, EVI_02!D154, EVI_03!D154, EVI_04!D154, EVI_05!D154, EVI_06!D154, EVI_07!D154, EVI_08!D154, EVI_09!D154, EVI_10!D154, EVI_11!D154, EVI_12!D154, EVI_13!D154)</f>
        <v>0</v>
      </c>
      <c r="E155" s="8">
        <f>AVERAGE(EVI_01!E154, EVI_02!E154, EVI_03!E154, EVI_04!E154, EVI_05!E154, EVI_06!E154, EVI_07!E154, EVI_08!E154, EVI_09!E154, EVI_10!E154, EVI_11!E154, EVI_12!E154, EVI_13!E154)</f>
        <v>1.5846153846153846E-3</v>
      </c>
      <c r="F155" s="8">
        <f>AVERAGE(EVI_01!F154, EVI_02!F154, EVI_03!F154, EVI_04!F154, EVI_05!F154, EVI_06!F154, EVI_07!F154, EVI_08!F154, EVI_09!F154, EVI_10!F154, EVI_11!F154, EVI_12!F154, EVI_13!F154)</f>
        <v>1.3076923076923077E-4</v>
      </c>
      <c r="G155" s="8">
        <f>AVERAGE(EVI_01!G154, EVI_02!G154, EVI_03!G154, EVI_04!G154, EVI_05!G154, EVI_06!G154, EVI_07!G154, EVI_08!G154, EVI_09!G154, EVI_10!G154, EVI_11!G154, EVI_12!G154, EVI_13!G154)</f>
        <v>0</v>
      </c>
      <c r="H155" s="8">
        <f>AVERAGE(EVI_01!H154, EVI_02!H154, EVI_03!H154, EVI_04!H154, EVI_05!H154, EVI_06!H154, EVI_07!H154, EVI_08!H154, EVI_09!H154, EVI_10!H154, EVI_11!H154, EVI_12!H154, EVI_13!H154)</f>
        <v>7.6923076923076919E-6</v>
      </c>
      <c r="I155" s="8">
        <f>AVERAGE(EVI_01!I154, EVI_02!I154, EVI_03!I154, EVI_04!I154, EVI_05!I154, EVI_06!I154, EVI_07!I154, EVI_08!I154, EVI_09!I154, EVI_10!I154, EVI_11!I154, EVI_12!I154, EVI_13!I154)</f>
        <v>0.34315384615384609</v>
      </c>
      <c r="J155" s="8">
        <f>AVERAGE(EVI_01!J154, EVI_02!J154, EVI_03!J154, EVI_04!J154, EVI_05!J154, EVI_06!J154, EVI_07!J154, EVI_08!J154, EVI_09!J154, EVI_10!J154, EVI_11!J154, EVI_12!J154, EVI_13!J154)</f>
        <v>0</v>
      </c>
      <c r="K155" s="8">
        <f>AVERAGE(EVI_01!K154, EVI_02!K154, EVI_03!K154, EVI_04!K154, EVI_05!K154, EVI_06!K154, EVI_07!K154, EVI_08!K154, EVI_09!K154, EVI_10!K154, EVI_11!K154, EVI_12!K154, EVI_13!K154)</f>
        <v>0</v>
      </c>
      <c r="L155" s="8">
        <f>AVERAGE(EVI_01!L154, EVI_02!L154, EVI_03!L154, EVI_04!L154, EVI_05!L154, EVI_06!L154, EVI_07!L154, EVI_08!L154, EVI_09!L154, EVI_10!L154, EVI_11!L154, EVI_12!L154, EVI_13!L154)</f>
        <v>5.3076923076923071E-4</v>
      </c>
      <c r="M155" s="8">
        <f>AVERAGE(EVI_01!M154, EVI_02!M154, EVI_03!M154, EVI_04!M154, EVI_05!M154, EVI_06!M154, EVI_07!M154, EVI_08!M154, EVI_09!M154, EVI_10!M154, EVI_11!M154, EVI_12!M154, EVI_13!M154)</f>
        <v>0</v>
      </c>
      <c r="N155" s="8">
        <f>AVERAGE(EVI_01!N154, EVI_02!N154, EVI_03!N154, EVI_04!N154, EVI_05!N154, EVI_06!N154, EVI_07!N154, EVI_08!N154, EVI_09!N154, EVI_10!N154, EVI_11!N154, EVI_12!N154, EVI_13!N154)</f>
        <v>0</v>
      </c>
      <c r="O155" s="8">
        <f>AVERAGE(EVI_01!O154, EVI_02!O154, EVI_03!O154, EVI_04!O154, EVI_05!O154, EVI_06!O154, EVI_07!O154, EVI_08!O154, EVI_09!O154, EVI_10!O154, EVI_11!O154, EVI_12!O154, EVI_13!O154)</f>
        <v>5.3846153846153853E-5</v>
      </c>
      <c r="P155" s="8">
        <f>AVERAGE(EVI_01!P154, EVI_02!P154, EVI_03!P154, EVI_04!P154, EVI_05!P154, EVI_06!P154, EVI_07!P154, EVI_08!P154, EVI_09!P154, EVI_10!P154, EVI_11!P154, EVI_12!P154, EVI_13!P154)</f>
        <v>1.6153846153846153E-4</v>
      </c>
      <c r="Q155" s="8">
        <f>AVERAGE(EVI_01!Q154, EVI_02!Q154, EVI_03!Q154, EVI_04!Q154, EVI_05!Q154, EVI_06!Q154, EVI_07!Q154, EVI_08!Q154, EVI_09!Q154, EVI_10!Q154, EVI_11!Q154, EVI_12!Q154, EVI_13!Q154)</f>
        <v>1.5384615384615384E-5</v>
      </c>
      <c r="R155" s="8">
        <f>AVERAGE(EVI_01!R154, EVI_02!R154, EVI_03!R154, EVI_04!R154, EVI_05!R154, EVI_06!R154, EVI_07!R154, EVI_08!R154, EVI_09!R154, EVI_10!R154, EVI_11!R154, EVI_12!R154, EVI_13!R154)</f>
        <v>0</v>
      </c>
      <c r="S155" s="8">
        <f>AVERAGE(EVI_01!S154, EVI_02!S154, EVI_03!S154, EVI_04!S154, EVI_05!S154, EVI_06!S154, EVI_07!S154, EVI_08!S154, EVI_09!S154, EVI_10!S154, EVI_11!S154, EVI_12!S154, EVI_13!S154)</f>
        <v>0.36573846153846151</v>
      </c>
      <c r="T155" s="8">
        <f>AVERAGE(EVI_01!T154, EVI_02!T154, EVI_03!T154, EVI_04!T154, EVI_05!T154, EVI_06!T154, EVI_07!T154, EVI_08!T154, EVI_09!T154, EVI_10!T154, EVI_11!T154, EVI_12!T154, EVI_13!T154)</f>
        <v>0.26178461538461539</v>
      </c>
      <c r="U155" s="8">
        <f>AVERAGE(EVI_01!U154, EVI_02!U154, EVI_03!U154, EVI_04!U154, EVI_05!U154, EVI_06!U154, EVI_07!U154, EVI_08!U154, EVI_09!U154, EVI_10!U154, EVI_11!U154, EVI_12!U154, EVI_13!U154)</f>
        <v>6.9230769230769251E-5</v>
      </c>
      <c r="V155" s="8">
        <f>AVERAGE(EVI_01!V154, EVI_02!V154, EVI_03!V154, EVI_04!V154, EVI_05!V154, EVI_06!V154, EVI_07!V154, EVI_08!V154, EVI_09!V154, EVI_10!V154, EVI_11!V154, EVI_12!V154, EVI_13!V154)</f>
        <v>2.5946153846153848E-2</v>
      </c>
      <c r="W155" s="8">
        <f>AVERAGE(EVI_01!W154, EVI_02!W154, EVI_03!W154, EVI_04!W154, EVI_05!W154, EVI_06!W154, EVI_07!W154, EVI_08!W154, EVI_09!W154, EVI_10!W154, EVI_11!W154, EVI_12!W154, EVI_13!W154)</f>
        <v>8.0000000000000026E-4</v>
      </c>
      <c r="X155" s="1"/>
    </row>
    <row r="156" spans="1:24" x14ac:dyDescent="0.25">
      <c r="A156">
        <v>215004</v>
      </c>
      <c r="B156" s="8">
        <f>AVERAGE(EVI_01!B155, EVI_02!B155, EVI_03!B155, EVI_04!B155, EVI_05!B155, EVI_06!B155, EVI_07!B155, EVI_08!B155, EVI_09!B155, EVI_10!B155, EVI_11!B155, EVI_12!B155, EVI_13!B155)</f>
        <v>0</v>
      </c>
      <c r="C156" s="8">
        <f>AVERAGE(EVI_01!C155, EVI_02!C155, EVI_03!C155, EVI_04!C155, EVI_05!C155, EVI_06!C155, EVI_07!C155, EVI_08!C155, EVI_09!C155, EVI_10!C155, EVI_11!C155, EVI_12!C155, EVI_13!C155)</f>
        <v>0</v>
      </c>
      <c r="D156" s="8">
        <f>AVERAGE(EVI_01!D155, EVI_02!D155, EVI_03!D155, EVI_04!D155, EVI_05!D155, EVI_06!D155, EVI_07!D155, EVI_08!D155, EVI_09!D155, EVI_10!D155, EVI_11!D155, EVI_12!D155, EVI_13!D155)</f>
        <v>0</v>
      </c>
      <c r="E156" s="8">
        <f>AVERAGE(EVI_01!E155, EVI_02!E155, EVI_03!E155, EVI_04!E155, EVI_05!E155, EVI_06!E155, EVI_07!E155, EVI_08!E155, EVI_09!E155, EVI_10!E155, EVI_11!E155, EVI_12!E155, EVI_13!E155)</f>
        <v>0</v>
      </c>
      <c r="F156" s="8">
        <f>AVERAGE(EVI_01!F155, EVI_02!F155, EVI_03!F155, EVI_04!F155, EVI_05!F155, EVI_06!F155, EVI_07!F155, EVI_08!F155, EVI_09!F155, EVI_10!F155, EVI_11!F155, EVI_12!F155, EVI_13!F155)</f>
        <v>0</v>
      </c>
      <c r="G156" s="8">
        <f>AVERAGE(EVI_01!G155, EVI_02!G155, EVI_03!G155, EVI_04!G155, EVI_05!G155, EVI_06!G155, EVI_07!G155, EVI_08!G155, EVI_09!G155, EVI_10!G155, EVI_11!G155, EVI_12!G155, EVI_13!G155)</f>
        <v>0</v>
      </c>
      <c r="H156" s="8">
        <f>AVERAGE(EVI_01!H155, EVI_02!H155, EVI_03!H155, EVI_04!H155, EVI_05!H155, EVI_06!H155, EVI_07!H155, EVI_08!H155, EVI_09!H155, EVI_10!H155, EVI_11!H155, EVI_12!H155, EVI_13!H155)</f>
        <v>0</v>
      </c>
      <c r="I156" s="8">
        <f>AVERAGE(EVI_01!I155, EVI_02!I155, EVI_03!I155, EVI_04!I155, EVI_05!I155, EVI_06!I155, EVI_07!I155, EVI_08!I155, EVI_09!I155, EVI_10!I155, EVI_11!I155, EVI_12!I155, EVI_13!I155)</f>
        <v>1.3969230769230769E-2</v>
      </c>
      <c r="J156" s="8">
        <f>AVERAGE(EVI_01!J155, EVI_02!J155, EVI_03!J155, EVI_04!J155, EVI_05!J155, EVI_06!J155, EVI_07!J155, EVI_08!J155, EVI_09!J155, EVI_10!J155, EVI_11!J155, EVI_12!J155, EVI_13!J155)</f>
        <v>0</v>
      </c>
      <c r="K156" s="8">
        <f>AVERAGE(EVI_01!K155, EVI_02!K155, EVI_03!K155, EVI_04!K155, EVI_05!K155, EVI_06!K155, EVI_07!K155, EVI_08!K155, EVI_09!K155, EVI_10!K155, EVI_11!K155, EVI_12!K155, EVI_13!K155)</f>
        <v>0</v>
      </c>
      <c r="L156" s="8">
        <f>AVERAGE(EVI_01!L155, EVI_02!L155, EVI_03!L155, EVI_04!L155, EVI_05!L155, EVI_06!L155, EVI_07!L155, EVI_08!L155, EVI_09!L155, EVI_10!L155, EVI_11!L155, EVI_12!L155, EVI_13!L155)</f>
        <v>4.0769230769230769E-4</v>
      </c>
      <c r="M156" s="8">
        <f>AVERAGE(EVI_01!M155, EVI_02!M155, EVI_03!M155, EVI_04!M155, EVI_05!M155, EVI_06!M155, EVI_07!M155, EVI_08!M155, EVI_09!M155, EVI_10!M155, EVI_11!M155, EVI_12!M155, EVI_13!M155)</f>
        <v>0</v>
      </c>
      <c r="N156" s="8">
        <f>AVERAGE(EVI_01!N155, EVI_02!N155, EVI_03!N155, EVI_04!N155, EVI_05!N155, EVI_06!N155, EVI_07!N155, EVI_08!N155, EVI_09!N155, EVI_10!N155, EVI_11!N155, EVI_12!N155, EVI_13!N155)</f>
        <v>4.6153846153846151E-5</v>
      </c>
      <c r="O156" s="8">
        <f>AVERAGE(EVI_01!O155, EVI_02!O155, EVI_03!O155, EVI_04!O155, EVI_05!O155, EVI_06!O155, EVI_07!O155, EVI_08!O155, EVI_09!O155, EVI_10!O155, EVI_11!O155, EVI_12!O155, EVI_13!O155)</f>
        <v>0</v>
      </c>
      <c r="P156" s="8">
        <f>AVERAGE(EVI_01!P155, EVI_02!P155, EVI_03!P155, EVI_04!P155, EVI_05!P155, EVI_06!P155, EVI_07!P155, EVI_08!P155, EVI_09!P155, EVI_10!P155, EVI_11!P155, EVI_12!P155, EVI_13!P155)</f>
        <v>4.6153846153846151E-5</v>
      </c>
      <c r="Q156" s="8">
        <f>AVERAGE(EVI_01!Q155, EVI_02!Q155, EVI_03!Q155, EVI_04!Q155, EVI_05!Q155, EVI_06!Q155, EVI_07!Q155, EVI_08!Q155, EVI_09!Q155, EVI_10!Q155, EVI_11!Q155, EVI_12!Q155, EVI_13!Q155)</f>
        <v>0</v>
      </c>
      <c r="R156" s="8">
        <f>AVERAGE(EVI_01!R155, EVI_02!R155, EVI_03!R155, EVI_04!R155, EVI_05!R155, EVI_06!R155, EVI_07!R155, EVI_08!R155, EVI_09!R155, EVI_10!R155, EVI_11!R155, EVI_12!R155, EVI_13!R155)</f>
        <v>0</v>
      </c>
      <c r="S156" s="8">
        <f>AVERAGE(EVI_01!S155, EVI_02!S155, EVI_03!S155, EVI_04!S155, EVI_05!S155, EVI_06!S155, EVI_07!S155, EVI_08!S155, EVI_09!S155, EVI_10!S155, EVI_11!S155, EVI_12!S155, EVI_13!S155)</f>
        <v>0.20060769230769229</v>
      </c>
      <c r="T156" s="8">
        <f>AVERAGE(EVI_01!T155, EVI_02!T155, EVI_03!T155, EVI_04!T155, EVI_05!T155, EVI_06!T155, EVI_07!T155, EVI_08!T155, EVI_09!T155, EVI_10!T155, EVI_11!T155, EVI_12!T155, EVI_13!T155)</f>
        <v>0.7567615384615386</v>
      </c>
      <c r="U156" s="8">
        <f>AVERAGE(EVI_01!U155, EVI_02!U155, EVI_03!U155, EVI_04!U155, EVI_05!U155, EVI_06!U155, EVI_07!U155, EVI_08!U155, EVI_09!U155, EVI_10!U155, EVI_11!U155, EVI_12!U155, EVI_13!U155)</f>
        <v>0</v>
      </c>
      <c r="V156" s="8">
        <f>AVERAGE(EVI_01!V155, EVI_02!V155, EVI_03!V155, EVI_04!V155, EVI_05!V155, EVI_06!V155, EVI_07!V155, EVI_08!V155, EVI_09!V155, EVI_10!V155, EVI_11!V155, EVI_12!V155, EVI_13!V155)</f>
        <v>2.8146153846153842E-2</v>
      </c>
      <c r="W156" s="8">
        <f>AVERAGE(EVI_01!W155, EVI_02!W155, EVI_03!W155, EVI_04!W155, EVI_05!W155, EVI_06!W155, EVI_07!W155, EVI_08!W155, EVI_09!W155, EVI_10!W155, EVI_11!W155, EVI_12!W155, EVI_13!W155)</f>
        <v>0</v>
      </c>
      <c r="X156" s="1"/>
    </row>
    <row r="157" spans="1:24" x14ac:dyDescent="0.25">
      <c r="A157">
        <v>215207</v>
      </c>
      <c r="B157" s="8">
        <f>AVERAGE(EVI_01!B156, EVI_02!B156, EVI_03!B156, EVI_04!B156, EVI_05!B156, EVI_06!B156, EVI_07!B156, EVI_08!B156, EVI_09!B156, EVI_10!B156, EVI_11!B156, EVI_12!B156, EVI_13!B156)</f>
        <v>4.0000000000000013E-4</v>
      </c>
      <c r="C157" s="8">
        <f>AVERAGE(EVI_01!C156, EVI_02!C156, EVI_03!C156, EVI_04!C156, EVI_05!C156, EVI_06!C156, EVI_07!C156, EVI_08!C156, EVI_09!C156, EVI_10!C156, EVI_11!C156, EVI_12!C156, EVI_13!C156)</f>
        <v>1.0000000000000003E-4</v>
      </c>
      <c r="D157" s="8">
        <f>AVERAGE(EVI_01!D156, EVI_02!D156, EVI_03!D156, EVI_04!D156, EVI_05!D156, EVI_06!D156, EVI_07!D156, EVI_08!D156, EVI_09!D156, EVI_10!D156, EVI_11!D156, EVI_12!D156, EVI_13!D156)</f>
        <v>0</v>
      </c>
      <c r="E157" s="8">
        <f>AVERAGE(EVI_01!E156, EVI_02!E156, EVI_03!E156, EVI_04!E156, EVI_05!E156, EVI_06!E156, EVI_07!E156, EVI_08!E156, EVI_09!E156, EVI_10!E156, EVI_11!E156, EVI_12!E156, EVI_13!E156)</f>
        <v>5.0769230769230785E-4</v>
      </c>
      <c r="F157" s="8">
        <f>AVERAGE(EVI_01!F156, EVI_02!F156, EVI_03!F156, EVI_04!F156, EVI_05!F156, EVI_06!F156, EVI_07!F156, EVI_08!F156, EVI_09!F156, EVI_10!F156, EVI_11!F156, EVI_12!F156, EVI_13!F156)</f>
        <v>3.8461538461538463E-5</v>
      </c>
      <c r="G157" s="8">
        <f>AVERAGE(EVI_01!G156, EVI_02!G156, EVI_03!G156, EVI_04!G156, EVI_05!G156, EVI_06!G156, EVI_07!G156, EVI_08!G156, EVI_09!G156, EVI_10!G156, EVI_11!G156, EVI_12!G156, EVI_13!G156)</f>
        <v>0</v>
      </c>
      <c r="H157" s="8">
        <f>AVERAGE(EVI_01!H156, EVI_02!H156, EVI_03!H156, EVI_04!H156, EVI_05!H156, EVI_06!H156, EVI_07!H156, EVI_08!H156, EVI_09!H156, EVI_10!H156, EVI_11!H156, EVI_12!H156, EVI_13!H156)</f>
        <v>9.2307692307692316E-5</v>
      </c>
      <c r="I157" s="8">
        <f>AVERAGE(EVI_01!I156, EVI_02!I156, EVI_03!I156, EVI_04!I156, EVI_05!I156, EVI_06!I156, EVI_07!I156, EVI_08!I156, EVI_09!I156, EVI_10!I156, EVI_11!I156, EVI_12!I156, EVI_13!I156)</f>
        <v>0.21811538461538463</v>
      </c>
      <c r="J157" s="8">
        <f>AVERAGE(EVI_01!J156, EVI_02!J156, EVI_03!J156, EVI_04!J156, EVI_05!J156, EVI_06!J156, EVI_07!J156, EVI_08!J156, EVI_09!J156, EVI_10!J156, EVI_11!J156, EVI_12!J156, EVI_13!J156)</f>
        <v>0</v>
      </c>
      <c r="K157" s="8">
        <f>AVERAGE(EVI_01!K156, EVI_02!K156, EVI_03!K156, EVI_04!K156, EVI_05!K156, EVI_06!K156, EVI_07!K156, EVI_08!K156, EVI_09!K156, EVI_10!K156, EVI_11!K156, EVI_12!K156, EVI_13!K156)</f>
        <v>0</v>
      </c>
      <c r="L157" s="8">
        <f>AVERAGE(EVI_01!L156, EVI_02!L156, EVI_03!L156, EVI_04!L156, EVI_05!L156, EVI_06!L156, EVI_07!L156, EVI_08!L156, EVI_09!L156, EVI_10!L156, EVI_11!L156, EVI_12!L156, EVI_13!L156)</f>
        <v>1.7923076923076922E-3</v>
      </c>
      <c r="M157" s="8">
        <f>AVERAGE(EVI_01!M156, EVI_02!M156, EVI_03!M156, EVI_04!M156, EVI_05!M156, EVI_06!M156, EVI_07!M156, EVI_08!M156, EVI_09!M156, EVI_10!M156, EVI_11!M156, EVI_12!M156, EVI_13!M156)</f>
        <v>0</v>
      </c>
      <c r="N157" s="8">
        <f>AVERAGE(EVI_01!N156, EVI_02!N156, EVI_03!N156, EVI_04!N156, EVI_05!N156, EVI_06!N156, EVI_07!N156, EVI_08!N156, EVI_09!N156, EVI_10!N156, EVI_11!N156, EVI_12!N156, EVI_13!N156)</f>
        <v>4.4615384615384618E-4</v>
      </c>
      <c r="O157" s="8">
        <f>AVERAGE(EVI_01!O156, EVI_02!O156, EVI_03!O156, EVI_04!O156, EVI_05!O156, EVI_06!O156, EVI_07!O156, EVI_08!O156, EVI_09!O156, EVI_10!O156, EVI_11!O156, EVI_12!O156, EVI_13!O156)</f>
        <v>9.6153846153846159E-4</v>
      </c>
      <c r="P157" s="8">
        <f>AVERAGE(EVI_01!P156, EVI_02!P156, EVI_03!P156, EVI_04!P156, EVI_05!P156, EVI_06!P156, EVI_07!P156, EVI_08!P156, EVI_09!P156, EVI_10!P156, EVI_11!P156, EVI_12!P156, EVI_13!P156)</f>
        <v>1.1076923076923076E-3</v>
      </c>
      <c r="Q157" s="8">
        <f>AVERAGE(EVI_01!Q156, EVI_02!Q156, EVI_03!Q156, EVI_04!Q156, EVI_05!Q156, EVI_06!Q156, EVI_07!Q156, EVI_08!Q156, EVI_09!Q156, EVI_10!Q156, EVI_11!Q156, EVI_12!Q156, EVI_13!Q156)</f>
        <v>1.0769230769230771E-4</v>
      </c>
      <c r="R157" s="8">
        <f>AVERAGE(EVI_01!R156, EVI_02!R156, EVI_03!R156, EVI_04!R156, EVI_05!R156, EVI_06!R156, EVI_07!R156, EVI_08!R156, EVI_09!R156, EVI_10!R156, EVI_11!R156, EVI_12!R156, EVI_13!R156)</f>
        <v>0</v>
      </c>
      <c r="S157" s="8">
        <f>AVERAGE(EVI_01!S156, EVI_02!S156, EVI_03!S156, EVI_04!S156, EVI_05!S156, EVI_06!S156, EVI_07!S156, EVI_08!S156, EVI_09!S156, EVI_10!S156, EVI_11!S156, EVI_12!S156, EVI_13!S156)</f>
        <v>0.18036153846153846</v>
      </c>
      <c r="T157" s="8">
        <f>AVERAGE(EVI_01!T156, EVI_02!T156, EVI_03!T156, EVI_04!T156, EVI_05!T156, EVI_06!T156, EVI_07!T156, EVI_08!T156, EVI_09!T156, EVI_10!T156, EVI_11!T156, EVI_12!T156, EVI_13!T156)</f>
        <v>0.4928769230769231</v>
      </c>
      <c r="U157" s="8">
        <f>AVERAGE(EVI_01!U156, EVI_02!U156, EVI_03!U156, EVI_04!U156, EVI_05!U156, EVI_06!U156, EVI_07!U156, EVI_08!U156, EVI_09!U156, EVI_10!U156, EVI_11!U156, EVI_12!U156, EVI_13!U156)</f>
        <v>1.3692307692307697E-3</v>
      </c>
      <c r="V157" s="8">
        <f>AVERAGE(EVI_01!V156, EVI_02!V156, EVI_03!V156, EVI_04!V156, EVI_05!V156, EVI_06!V156, EVI_07!V156, EVI_08!V156, EVI_09!V156, EVI_10!V156, EVI_11!V156, EVI_12!V156, EVI_13!V156)</f>
        <v>0.10143846153846157</v>
      </c>
      <c r="W157" s="8">
        <f>AVERAGE(EVI_01!W156, EVI_02!W156, EVI_03!W156, EVI_04!W156, EVI_05!W156, EVI_06!W156, EVI_07!W156, EVI_08!W156, EVI_09!W156, EVI_10!W156, EVI_11!W156, EVI_12!W156, EVI_13!W156)</f>
        <v>2.9999999999999997E-4</v>
      </c>
      <c r="X157" s="1"/>
    </row>
    <row r="158" spans="1:24" x14ac:dyDescent="0.25">
      <c r="A158">
        <v>216002</v>
      </c>
      <c r="B158" s="8">
        <f>AVERAGE(EVI_01!B157, EVI_02!B157, EVI_03!B157, EVI_04!B157, EVI_05!B157, EVI_06!B157, EVI_07!B157, EVI_08!B157, EVI_09!B157, EVI_10!B157, EVI_11!B157, EVI_12!B157, EVI_13!B157)</f>
        <v>0</v>
      </c>
      <c r="C158" s="8">
        <f>AVERAGE(EVI_01!C157, EVI_02!C157, EVI_03!C157, EVI_04!C157, EVI_05!C157, EVI_06!C157, EVI_07!C157, EVI_08!C157, EVI_09!C157, EVI_10!C157, EVI_11!C157, EVI_12!C157, EVI_13!C157)</f>
        <v>1.0000000000000003E-4</v>
      </c>
      <c r="D158" s="8">
        <f>AVERAGE(EVI_01!D157, EVI_02!D157, EVI_03!D157, EVI_04!D157, EVI_05!D157, EVI_06!D157, EVI_07!D157, EVI_08!D157, EVI_09!D157, EVI_10!D157, EVI_11!D157, EVI_12!D157, EVI_13!D157)</f>
        <v>0</v>
      </c>
      <c r="E158" s="8">
        <f>AVERAGE(EVI_01!E157, EVI_02!E157, EVI_03!E157, EVI_04!E157, EVI_05!E157, EVI_06!E157, EVI_07!E157, EVI_08!E157, EVI_09!E157, EVI_10!E157, EVI_11!E157, EVI_12!E157, EVI_13!E157)</f>
        <v>0</v>
      </c>
      <c r="F158" s="8">
        <f>AVERAGE(EVI_01!F157, EVI_02!F157, EVI_03!F157, EVI_04!F157, EVI_05!F157, EVI_06!F157, EVI_07!F157, EVI_08!F157, EVI_09!F157, EVI_10!F157, EVI_11!F157, EVI_12!F157, EVI_13!F157)</f>
        <v>0</v>
      </c>
      <c r="G158" s="8">
        <f>AVERAGE(EVI_01!G157, EVI_02!G157, EVI_03!G157, EVI_04!G157, EVI_05!G157, EVI_06!G157, EVI_07!G157, EVI_08!G157, EVI_09!G157, EVI_10!G157, EVI_11!G157, EVI_12!G157, EVI_13!G157)</f>
        <v>0</v>
      </c>
      <c r="H158" s="8">
        <f>AVERAGE(EVI_01!H157, EVI_02!H157, EVI_03!H157, EVI_04!H157, EVI_05!H157, EVI_06!H157, EVI_07!H157, EVI_08!H157, EVI_09!H157, EVI_10!H157, EVI_11!H157, EVI_12!H157, EVI_13!H157)</f>
        <v>1.3384615384615386E-3</v>
      </c>
      <c r="I158" s="8">
        <f>AVERAGE(EVI_01!I157, EVI_02!I157, EVI_03!I157, EVI_04!I157, EVI_05!I157, EVI_06!I157, EVI_07!I157, EVI_08!I157, EVI_09!I157, EVI_10!I157, EVI_11!I157, EVI_12!I157, EVI_13!I157)</f>
        <v>8.9000000000000017E-3</v>
      </c>
      <c r="J158" s="8">
        <f>AVERAGE(EVI_01!J157, EVI_02!J157, EVI_03!J157, EVI_04!J157, EVI_05!J157, EVI_06!J157, EVI_07!J157, EVI_08!J157, EVI_09!J157, EVI_10!J157, EVI_11!J157, EVI_12!J157, EVI_13!J157)</f>
        <v>0</v>
      </c>
      <c r="K158" s="8">
        <f>AVERAGE(EVI_01!K157, EVI_02!K157, EVI_03!K157, EVI_04!K157, EVI_05!K157, EVI_06!K157, EVI_07!K157, EVI_08!K157, EVI_09!K157, EVI_10!K157, EVI_11!K157, EVI_12!K157, EVI_13!K157)</f>
        <v>0</v>
      </c>
      <c r="L158" s="8">
        <f>AVERAGE(EVI_01!L157, EVI_02!L157, EVI_03!L157, EVI_04!L157, EVI_05!L157, EVI_06!L157, EVI_07!L157, EVI_08!L157, EVI_09!L157, EVI_10!L157, EVI_11!L157, EVI_12!L157, EVI_13!L157)</f>
        <v>5.4461538461538454E-3</v>
      </c>
      <c r="M158" s="8">
        <f>AVERAGE(EVI_01!M157, EVI_02!M157, EVI_03!M157, EVI_04!M157, EVI_05!M157, EVI_06!M157, EVI_07!M157, EVI_08!M157, EVI_09!M157, EVI_10!M157, EVI_11!M157, EVI_12!M157, EVI_13!M157)</f>
        <v>0</v>
      </c>
      <c r="N158" s="8">
        <f>AVERAGE(EVI_01!N157, EVI_02!N157, EVI_03!N157, EVI_04!N157, EVI_05!N157, EVI_06!N157, EVI_07!N157, EVI_08!N157, EVI_09!N157, EVI_10!N157, EVI_11!N157, EVI_12!N157, EVI_13!N157)</f>
        <v>4.6153846153846158E-5</v>
      </c>
      <c r="O158" s="8">
        <f>AVERAGE(EVI_01!O157, EVI_02!O157, EVI_03!O157, EVI_04!O157, EVI_05!O157, EVI_06!O157, EVI_07!O157, EVI_08!O157, EVI_09!O157, EVI_10!O157, EVI_11!O157, EVI_12!O157, EVI_13!O157)</f>
        <v>2.4615384615384614E-4</v>
      </c>
      <c r="P158" s="8">
        <f>AVERAGE(EVI_01!P157, EVI_02!P157, EVI_03!P157, EVI_04!P157, EVI_05!P157, EVI_06!P157, EVI_07!P157, EVI_08!P157, EVI_09!P157, EVI_10!P157, EVI_11!P157, EVI_12!P157, EVI_13!P157)</f>
        <v>1.6153846153846155E-4</v>
      </c>
      <c r="Q158" s="8">
        <f>AVERAGE(EVI_01!Q157, EVI_02!Q157, EVI_03!Q157, EVI_04!Q157, EVI_05!Q157, EVI_06!Q157, EVI_07!Q157, EVI_08!Q157, EVI_09!Q157, EVI_10!Q157, EVI_11!Q157, EVI_12!Q157, EVI_13!Q157)</f>
        <v>7.6923076923076919E-6</v>
      </c>
      <c r="R158" s="8">
        <f>AVERAGE(EVI_01!R157, EVI_02!R157, EVI_03!R157, EVI_04!R157, EVI_05!R157, EVI_06!R157, EVI_07!R157, EVI_08!R157, EVI_09!R157, EVI_10!R157, EVI_11!R157, EVI_12!R157, EVI_13!R157)</f>
        <v>0</v>
      </c>
      <c r="S158" s="8">
        <f>AVERAGE(EVI_01!S157, EVI_02!S157, EVI_03!S157, EVI_04!S157, EVI_05!S157, EVI_06!S157, EVI_07!S157, EVI_08!S157, EVI_09!S157, EVI_10!S157, EVI_11!S157, EVI_12!S157, EVI_13!S157)</f>
        <v>0.85352307692307694</v>
      </c>
      <c r="T158" s="8">
        <f>AVERAGE(EVI_01!T157, EVI_02!T157, EVI_03!T157, EVI_04!T157, EVI_05!T157, EVI_06!T157, EVI_07!T157, EVI_08!T157, EVI_09!T157, EVI_10!T157, EVI_11!T157, EVI_12!T157, EVI_13!T157)</f>
        <v>0.12031538461538462</v>
      </c>
      <c r="U158" s="8">
        <f>AVERAGE(EVI_01!U157, EVI_02!U157, EVI_03!U157, EVI_04!U157, EVI_05!U157, EVI_06!U157, EVI_07!U157, EVI_08!U157, EVI_09!U157, EVI_10!U157, EVI_11!U157, EVI_12!U157, EVI_13!U157)</f>
        <v>6.9230769230769251E-5</v>
      </c>
      <c r="V158" s="8">
        <f>AVERAGE(EVI_01!V157, EVI_02!V157, EVI_03!V157, EVI_04!V157, EVI_05!V157, EVI_06!V157, EVI_07!V157, EVI_08!V157, EVI_09!V157, EVI_10!V157, EVI_11!V157, EVI_12!V157, EVI_13!V157)</f>
        <v>9.9307692307692309E-3</v>
      </c>
      <c r="W158" s="8">
        <f>AVERAGE(EVI_01!W157, EVI_02!W157, EVI_03!W157, EVI_04!W157, EVI_05!W157, EVI_06!W157, EVI_07!W157, EVI_08!W157, EVI_09!W157, EVI_10!W157, EVI_11!W157, EVI_12!W157, EVI_13!W157)</f>
        <v>0</v>
      </c>
      <c r="X158" s="1"/>
    </row>
    <row r="159" spans="1:24" x14ac:dyDescent="0.25">
      <c r="A159">
        <v>216004</v>
      </c>
      <c r="B159" s="8">
        <f>AVERAGE(EVI_01!B158, EVI_02!B158, EVI_03!B158, EVI_04!B158, EVI_05!B158, EVI_06!B158, EVI_07!B158, EVI_08!B158, EVI_09!B158, EVI_10!B158, EVI_11!B158, EVI_12!B158, EVI_13!B158)</f>
        <v>0</v>
      </c>
      <c r="C159" s="8">
        <f>AVERAGE(EVI_01!C158, EVI_02!C158, EVI_03!C158, EVI_04!C158, EVI_05!C158, EVI_06!C158, EVI_07!C158, EVI_08!C158, EVI_09!C158, EVI_10!C158, EVI_11!C158, EVI_12!C158, EVI_13!C158)</f>
        <v>0</v>
      </c>
      <c r="D159" s="8">
        <f>AVERAGE(EVI_01!D158, EVI_02!D158, EVI_03!D158, EVI_04!D158, EVI_05!D158, EVI_06!D158, EVI_07!D158, EVI_08!D158, EVI_09!D158, EVI_10!D158, EVI_11!D158, EVI_12!D158, EVI_13!D158)</f>
        <v>0</v>
      </c>
      <c r="E159" s="8">
        <f>AVERAGE(EVI_01!E158, EVI_02!E158, EVI_03!E158, EVI_04!E158, EVI_05!E158, EVI_06!E158, EVI_07!E158, EVI_08!E158, EVI_09!E158, EVI_10!E158, EVI_11!E158, EVI_12!E158, EVI_13!E158)</f>
        <v>5.9999999999999995E-4</v>
      </c>
      <c r="F159" s="8">
        <f>AVERAGE(EVI_01!F158, EVI_02!F158, EVI_03!F158, EVI_04!F158, EVI_05!F158, EVI_06!F158, EVI_07!F158, EVI_08!F158, EVI_09!F158, EVI_10!F158, EVI_11!F158, EVI_12!F158, EVI_13!F158)</f>
        <v>0</v>
      </c>
      <c r="G159" s="8">
        <f>AVERAGE(EVI_01!G158, EVI_02!G158, EVI_03!G158, EVI_04!G158, EVI_05!G158, EVI_06!G158, EVI_07!G158, EVI_08!G158, EVI_09!G158, EVI_10!G158, EVI_11!G158, EVI_12!G158, EVI_13!G158)</f>
        <v>0</v>
      </c>
      <c r="H159" s="8">
        <f>AVERAGE(EVI_01!H158, EVI_02!H158, EVI_03!H158, EVI_04!H158, EVI_05!H158, EVI_06!H158, EVI_07!H158, EVI_08!H158, EVI_09!H158, EVI_10!H158, EVI_11!H158, EVI_12!H158, EVI_13!H158)</f>
        <v>0</v>
      </c>
      <c r="I159" s="8">
        <f>AVERAGE(EVI_01!I158, EVI_02!I158, EVI_03!I158, EVI_04!I158, EVI_05!I158, EVI_06!I158, EVI_07!I158, EVI_08!I158, EVI_09!I158, EVI_10!I158, EVI_11!I158, EVI_12!I158, EVI_13!I158)</f>
        <v>0.18093846153846152</v>
      </c>
      <c r="J159" s="8">
        <f>AVERAGE(EVI_01!J158, EVI_02!J158, EVI_03!J158, EVI_04!J158, EVI_05!J158, EVI_06!J158, EVI_07!J158, EVI_08!J158, EVI_09!J158, EVI_10!J158, EVI_11!J158, EVI_12!J158, EVI_13!J158)</f>
        <v>0</v>
      </c>
      <c r="K159" s="8">
        <f>AVERAGE(EVI_01!K158, EVI_02!K158, EVI_03!K158, EVI_04!K158, EVI_05!K158, EVI_06!K158, EVI_07!K158, EVI_08!K158, EVI_09!K158, EVI_10!K158, EVI_11!K158, EVI_12!K158, EVI_13!K158)</f>
        <v>0</v>
      </c>
      <c r="L159" s="8">
        <f>AVERAGE(EVI_01!L158, EVI_02!L158, EVI_03!L158, EVI_04!L158, EVI_05!L158, EVI_06!L158, EVI_07!L158, EVI_08!L158, EVI_09!L158, EVI_10!L158, EVI_11!L158, EVI_12!L158, EVI_13!L158)</f>
        <v>4.6153846153846147E-4</v>
      </c>
      <c r="M159" s="8">
        <f>AVERAGE(EVI_01!M158, EVI_02!M158, EVI_03!M158, EVI_04!M158, EVI_05!M158, EVI_06!M158, EVI_07!M158, EVI_08!M158, EVI_09!M158, EVI_10!M158, EVI_11!M158, EVI_12!M158, EVI_13!M158)</f>
        <v>0</v>
      </c>
      <c r="N159" s="8">
        <f>AVERAGE(EVI_01!N158, EVI_02!N158, EVI_03!N158, EVI_04!N158, EVI_05!N158, EVI_06!N158, EVI_07!N158, EVI_08!N158, EVI_09!N158, EVI_10!N158, EVI_11!N158, EVI_12!N158, EVI_13!N158)</f>
        <v>7.3846153846153842E-4</v>
      </c>
      <c r="O159" s="8">
        <f>AVERAGE(EVI_01!O158, EVI_02!O158, EVI_03!O158, EVI_04!O158, EVI_05!O158, EVI_06!O158, EVI_07!O158, EVI_08!O158, EVI_09!O158, EVI_10!O158, EVI_11!O158, EVI_12!O158, EVI_13!O158)</f>
        <v>2.3076923076923074E-4</v>
      </c>
      <c r="P159" s="8">
        <f>AVERAGE(EVI_01!P158, EVI_02!P158, EVI_03!P158, EVI_04!P158, EVI_05!P158, EVI_06!P158, EVI_07!P158, EVI_08!P158, EVI_09!P158, EVI_10!P158, EVI_11!P158, EVI_12!P158, EVI_13!P158)</f>
        <v>5.9999999999999995E-4</v>
      </c>
      <c r="Q159" s="8">
        <f>AVERAGE(EVI_01!Q158, EVI_02!Q158, EVI_03!Q158, EVI_04!Q158, EVI_05!Q158, EVI_06!Q158, EVI_07!Q158, EVI_08!Q158, EVI_09!Q158, EVI_10!Q158, EVI_11!Q158, EVI_12!Q158, EVI_13!Q158)</f>
        <v>1.3846153846153845E-4</v>
      </c>
      <c r="R159" s="8">
        <f>AVERAGE(EVI_01!R158, EVI_02!R158, EVI_03!R158, EVI_04!R158, EVI_05!R158, EVI_06!R158, EVI_07!R158, EVI_08!R158, EVI_09!R158, EVI_10!R158, EVI_11!R158, EVI_12!R158, EVI_13!R158)</f>
        <v>1.8461538461538461E-4</v>
      </c>
      <c r="S159" s="8">
        <f>AVERAGE(EVI_01!S158, EVI_02!S158, EVI_03!S158, EVI_04!S158, EVI_05!S158, EVI_06!S158, EVI_07!S158, EVI_08!S158, EVI_09!S158, EVI_10!S158, EVI_11!S158, EVI_12!S158, EVI_13!S158)</f>
        <v>0.67176923076923079</v>
      </c>
      <c r="T159" s="8">
        <f>AVERAGE(EVI_01!T158, EVI_02!T158, EVI_03!T158, EVI_04!T158, EVI_05!T158, EVI_06!T158, EVI_07!T158, EVI_08!T158, EVI_09!T158, EVI_10!T158, EVI_11!T158, EVI_12!T158, EVI_13!T158)</f>
        <v>0.13013846153846154</v>
      </c>
      <c r="U159" s="8">
        <f>AVERAGE(EVI_01!U158, EVI_02!U158, EVI_03!U158, EVI_04!U158, EVI_05!U158, EVI_06!U158, EVI_07!U158, EVI_08!U158, EVI_09!U158, EVI_10!U158, EVI_11!U158, EVI_12!U158, EVI_13!U158)</f>
        <v>3.2307692307692305E-4</v>
      </c>
      <c r="V159" s="8">
        <f>AVERAGE(EVI_01!V158, EVI_02!V158, EVI_03!V158, EVI_04!V158, EVI_05!V158, EVI_06!V158, EVI_07!V158, EVI_08!V158, EVI_09!V158, EVI_10!V158, EVI_11!V158, EVI_12!V158, EVI_13!V158)</f>
        <v>1.3946153846153839E-2</v>
      </c>
      <c r="W159" s="8">
        <f>AVERAGE(EVI_01!W158, EVI_02!W158, EVI_03!W158, EVI_04!W158, EVI_05!W158, EVI_06!W158, EVI_07!W158, EVI_08!W158, EVI_09!W158, EVI_10!W158, EVI_11!W158, EVI_12!W158, EVI_13!W158)</f>
        <v>0</v>
      </c>
      <c r="X159" s="1"/>
    </row>
    <row r="160" spans="1:24" x14ac:dyDescent="0.25">
      <c r="A160">
        <v>218001</v>
      </c>
      <c r="B160" s="8">
        <f>AVERAGE(EVI_01!B159, EVI_02!B159, EVI_03!B159, EVI_04!B159, EVI_05!B159, EVI_06!B159, EVI_07!B159, EVI_08!B159, EVI_09!B159, EVI_10!B159, EVI_11!B159, EVI_12!B159, EVI_13!B159)</f>
        <v>0</v>
      </c>
      <c r="C160" s="8">
        <f>AVERAGE(EVI_01!C159, EVI_02!C159, EVI_03!C159, EVI_04!C159, EVI_05!C159, EVI_06!C159, EVI_07!C159, EVI_08!C159, EVI_09!C159, EVI_10!C159, EVI_11!C159, EVI_12!C159, EVI_13!C159)</f>
        <v>0</v>
      </c>
      <c r="D160" s="8">
        <f>AVERAGE(EVI_01!D159, EVI_02!D159, EVI_03!D159, EVI_04!D159, EVI_05!D159, EVI_06!D159, EVI_07!D159, EVI_08!D159, EVI_09!D159, EVI_10!D159, EVI_11!D159, EVI_12!D159, EVI_13!D159)</f>
        <v>0</v>
      </c>
      <c r="E160" s="8">
        <f>AVERAGE(EVI_01!E159, EVI_02!E159, EVI_03!E159, EVI_04!E159, EVI_05!E159, EVI_06!E159, EVI_07!E159, EVI_08!E159, EVI_09!E159, EVI_10!E159, EVI_11!E159, EVI_12!E159, EVI_13!E159)</f>
        <v>0</v>
      </c>
      <c r="F160" s="8">
        <f>AVERAGE(EVI_01!F159, EVI_02!F159, EVI_03!F159, EVI_04!F159, EVI_05!F159, EVI_06!F159, EVI_07!F159, EVI_08!F159, EVI_09!F159, EVI_10!F159, EVI_11!F159, EVI_12!F159, EVI_13!F159)</f>
        <v>0</v>
      </c>
      <c r="G160" s="8">
        <f>AVERAGE(EVI_01!G159, EVI_02!G159, EVI_03!G159, EVI_04!G159, EVI_05!G159, EVI_06!G159, EVI_07!G159, EVI_08!G159, EVI_09!G159, EVI_10!G159, EVI_11!G159, EVI_12!G159, EVI_13!G159)</f>
        <v>0</v>
      </c>
      <c r="H160" s="8">
        <f>AVERAGE(EVI_01!H159, EVI_02!H159, EVI_03!H159, EVI_04!H159, EVI_05!H159, EVI_06!H159, EVI_07!H159, EVI_08!H159, EVI_09!H159, EVI_10!H159, EVI_11!H159, EVI_12!H159, EVI_13!H159)</f>
        <v>7.9999999999999993E-4</v>
      </c>
      <c r="I160" s="8">
        <f>AVERAGE(EVI_01!I159, EVI_02!I159, EVI_03!I159, EVI_04!I159, EVI_05!I159, EVI_06!I159, EVI_07!I159, EVI_08!I159, EVI_09!I159, EVI_10!I159, EVI_11!I159, EVI_12!I159, EVI_13!I159)</f>
        <v>1.0053846153846153E-2</v>
      </c>
      <c r="J160" s="8">
        <f>AVERAGE(EVI_01!J159, EVI_02!J159, EVI_03!J159, EVI_04!J159, EVI_05!J159, EVI_06!J159, EVI_07!J159, EVI_08!J159, EVI_09!J159, EVI_10!J159, EVI_11!J159, EVI_12!J159, EVI_13!J159)</f>
        <v>0</v>
      </c>
      <c r="K160" s="8">
        <f>AVERAGE(EVI_01!K159, EVI_02!K159, EVI_03!K159, EVI_04!K159, EVI_05!K159, EVI_06!K159, EVI_07!K159, EVI_08!K159, EVI_09!K159, EVI_10!K159, EVI_11!K159, EVI_12!K159, EVI_13!K159)</f>
        <v>0</v>
      </c>
      <c r="L160" s="8">
        <f>AVERAGE(EVI_01!L159, EVI_02!L159, EVI_03!L159, EVI_04!L159, EVI_05!L159, EVI_06!L159, EVI_07!L159, EVI_08!L159, EVI_09!L159, EVI_10!L159, EVI_11!L159, EVI_12!L159, EVI_13!L159)</f>
        <v>2.7692307692307689E-4</v>
      </c>
      <c r="M160" s="8">
        <f>AVERAGE(EVI_01!M159, EVI_02!M159, EVI_03!M159, EVI_04!M159, EVI_05!M159, EVI_06!M159, EVI_07!M159, EVI_08!M159, EVI_09!M159, EVI_10!M159, EVI_11!M159, EVI_12!M159, EVI_13!M159)</f>
        <v>0</v>
      </c>
      <c r="N160" s="8">
        <f>AVERAGE(EVI_01!N159, EVI_02!N159, EVI_03!N159, EVI_04!N159, EVI_05!N159, EVI_06!N159, EVI_07!N159, EVI_08!N159, EVI_09!N159, EVI_10!N159, EVI_11!N159, EVI_12!N159, EVI_13!N159)</f>
        <v>0</v>
      </c>
      <c r="O160" s="8">
        <f>AVERAGE(EVI_01!O159, EVI_02!O159, EVI_03!O159, EVI_04!O159, EVI_05!O159, EVI_06!O159, EVI_07!O159, EVI_08!O159, EVI_09!O159, EVI_10!O159, EVI_11!O159, EVI_12!O159, EVI_13!O159)</f>
        <v>1.3846153846153845E-4</v>
      </c>
      <c r="P160" s="8">
        <f>AVERAGE(EVI_01!P159, EVI_02!P159, EVI_03!P159, EVI_04!P159, EVI_05!P159, EVI_06!P159, EVI_07!P159, EVI_08!P159, EVI_09!P159, EVI_10!P159, EVI_11!P159, EVI_12!P159, EVI_13!P159)</f>
        <v>1.6692307692307692E-3</v>
      </c>
      <c r="Q160" s="8">
        <f>AVERAGE(EVI_01!Q159, EVI_02!Q159, EVI_03!Q159, EVI_04!Q159, EVI_05!Q159, EVI_06!Q159, EVI_07!Q159, EVI_08!Q159, EVI_09!Q159, EVI_10!Q159, EVI_11!Q159, EVI_12!Q159, EVI_13!Q159)</f>
        <v>9.2307692307692303E-5</v>
      </c>
      <c r="R160" s="8">
        <f>AVERAGE(EVI_01!R159, EVI_02!R159, EVI_03!R159, EVI_04!R159, EVI_05!R159, EVI_06!R159, EVI_07!R159, EVI_08!R159, EVI_09!R159, EVI_10!R159, EVI_11!R159, EVI_12!R159, EVI_13!R159)</f>
        <v>0</v>
      </c>
      <c r="S160" s="8">
        <f>AVERAGE(EVI_01!S159, EVI_02!S159, EVI_03!S159, EVI_04!S159, EVI_05!S159, EVI_06!S159, EVI_07!S159, EVI_08!S159, EVI_09!S159, EVI_10!S159, EVI_11!S159, EVI_12!S159, EVI_13!S159)</f>
        <v>0.4470384615384615</v>
      </c>
      <c r="T160" s="8">
        <f>AVERAGE(EVI_01!T159, EVI_02!T159, EVI_03!T159, EVI_04!T159, EVI_05!T159, EVI_06!T159, EVI_07!T159, EVI_08!T159, EVI_09!T159, EVI_10!T159, EVI_11!T159, EVI_12!T159, EVI_13!T159)</f>
        <v>0.45716923076923077</v>
      </c>
      <c r="U160" s="8">
        <f>AVERAGE(EVI_01!U159, EVI_02!U159, EVI_03!U159, EVI_04!U159, EVI_05!U159, EVI_06!U159, EVI_07!U159, EVI_08!U159, EVI_09!U159, EVI_10!U159, EVI_11!U159, EVI_12!U159, EVI_13!U159)</f>
        <v>2.9076923076923082E-3</v>
      </c>
      <c r="V160" s="8">
        <f>AVERAGE(EVI_01!V159, EVI_02!V159, EVI_03!V159, EVI_04!V159, EVI_05!V159, EVI_06!V159, EVI_07!V159, EVI_08!V159, EVI_09!V159, EVI_10!V159, EVI_11!V159, EVI_12!V159, EVI_13!V159)</f>
        <v>7.9830769230769233E-2</v>
      </c>
      <c r="W160" s="8">
        <f>AVERAGE(EVI_01!W159, EVI_02!W159, EVI_03!W159, EVI_04!W159, EVI_05!W159, EVI_06!W159, EVI_07!W159, EVI_08!W159, EVI_09!W159, EVI_10!W159, EVI_11!W159, EVI_12!W159, EVI_13!W159)</f>
        <v>0</v>
      </c>
      <c r="X160" s="1"/>
    </row>
    <row r="161" spans="1:24" x14ac:dyDescent="0.25">
      <c r="A161">
        <v>219001</v>
      </c>
      <c r="B161" s="8">
        <f>AVERAGE(EVI_01!B160, EVI_02!B160, EVI_03!B160, EVI_04!B160, EVI_05!B160, EVI_06!B160, EVI_07!B160, EVI_08!B160, EVI_09!B160, EVI_10!B160, EVI_11!B160, EVI_12!B160, EVI_13!B160)</f>
        <v>0</v>
      </c>
      <c r="C161" s="8">
        <f>AVERAGE(EVI_01!C160, EVI_02!C160, EVI_03!C160, EVI_04!C160, EVI_05!C160, EVI_06!C160, EVI_07!C160, EVI_08!C160, EVI_09!C160, EVI_10!C160, EVI_11!C160, EVI_12!C160, EVI_13!C160)</f>
        <v>0</v>
      </c>
      <c r="D161" s="8">
        <f>AVERAGE(EVI_01!D160, EVI_02!D160, EVI_03!D160, EVI_04!D160, EVI_05!D160, EVI_06!D160, EVI_07!D160, EVI_08!D160, EVI_09!D160, EVI_10!D160, EVI_11!D160, EVI_12!D160, EVI_13!D160)</f>
        <v>0</v>
      </c>
      <c r="E161" s="8">
        <f>AVERAGE(EVI_01!E160, EVI_02!E160, EVI_03!E160, EVI_04!E160, EVI_05!E160, EVI_06!E160, EVI_07!E160, EVI_08!E160, EVI_09!E160, EVI_10!E160, EVI_11!E160, EVI_12!E160, EVI_13!E160)</f>
        <v>0</v>
      </c>
      <c r="F161" s="8">
        <f>AVERAGE(EVI_01!F160, EVI_02!F160, EVI_03!F160, EVI_04!F160, EVI_05!F160, EVI_06!F160, EVI_07!F160, EVI_08!F160, EVI_09!F160, EVI_10!F160, EVI_11!F160, EVI_12!F160, EVI_13!F160)</f>
        <v>0</v>
      </c>
      <c r="G161" s="8">
        <f>AVERAGE(EVI_01!G160, EVI_02!G160, EVI_03!G160, EVI_04!G160, EVI_05!G160, EVI_06!G160, EVI_07!G160, EVI_08!G160, EVI_09!G160, EVI_10!G160, EVI_11!G160, EVI_12!G160, EVI_13!G160)</f>
        <v>0</v>
      </c>
      <c r="H161" s="8">
        <f>AVERAGE(EVI_01!H160, EVI_02!H160, EVI_03!H160, EVI_04!H160, EVI_05!H160, EVI_06!H160, EVI_07!H160, EVI_08!H160, EVI_09!H160, EVI_10!H160, EVI_11!H160, EVI_12!H160, EVI_13!H160)</f>
        <v>0</v>
      </c>
      <c r="I161" s="8">
        <f>AVERAGE(EVI_01!I160, EVI_02!I160, EVI_03!I160, EVI_04!I160, EVI_05!I160, EVI_06!I160, EVI_07!I160, EVI_08!I160, EVI_09!I160, EVI_10!I160, EVI_11!I160, EVI_12!I160, EVI_13!I160)</f>
        <v>0</v>
      </c>
      <c r="J161" s="8">
        <f>AVERAGE(EVI_01!J160, EVI_02!J160, EVI_03!J160, EVI_04!J160, EVI_05!J160, EVI_06!J160, EVI_07!J160, EVI_08!J160, EVI_09!J160, EVI_10!J160, EVI_11!J160, EVI_12!J160, EVI_13!J160)</f>
        <v>0</v>
      </c>
      <c r="K161" s="8">
        <f>AVERAGE(EVI_01!K160, EVI_02!K160, EVI_03!K160, EVI_04!K160, EVI_05!K160, EVI_06!K160, EVI_07!K160, EVI_08!K160, EVI_09!K160, EVI_10!K160, EVI_11!K160, EVI_12!K160, EVI_13!K160)</f>
        <v>0</v>
      </c>
      <c r="L161" s="8">
        <f>AVERAGE(EVI_01!L160, EVI_02!L160, EVI_03!L160, EVI_04!L160, EVI_05!L160, EVI_06!L160, EVI_07!L160, EVI_08!L160, EVI_09!L160, EVI_10!L160, EVI_11!L160, EVI_12!L160, EVI_13!L160)</f>
        <v>0</v>
      </c>
      <c r="M161" s="8">
        <f>AVERAGE(EVI_01!M160, EVI_02!M160, EVI_03!M160, EVI_04!M160, EVI_05!M160, EVI_06!M160, EVI_07!M160, EVI_08!M160, EVI_09!M160, EVI_10!M160, EVI_11!M160, EVI_12!M160, EVI_13!M160)</f>
        <v>0</v>
      </c>
      <c r="N161" s="8">
        <f>AVERAGE(EVI_01!N160, EVI_02!N160, EVI_03!N160, EVI_04!N160, EVI_05!N160, EVI_06!N160, EVI_07!N160, EVI_08!N160, EVI_09!N160, EVI_10!N160, EVI_11!N160, EVI_12!N160, EVI_13!N160)</f>
        <v>0</v>
      </c>
      <c r="O161" s="8">
        <f>AVERAGE(EVI_01!O160, EVI_02!O160, EVI_03!O160, EVI_04!O160, EVI_05!O160, EVI_06!O160, EVI_07!O160, EVI_08!O160, EVI_09!O160, EVI_10!O160, EVI_11!O160, EVI_12!O160, EVI_13!O160)</f>
        <v>0</v>
      </c>
      <c r="P161" s="8">
        <f>AVERAGE(EVI_01!P160, EVI_02!P160, EVI_03!P160, EVI_04!P160, EVI_05!P160, EVI_06!P160, EVI_07!P160, EVI_08!P160, EVI_09!P160, EVI_10!P160, EVI_11!P160, EVI_12!P160, EVI_13!P160)</f>
        <v>0</v>
      </c>
      <c r="Q161" s="8">
        <f>AVERAGE(EVI_01!Q160, EVI_02!Q160, EVI_03!Q160, EVI_04!Q160, EVI_05!Q160, EVI_06!Q160, EVI_07!Q160, EVI_08!Q160, EVI_09!Q160, EVI_10!Q160, EVI_11!Q160, EVI_12!Q160, EVI_13!Q160)</f>
        <v>0</v>
      </c>
      <c r="R161" s="8">
        <f>AVERAGE(EVI_01!R160, EVI_02!R160, EVI_03!R160, EVI_04!R160, EVI_05!R160, EVI_06!R160, EVI_07!R160, EVI_08!R160, EVI_09!R160, EVI_10!R160, EVI_11!R160, EVI_12!R160, EVI_13!R160)</f>
        <v>0</v>
      </c>
      <c r="S161" s="8">
        <f>AVERAGE(EVI_01!S160, EVI_02!S160, EVI_03!S160, EVI_04!S160, EVI_05!S160, EVI_06!S160, EVI_07!S160, EVI_08!S160, EVI_09!S160, EVI_10!S160, EVI_11!S160, EVI_12!S160, EVI_13!S160)</f>
        <v>0.95625384615384645</v>
      </c>
      <c r="T161" s="8">
        <f>AVERAGE(EVI_01!T160, EVI_02!T160, EVI_03!T160, EVI_04!T160, EVI_05!T160, EVI_06!T160, EVI_07!T160, EVI_08!T160, EVI_09!T160, EVI_10!T160, EVI_11!T160, EVI_12!T160, EVI_13!T160)</f>
        <v>4.1253846153846155E-2</v>
      </c>
      <c r="U161" s="8">
        <f>AVERAGE(EVI_01!U160, EVI_02!U160, EVI_03!U160, EVI_04!U160, EVI_05!U160, EVI_06!U160, EVI_07!U160, EVI_08!U160, EVI_09!U160, EVI_10!U160, EVI_11!U160, EVI_12!U160, EVI_13!U160)</f>
        <v>0</v>
      </c>
      <c r="V161" s="8">
        <f>AVERAGE(EVI_01!V160, EVI_02!V160, EVI_03!V160, EVI_04!V160, EVI_05!V160, EVI_06!V160, EVI_07!V160, EVI_08!V160, EVI_09!V160, EVI_10!V160, EVI_11!V160, EVI_12!V160, EVI_13!V160)</f>
        <v>2.4923076923076921E-3</v>
      </c>
      <c r="W161" s="8">
        <f>AVERAGE(EVI_01!W160, EVI_02!W160, EVI_03!W160, EVI_04!W160, EVI_05!W160, EVI_06!W160, EVI_07!W160, EVI_08!W160, EVI_09!W160, EVI_10!W160, EVI_11!W160, EVI_12!W160, EVI_13!W160)</f>
        <v>0</v>
      </c>
      <c r="X161" s="1"/>
    </row>
    <row r="162" spans="1:24" x14ac:dyDescent="0.25">
      <c r="A162">
        <v>221207</v>
      </c>
      <c r="B162" s="8">
        <f>AVERAGE(EVI_01!B161, EVI_02!B161, EVI_03!B161, EVI_04!B161, EVI_05!B161, EVI_06!B161, EVI_07!B161, EVI_08!B161, EVI_09!B161, EVI_10!B161, EVI_11!B161, EVI_12!B161, EVI_13!B161)</f>
        <v>0</v>
      </c>
      <c r="C162" s="8">
        <f>AVERAGE(EVI_01!C161, EVI_02!C161, EVI_03!C161, EVI_04!C161, EVI_05!C161, EVI_06!C161, EVI_07!C161, EVI_08!C161, EVI_09!C161, EVI_10!C161, EVI_11!C161, EVI_12!C161, EVI_13!C161)</f>
        <v>0</v>
      </c>
      <c r="D162" s="8">
        <f>AVERAGE(EVI_01!D161, EVI_02!D161, EVI_03!D161, EVI_04!D161, EVI_05!D161, EVI_06!D161, EVI_07!D161, EVI_08!D161, EVI_09!D161, EVI_10!D161, EVI_11!D161, EVI_12!D161, EVI_13!D161)</f>
        <v>0</v>
      </c>
      <c r="E162" s="8">
        <f>AVERAGE(EVI_01!E161, EVI_02!E161, EVI_03!E161, EVI_04!E161, EVI_05!E161, EVI_06!E161, EVI_07!E161, EVI_08!E161, EVI_09!E161, EVI_10!E161, EVI_11!E161, EVI_12!E161, EVI_13!E161)</f>
        <v>0</v>
      </c>
      <c r="F162" s="8">
        <f>AVERAGE(EVI_01!F161, EVI_02!F161, EVI_03!F161, EVI_04!F161, EVI_05!F161, EVI_06!F161, EVI_07!F161, EVI_08!F161, EVI_09!F161, EVI_10!F161, EVI_11!F161, EVI_12!F161, EVI_13!F161)</f>
        <v>0</v>
      </c>
      <c r="G162" s="8">
        <f>AVERAGE(EVI_01!G161, EVI_02!G161, EVI_03!G161, EVI_04!G161, EVI_05!G161, EVI_06!G161, EVI_07!G161, EVI_08!G161, EVI_09!G161, EVI_10!G161, EVI_11!G161, EVI_12!G161, EVI_13!G161)</f>
        <v>0</v>
      </c>
      <c r="H162" s="8">
        <f>AVERAGE(EVI_01!H161, EVI_02!H161, EVI_03!H161, EVI_04!H161, EVI_05!H161, EVI_06!H161, EVI_07!H161, EVI_08!H161, EVI_09!H161, EVI_10!H161, EVI_11!H161, EVI_12!H161, EVI_13!H161)</f>
        <v>7.6923076923076926E-5</v>
      </c>
      <c r="I162" s="8">
        <f>AVERAGE(EVI_01!I161, EVI_02!I161, EVI_03!I161, EVI_04!I161, EVI_05!I161, EVI_06!I161, EVI_07!I161, EVI_08!I161, EVI_09!I161, EVI_10!I161, EVI_11!I161, EVI_12!I161, EVI_13!I161)</f>
        <v>2.9999999999999997E-4</v>
      </c>
      <c r="J162" s="8">
        <f>AVERAGE(EVI_01!J161, EVI_02!J161, EVI_03!J161, EVI_04!J161, EVI_05!J161, EVI_06!J161, EVI_07!J161, EVI_08!J161, EVI_09!J161, EVI_10!J161, EVI_11!J161, EVI_12!J161, EVI_13!J161)</f>
        <v>0</v>
      </c>
      <c r="K162" s="8">
        <f>AVERAGE(EVI_01!K161, EVI_02!K161, EVI_03!K161, EVI_04!K161, EVI_05!K161, EVI_06!K161, EVI_07!K161, EVI_08!K161, EVI_09!K161, EVI_10!K161, EVI_11!K161, EVI_12!K161, EVI_13!K161)</f>
        <v>0</v>
      </c>
      <c r="L162" s="8">
        <f>AVERAGE(EVI_01!L161, EVI_02!L161, EVI_03!L161, EVI_04!L161, EVI_05!L161, EVI_06!L161, EVI_07!L161, EVI_08!L161, EVI_09!L161, EVI_10!L161, EVI_11!L161, EVI_12!L161, EVI_13!L161)</f>
        <v>1.0153846153846154E-2</v>
      </c>
      <c r="M162" s="8">
        <f>AVERAGE(EVI_01!M161, EVI_02!M161, EVI_03!M161, EVI_04!M161, EVI_05!M161, EVI_06!M161, EVI_07!M161, EVI_08!M161, EVI_09!M161, EVI_10!M161, EVI_11!M161, EVI_12!M161, EVI_13!M161)</f>
        <v>0</v>
      </c>
      <c r="N162" s="8">
        <f>AVERAGE(EVI_01!N161, EVI_02!N161, EVI_03!N161, EVI_04!N161, EVI_05!N161, EVI_06!N161, EVI_07!N161, EVI_08!N161, EVI_09!N161, EVI_10!N161, EVI_11!N161, EVI_12!N161, EVI_13!N161)</f>
        <v>0</v>
      </c>
      <c r="O162" s="8">
        <f>AVERAGE(EVI_01!O161, EVI_02!O161, EVI_03!O161, EVI_04!O161, EVI_05!O161, EVI_06!O161, EVI_07!O161, EVI_08!O161, EVI_09!O161, EVI_10!O161, EVI_11!O161, EVI_12!O161, EVI_13!O161)</f>
        <v>0</v>
      </c>
      <c r="P162" s="8">
        <f>AVERAGE(EVI_01!P161, EVI_02!P161, EVI_03!P161, EVI_04!P161, EVI_05!P161, EVI_06!P161, EVI_07!P161, EVI_08!P161, EVI_09!P161, EVI_10!P161, EVI_11!P161, EVI_12!P161, EVI_13!P161)</f>
        <v>0</v>
      </c>
      <c r="Q162" s="8">
        <f>AVERAGE(EVI_01!Q161, EVI_02!Q161, EVI_03!Q161, EVI_04!Q161, EVI_05!Q161, EVI_06!Q161, EVI_07!Q161, EVI_08!Q161, EVI_09!Q161, EVI_10!Q161, EVI_11!Q161, EVI_12!Q161, EVI_13!Q161)</f>
        <v>0</v>
      </c>
      <c r="R162" s="8">
        <f>AVERAGE(EVI_01!R161, EVI_02!R161, EVI_03!R161, EVI_04!R161, EVI_05!R161, EVI_06!R161, EVI_07!R161, EVI_08!R161, EVI_09!R161, EVI_10!R161, EVI_11!R161, EVI_12!R161, EVI_13!R161)</f>
        <v>0</v>
      </c>
      <c r="S162" s="8">
        <f>AVERAGE(EVI_01!S161, EVI_02!S161, EVI_03!S161, EVI_04!S161, EVI_05!S161, EVI_06!S161, EVI_07!S161, EVI_08!S161, EVI_09!S161, EVI_10!S161, EVI_11!S161, EVI_12!S161, EVI_13!S161)</f>
        <v>0.87200769230769215</v>
      </c>
      <c r="T162" s="8">
        <f>AVERAGE(EVI_01!T161, EVI_02!T161, EVI_03!T161, EVI_04!T161, EVI_05!T161, EVI_06!T161, EVI_07!T161, EVI_08!T161, EVI_09!T161, EVI_10!T161, EVI_11!T161, EVI_12!T161, EVI_13!T161)</f>
        <v>0.1164076923076923</v>
      </c>
      <c r="U162" s="8">
        <f>AVERAGE(EVI_01!U161, EVI_02!U161, EVI_03!U161, EVI_04!U161, EVI_05!U161, EVI_06!U161, EVI_07!U161, EVI_08!U161, EVI_09!U161, EVI_10!U161, EVI_11!U161, EVI_12!U161, EVI_13!U161)</f>
        <v>0</v>
      </c>
      <c r="V162" s="8">
        <f>AVERAGE(EVI_01!V161, EVI_02!V161, EVI_03!V161, EVI_04!V161, EVI_05!V161, EVI_06!V161, EVI_07!V161, EVI_08!V161, EVI_09!V161, EVI_10!V161, EVI_11!V161, EVI_12!V161, EVI_13!V161)</f>
        <v>1.0076923076923077E-3</v>
      </c>
      <c r="W162" s="8">
        <f>AVERAGE(EVI_01!W161, EVI_02!W161, EVI_03!W161, EVI_04!W161, EVI_05!W161, EVI_06!W161, EVI_07!W161, EVI_08!W161, EVI_09!W161, EVI_10!W161, EVI_11!W161, EVI_12!W161, EVI_13!W161)</f>
        <v>0</v>
      </c>
      <c r="X162" s="1"/>
    </row>
    <row r="163" spans="1:24" x14ac:dyDescent="0.25">
      <c r="A163">
        <v>221210</v>
      </c>
      <c r="B163" s="8">
        <f>AVERAGE(EVI_01!B162, EVI_02!B162, EVI_03!B162, EVI_04!B162, EVI_05!B162, EVI_06!B162, EVI_07!B162, EVI_08!B162, EVI_09!B162, EVI_10!B162, EVI_11!B162, EVI_12!B162, EVI_13!B162)</f>
        <v>0</v>
      </c>
      <c r="C163" s="8">
        <f>AVERAGE(EVI_01!C162, EVI_02!C162, EVI_03!C162, EVI_04!C162, EVI_05!C162, EVI_06!C162, EVI_07!C162, EVI_08!C162, EVI_09!C162, EVI_10!C162, EVI_11!C162, EVI_12!C162, EVI_13!C162)</f>
        <v>0</v>
      </c>
      <c r="D163" s="8">
        <f>AVERAGE(EVI_01!D162, EVI_02!D162, EVI_03!D162, EVI_04!D162, EVI_05!D162, EVI_06!D162, EVI_07!D162, EVI_08!D162, EVI_09!D162, EVI_10!D162, EVI_11!D162, EVI_12!D162, EVI_13!D162)</f>
        <v>0</v>
      </c>
      <c r="E163" s="8">
        <f>AVERAGE(EVI_01!E162, EVI_02!E162, EVI_03!E162, EVI_04!E162, EVI_05!E162, EVI_06!E162, EVI_07!E162, EVI_08!E162, EVI_09!E162, EVI_10!E162, EVI_11!E162, EVI_12!E162, EVI_13!E162)</f>
        <v>0</v>
      </c>
      <c r="F163" s="8">
        <f>AVERAGE(EVI_01!F162, EVI_02!F162, EVI_03!F162, EVI_04!F162, EVI_05!F162, EVI_06!F162, EVI_07!F162, EVI_08!F162, EVI_09!F162, EVI_10!F162, EVI_11!F162, EVI_12!F162, EVI_13!F162)</f>
        <v>0</v>
      </c>
      <c r="G163" s="8">
        <f>AVERAGE(EVI_01!G162, EVI_02!G162, EVI_03!G162, EVI_04!G162, EVI_05!G162, EVI_06!G162, EVI_07!G162, EVI_08!G162, EVI_09!G162, EVI_10!G162, EVI_11!G162, EVI_12!G162, EVI_13!G162)</f>
        <v>0</v>
      </c>
      <c r="H163" s="8">
        <f>AVERAGE(EVI_01!H162, EVI_02!H162, EVI_03!H162, EVI_04!H162, EVI_05!H162, EVI_06!H162, EVI_07!H162, EVI_08!H162, EVI_09!H162, EVI_10!H162, EVI_11!H162, EVI_12!H162, EVI_13!H162)</f>
        <v>1.3076923076923077E-4</v>
      </c>
      <c r="I163" s="8">
        <f>AVERAGE(EVI_01!I162, EVI_02!I162, EVI_03!I162, EVI_04!I162, EVI_05!I162, EVI_06!I162, EVI_07!I162, EVI_08!I162, EVI_09!I162, EVI_10!I162, EVI_11!I162, EVI_12!I162, EVI_13!I162)</f>
        <v>1.8692307692307689E-3</v>
      </c>
      <c r="J163" s="8">
        <f>AVERAGE(EVI_01!J162, EVI_02!J162, EVI_03!J162, EVI_04!J162, EVI_05!J162, EVI_06!J162, EVI_07!J162, EVI_08!J162, EVI_09!J162, EVI_10!J162, EVI_11!J162, EVI_12!J162, EVI_13!J162)</f>
        <v>0</v>
      </c>
      <c r="K163" s="8">
        <f>AVERAGE(EVI_01!K162, EVI_02!K162, EVI_03!K162, EVI_04!K162, EVI_05!K162, EVI_06!K162, EVI_07!K162, EVI_08!K162, EVI_09!K162, EVI_10!K162, EVI_11!K162, EVI_12!K162, EVI_13!K162)</f>
        <v>0</v>
      </c>
      <c r="L163" s="8">
        <f>AVERAGE(EVI_01!L162, EVI_02!L162, EVI_03!L162, EVI_04!L162, EVI_05!L162, EVI_06!L162, EVI_07!L162, EVI_08!L162, EVI_09!L162, EVI_10!L162, EVI_11!L162, EVI_12!L162, EVI_13!L162)</f>
        <v>1.2153846153846156E-3</v>
      </c>
      <c r="M163" s="8">
        <f>AVERAGE(EVI_01!M162, EVI_02!M162, EVI_03!M162, EVI_04!M162, EVI_05!M162, EVI_06!M162, EVI_07!M162, EVI_08!M162, EVI_09!M162, EVI_10!M162, EVI_11!M162, EVI_12!M162, EVI_13!M162)</f>
        <v>0</v>
      </c>
      <c r="N163" s="8">
        <f>AVERAGE(EVI_01!N162, EVI_02!N162, EVI_03!N162, EVI_04!N162, EVI_05!N162, EVI_06!N162, EVI_07!N162, EVI_08!N162, EVI_09!N162, EVI_10!N162, EVI_11!N162, EVI_12!N162, EVI_13!N162)</f>
        <v>0</v>
      </c>
      <c r="O163" s="8">
        <f>AVERAGE(EVI_01!O162, EVI_02!O162, EVI_03!O162, EVI_04!O162, EVI_05!O162, EVI_06!O162, EVI_07!O162, EVI_08!O162, EVI_09!O162, EVI_10!O162, EVI_11!O162, EVI_12!O162, EVI_13!O162)</f>
        <v>1.0769230769230771E-4</v>
      </c>
      <c r="P163" s="8">
        <f>AVERAGE(EVI_01!P162, EVI_02!P162, EVI_03!P162, EVI_04!P162, EVI_05!P162, EVI_06!P162, EVI_07!P162, EVI_08!P162, EVI_09!P162, EVI_10!P162, EVI_11!P162, EVI_12!P162, EVI_13!P162)</f>
        <v>2.5384615384615387E-4</v>
      </c>
      <c r="Q163" s="8">
        <f>AVERAGE(EVI_01!Q162, EVI_02!Q162, EVI_03!Q162, EVI_04!Q162, EVI_05!Q162, EVI_06!Q162, EVI_07!Q162, EVI_08!Q162, EVI_09!Q162, EVI_10!Q162, EVI_11!Q162, EVI_12!Q162, EVI_13!Q162)</f>
        <v>3.0769230769230768E-5</v>
      </c>
      <c r="R163" s="8">
        <f>AVERAGE(EVI_01!R162, EVI_02!R162, EVI_03!R162, EVI_04!R162, EVI_05!R162, EVI_06!R162, EVI_07!R162, EVI_08!R162, EVI_09!R162, EVI_10!R162, EVI_11!R162, EVI_12!R162, EVI_13!R162)</f>
        <v>0</v>
      </c>
      <c r="S163" s="8">
        <f>AVERAGE(EVI_01!S162, EVI_02!S162, EVI_03!S162, EVI_04!S162, EVI_05!S162, EVI_06!S162, EVI_07!S162, EVI_08!S162, EVI_09!S162, EVI_10!S162, EVI_11!S162, EVI_12!S162, EVI_13!S162)</f>
        <v>0.80153076923076916</v>
      </c>
      <c r="T163" s="8">
        <f>AVERAGE(EVI_01!T162, EVI_02!T162, EVI_03!T162, EVI_04!T162, EVI_05!T162, EVI_06!T162, EVI_07!T162, EVI_08!T162, EVI_09!T162, EVI_10!T162, EVI_11!T162, EVI_12!T162, EVI_13!T162)</f>
        <v>0.19064615384615383</v>
      </c>
      <c r="U163" s="8">
        <f>AVERAGE(EVI_01!U162, EVI_02!U162, EVI_03!U162, EVI_04!U162, EVI_05!U162, EVI_06!U162, EVI_07!U162, EVI_08!U162, EVI_09!U162, EVI_10!U162, EVI_11!U162, EVI_12!U162, EVI_13!U162)</f>
        <v>1.1538461538461537E-4</v>
      </c>
      <c r="V163" s="8">
        <f>AVERAGE(EVI_01!V162, EVI_02!V162, EVI_03!V162, EVI_04!V162, EVI_05!V162, EVI_06!V162, EVI_07!V162, EVI_08!V162, EVI_09!V162, EVI_10!V162, EVI_11!V162, EVI_12!V162, EVI_13!V162)</f>
        <v>4.1384615384615388E-3</v>
      </c>
      <c r="W163" s="8">
        <f>AVERAGE(EVI_01!W162, EVI_02!W162, EVI_03!W162, EVI_04!W162, EVI_05!W162, EVI_06!W162, EVI_07!W162, EVI_08!W162, EVI_09!W162, EVI_10!W162, EVI_11!W162, EVI_12!W162, EVI_13!W162)</f>
        <v>0</v>
      </c>
      <c r="X163" s="1"/>
    </row>
    <row r="164" spans="1:24" x14ac:dyDescent="0.25">
      <c r="A164">
        <v>222206</v>
      </c>
      <c r="B164" s="8">
        <f>AVERAGE(EVI_01!B163, EVI_02!B163, EVI_03!B163, EVI_04!B163, EVI_05!B163, EVI_06!B163, EVI_07!B163, EVI_08!B163, EVI_09!B163, EVI_10!B163, EVI_11!B163, EVI_12!B163, EVI_13!B163)</f>
        <v>0</v>
      </c>
      <c r="C164" s="8">
        <f>AVERAGE(EVI_01!C163, EVI_02!C163, EVI_03!C163, EVI_04!C163, EVI_05!C163, EVI_06!C163, EVI_07!C163, EVI_08!C163, EVI_09!C163, EVI_10!C163, EVI_11!C163, EVI_12!C163, EVI_13!C163)</f>
        <v>1.0000000000000003E-4</v>
      </c>
      <c r="D164" s="8">
        <f>AVERAGE(EVI_01!D163, EVI_02!D163, EVI_03!D163, EVI_04!D163, EVI_05!D163, EVI_06!D163, EVI_07!D163, EVI_08!D163, EVI_09!D163, EVI_10!D163, EVI_11!D163, EVI_12!D163, EVI_13!D163)</f>
        <v>0</v>
      </c>
      <c r="E164" s="8">
        <f>AVERAGE(EVI_01!E163, EVI_02!E163, EVI_03!E163, EVI_04!E163, EVI_05!E163, EVI_06!E163, EVI_07!E163, EVI_08!E163, EVI_09!E163, EVI_10!E163, EVI_11!E163, EVI_12!E163, EVI_13!E163)</f>
        <v>0</v>
      </c>
      <c r="F164" s="8">
        <f>AVERAGE(EVI_01!F163, EVI_02!F163, EVI_03!F163, EVI_04!F163, EVI_05!F163, EVI_06!F163, EVI_07!F163, EVI_08!F163, EVI_09!F163, EVI_10!F163, EVI_11!F163, EVI_12!F163, EVI_13!F163)</f>
        <v>0</v>
      </c>
      <c r="G164" s="8">
        <f>AVERAGE(EVI_01!G163, EVI_02!G163, EVI_03!G163, EVI_04!G163, EVI_05!G163, EVI_06!G163, EVI_07!G163, EVI_08!G163, EVI_09!G163, EVI_10!G163, EVI_11!G163, EVI_12!G163, EVI_13!G163)</f>
        <v>0</v>
      </c>
      <c r="H164" s="8">
        <f>AVERAGE(EVI_01!H163, EVI_02!H163, EVI_03!H163, EVI_04!H163, EVI_05!H163, EVI_06!H163, EVI_07!H163, EVI_08!H163, EVI_09!H163, EVI_10!H163, EVI_11!H163, EVI_12!H163, EVI_13!H163)</f>
        <v>2.5061538461538461E-2</v>
      </c>
      <c r="I164" s="8">
        <f>AVERAGE(EVI_01!I163, EVI_02!I163, EVI_03!I163, EVI_04!I163, EVI_05!I163, EVI_06!I163, EVI_07!I163, EVI_08!I163, EVI_09!I163, EVI_10!I163, EVI_11!I163, EVI_12!I163, EVI_13!I163)</f>
        <v>1.1315384615384614E-2</v>
      </c>
      <c r="J164" s="8">
        <f>AVERAGE(EVI_01!J163, EVI_02!J163, EVI_03!J163, EVI_04!J163, EVI_05!J163, EVI_06!J163, EVI_07!J163, EVI_08!J163, EVI_09!J163, EVI_10!J163, EVI_11!J163, EVI_12!J163, EVI_13!J163)</f>
        <v>0</v>
      </c>
      <c r="K164" s="8">
        <f>AVERAGE(EVI_01!K163, EVI_02!K163, EVI_03!K163, EVI_04!K163, EVI_05!K163, EVI_06!K163, EVI_07!K163, EVI_08!K163, EVI_09!K163, EVI_10!K163, EVI_11!K163, EVI_12!K163, EVI_13!K163)</f>
        <v>0</v>
      </c>
      <c r="L164" s="8">
        <f>AVERAGE(EVI_01!L163, EVI_02!L163, EVI_03!L163, EVI_04!L163, EVI_05!L163, EVI_06!L163, EVI_07!L163, EVI_08!L163, EVI_09!L163, EVI_10!L163, EVI_11!L163, EVI_12!L163, EVI_13!L163)</f>
        <v>8.0307692307692302E-3</v>
      </c>
      <c r="M164" s="8">
        <f>AVERAGE(EVI_01!M163, EVI_02!M163, EVI_03!M163, EVI_04!M163, EVI_05!M163, EVI_06!M163, EVI_07!M163, EVI_08!M163, EVI_09!M163, EVI_10!M163, EVI_11!M163, EVI_12!M163, EVI_13!M163)</f>
        <v>0</v>
      </c>
      <c r="N164" s="8">
        <f>AVERAGE(EVI_01!N163, EVI_02!N163, EVI_03!N163, EVI_04!N163, EVI_05!N163, EVI_06!N163, EVI_07!N163, EVI_08!N163, EVI_09!N163, EVI_10!N163, EVI_11!N163, EVI_12!N163, EVI_13!N163)</f>
        <v>1.9E-3</v>
      </c>
      <c r="O164" s="8">
        <f>AVERAGE(EVI_01!O163, EVI_02!O163, EVI_03!O163, EVI_04!O163, EVI_05!O163, EVI_06!O163, EVI_07!O163, EVI_08!O163, EVI_09!O163, EVI_10!O163, EVI_11!O163, EVI_12!O163, EVI_13!O163)</f>
        <v>7.9769230769230776E-3</v>
      </c>
      <c r="P164" s="8">
        <f>AVERAGE(EVI_01!P163, EVI_02!P163, EVI_03!P163, EVI_04!P163, EVI_05!P163, EVI_06!P163, EVI_07!P163, EVI_08!P163, EVI_09!P163, EVI_10!P163, EVI_11!P163, EVI_12!P163, EVI_13!P163)</f>
        <v>3.007692307692308E-3</v>
      </c>
      <c r="Q164" s="8">
        <f>AVERAGE(EVI_01!Q163, EVI_02!Q163, EVI_03!Q163, EVI_04!Q163, EVI_05!Q163, EVI_06!Q163, EVI_07!Q163, EVI_08!Q163, EVI_09!Q163, EVI_10!Q163, EVI_11!Q163, EVI_12!Q163, EVI_13!Q163)</f>
        <v>9.2307692307692303E-5</v>
      </c>
      <c r="R164" s="8">
        <f>AVERAGE(EVI_01!R163, EVI_02!R163, EVI_03!R163, EVI_04!R163, EVI_05!R163, EVI_06!R163, EVI_07!R163, EVI_08!R163, EVI_09!R163, EVI_10!R163, EVI_11!R163, EVI_12!R163, EVI_13!R163)</f>
        <v>0</v>
      </c>
      <c r="S164" s="8">
        <f>AVERAGE(EVI_01!S163, EVI_02!S163, EVI_03!S163, EVI_04!S163, EVI_05!S163, EVI_06!S163, EVI_07!S163, EVI_08!S163, EVI_09!S163, EVI_10!S163, EVI_11!S163, EVI_12!S163, EVI_13!S163)</f>
        <v>0.27191538461538461</v>
      </c>
      <c r="T164" s="8">
        <f>AVERAGE(EVI_01!T163, EVI_02!T163, EVI_03!T163, EVI_04!T163, EVI_05!T163, EVI_06!T163, EVI_07!T163, EVI_08!T163, EVI_09!T163, EVI_10!T163, EVI_11!T163, EVI_12!T163, EVI_13!T163)</f>
        <v>0.56305384615384624</v>
      </c>
      <c r="U164" s="8">
        <f>AVERAGE(EVI_01!U163, EVI_02!U163, EVI_03!U163, EVI_04!U163, EVI_05!U163, EVI_06!U163, EVI_07!U163, EVI_08!U163, EVI_09!U163, EVI_10!U163, EVI_11!U163, EVI_12!U163, EVI_13!U163)</f>
        <v>1.8769230769230768E-3</v>
      </c>
      <c r="V164" s="8">
        <f>AVERAGE(EVI_01!V163, EVI_02!V163, EVI_03!V163, EVI_04!V163, EVI_05!V163, EVI_06!V163, EVI_07!V163, EVI_08!V163, EVI_09!V163, EVI_10!V163, EVI_11!V163, EVI_12!V163, EVI_13!V163)</f>
        <v>0.10565384615384615</v>
      </c>
      <c r="W164" s="8">
        <f>AVERAGE(EVI_01!W163, EVI_02!W163, EVI_03!W163, EVI_04!W163, EVI_05!W163, EVI_06!W163, EVI_07!W163, EVI_08!W163, EVI_09!W163, EVI_10!W163, EVI_11!W163, EVI_12!W163, EVI_13!W163)</f>
        <v>0</v>
      </c>
      <c r="X164" s="1"/>
    </row>
    <row r="165" spans="1:24" x14ac:dyDescent="0.25">
      <c r="A165">
        <v>222213</v>
      </c>
      <c r="B165" s="8">
        <f>AVERAGE(EVI_01!B164, EVI_02!B164, EVI_03!B164, EVI_04!B164, EVI_05!B164, EVI_06!B164, EVI_07!B164, EVI_08!B164, EVI_09!B164, EVI_10!B164, EVI_11!B164, EVI_12!B164, EVI_13!B164)</f>
        <v>0</v>
      </c>
      <c r="C165" s="8">
        <f>AVERAGE(EVI_01!C164, EVI_02!C164, EVI_03!C164, EVI_04!C164, EVI_05!C164, EVI_06!C164, EVI_07!C164, EVI_08!C164, EVI_09!C164, EVI_10!C164, EVI_11!C164, EVI_12!C164, EVI_13!C164)</f>
        <v>0</v>
      </c>
      <c r="D165" s="8">
        <f>AVERAGE(EVI_01!D164, EVI_02!D164, EVI_03!D164, EVI_04!D164, EVI_05!D164, EVI_06!D164, EVI_07!D164, EVI_08!D164, EVI_09!D164, EVI_10!D164, EVI_11!D164, EVI_12!D164, EVI_13!D164)</f>
        <v>0</v>
      </c>
      <c r="E165" s="8">
        <f>AVERAGE(EVI_01!E164, EVI_02!E164, EVI_03!E164, EVI_04!E164, EVI_05!E164, EVI_06!E164, EVI_07!E164, EVI_08!E164, EVI_09!E164, EVI_10!E164, EVI_11!E164, EVI_12!E164, EVI_13!E164)</f>
        <v>0</v>
      </c>
      <c r="F165" s="8">
        <f>AVERAGE(EVI_01!F164, EVI_02!F164, EVI_03!F164, EVI_04!F164, EVI_05!F164, EVI_06!F164, EVI_07!F164, EVI_08!F164, EVI_09!F164, EVI_10!F164, EVI_11!F164, EVI_12!F164, EVI_13!F164)</f>
        <v>0</v>
      </c>
      <c r="G165" s="8">
        <f>AVERAGE(EVI_01!G164, EVI_02!G164, EVI_03!G164, EVI_04!G164, EVI_05!G164, EVI_06!G164, EVI_07!G164, EVI_08!G164, EVI_09!G164, EVI_10!G164, EVI_11!G164, EVI_12!G164, EVI_13!G164)</f>
        <v>0</v>
      </c>
      <c r="H165" s="8">
        <f>AVERAGE(EVI_01!H164, EVI_02!H164, EVI_03!H164, EVI_04!H164, EVI_05!H164, EVI_06!H164, EVI_07!H164, EVI_08!H164, EVI_09!H164, EVI_10!H164, EVI_11!H164, EVI_12!H164, EVI_13!H164)</f>
        <v>2.2961538461538471E-2</v>
      </c>
      <c r="I165" s="8">
        <f>AVERAGE(EVI_01!I164, EVI_02!I164, EVI_03!I164, EVI_04!I164, EVI_05!I164, EVI_06!I164, EVI_07!I164, EVI_08!I164, EVI_09!I164, EVI_10!I164, EVI_11!I164, EVI_12!I164, EVI_13!I164)</f>
        <v>0</v>
      </c>
      <c r="J165" s="8">
        <f>AVERAGE(EVI_01!J164, EVI_02!J164, EVI_03!J164, EVI_04!J164, EVI_05!J164, EVI_06!J164, EVI_07!J164, EVI_08!J164, EVI_09!J164, EVI_10!J164, EVI_11!J164, EVI_12!J164, EVI_13!J164)</f>
        <v>0</v>
      </c>
      <c r="K165" s="8">
        <f>AVERAGE(EVI_01!K164, EVI_02!K164, EVI_03!K164, EVI_04!K164, EVI_05!K164, EVI_06!K164, EVI_07!K164, EVI_08!K164, EVI_09!K164, EVI_10!K164, EVI_11!K164, EVI_12!K164, EVI_13!K164)</f>
        <v>0</v>
      </c>
      <c r="L165" s="8">
        <f>AVERAGE(EVI_01!L164, EVI_02!L164, EVI_03!L164, EVI_04!L164, EVI_05!L164, EVI_06!L164, EVI_07!L164, EVI_08!L164, EVI_09!L164, EVI_10!L164, EVI_11!L164, EVI_12!L164, EVI_13!L164)</f>
        <v>4.2769230769230775E-3</v>
      </c>
      <c r="M165" s="8">
        <f>AVERAGE(EVI_01!M164, EVI_02!M164, EVI_03!M164, EVI_04!M164, EVI_05!M164, EVI_06!M164, EVI_07!M164, EVI_08!M164, EVI_09!M164, EVI_10!M164, EVI_11!M164, EVI_12!M164, EVI_13!M164)</f>
        <v>1.7999999999999997E-3</v>
      </c>
      <c r="N165" s="8">
        <f>AVERAGE(EVI_01!N164, EVI_02!N164, EVI_03!N164, EVI_04!N164, EVI_05!N164, EVI_06!N164, EVI_07!N164, EVI_08!N164, EVI_09!N164, EVI_10!N164, EVI_11!N164, EVI_12!N164, EVI_13!N164)</f>
        <v>1.3461538461538461E-3</v>
      </c>
      <c r="O165" s="8">
        <f>AVERAGE(EVI_01!O164, EVI_02!O164, EVI_03!O164, EVI_04!O164, EVI_05!O164, EVI_06!O164, EVI_07!O164, EVI_08!O164, EVI_09!O164, EVI_10!O164, EVI_11!O164, EVI_12!O164, EVI_13!O164)</f>
        <v>9.153846153846153E-3</v>
      </c>
      <c r="P165" s="8">
        <f>AVERAGE(EVI_01!P164, EVI_02!P164, EVI_03!P164, EVI_04!P164, EVI_05!P164, EVI_06!P164, EVI_07!P164, EVI_08!P164, EVI_09!P164, EVI_10!P164, EVI_11!P164, EVI_12!P164, EVI_13!P164)</f>
        <v>6.9076923076923083E-3</v>
      </c>
      <c r="Q165" s="8">
        <f>AVERAGE(EVI_01!Q164, EVI_02!Q164, EVI_03!Q164, EVI_04!Q164, EVI_05!Q164, EVI_06!Q164, EVI_07!Q164, EVI_08!Q164, EVI_09!Q164, EVI_10!Q164, EVI_11!Q164, EVI_12!Q164, EVI_13!Q164)</f>
        <v>8.4615384615384614E-5</v>
      </c>
      <c r="R165" s="8">
        <f>AVERAGE(EVI_01!R164, EVI_02!R164, EVI_03!R164, EVI_04!R164, EVI_05!R164, EVI_06!R164, EVI_07!R164, EVI_08!R164, EVI_09!R164, EVI_10!R164, EVI_11!R164, EVI_12!R164, EVI_13!R164)</f>
        <v>0</v>
      </c>
      <c r="S165" s="8">
        <f>AVERAGE(EVI_01!S164, EVI_02!S164, EVI_03!S164, EVI_04!S164, EVI_05!S164, EVI_06!S164, EVI_07!S164, EVI_08!S164, EVI_09!S164, EVI_10!S164, EVI_11!S164, EVI_12!S164, EVI_13!S164)</f>
        <v>7.3069230769230761E-2</v>
      </c>
      <c r="T165" s="8">
        <f>AVERAGE(EVI_01!T164, EVI_02!T164, EVI_03!T164, EVI_04!T164, EVI_05!T164, EVI_06!T164, EVI_07!T164, EVI_08!T164, EVI_09!T164, EVI_10!T164, EVI_11!T164, EVI_12!T164, EVI_13!T164)</f>
        <v>0.62282307692307692</v>
      </c>
      <c r="U165" s="8">
        <f>AVERAGE(EVI_01!U164, EVI_02!U164, EVI_03!U164, EVI_04!U164, EVI_05!U164, EVI_06!U164, EVI_07!U164, EVI_08!U164, EVI_09!U164, EVI_10!U164, EVI_11!U164, EVI_12!U164, EVI_13!U164)</f>
        <v>5.361538461538461E-3</v>
      </c>
      <c r="V165" s="8">
        <f>AVERAGE(EVI_01!V164, EVI_02!V164, EVI_03!V164, EVI_04!V164, EVI_05!V164, EVI_06!V164, EVI_07!V164, EVI_08!V164, EVI_09!V164, EVI_10!V164, EVI_11!V164, EVI_12!V164, EVI_13!V164)</f>
        <v>0.25213076923076921</v>
      </c>
      <c r="W165" s="8">
        <f>AVERAGE(EVI_01!W164, EVI_02!W164, EVI_03!W164, EVI_04!W164, EVI_05!W164, EVI_06!W164, EVI_07!W164, EVI_08!W164, EVI_09!W164, EVI_10!W164, EVI_11!W164, EVI_12!W164, EVI_13!W164)</f>
        <v>0</v>
      </c>
      <c r="X165" s="1"/>
    </row>
    <row r="166" spans="1:24" x14ac:dyDescent="0.25">
      <c r="A166">
        <v>223202</v>
      </c>
      <c r="B166" s="8">
        <f>AVERAGE(EVI_01!B165, EVI_02!B165, EVI_03!B165, EVI_04!B165, EVI_05!B165, EVI_06!B165, EVI_07!B165, EVI_08!B165, EVI_09!B165, EVI_10!B165, EVI_11!B165, EVI_12!B165, EVI_13!B165)</f>
        <v>0</v>
      </c>
      <c r="C166" s="8">
        <f>AVERAGE(EVI_01!C165, EVI_02!C165, EVI_03!C165, EVI_04!C165, EVI_05!C165, EVI_06!C165, EVI_07!C165, EVI_08!C165, EVI_09!C165, EVI_10!C165, EVI_11!C165, EVI_12!C165, EVI_13!C165)</f>
        <v>1.0000000000000005E-3</v>
      </c>
      <c r="D166" s="8">
        <f>AVERAGE(EVI_01!D165, EVI_02!D165, EVI_03!D165, EVI_04!D165, EVI_05!D165, EVI_06!D165, EVI_07!D165, EVI_08!D165, EVI_09!D165, EVI_10!D165, EVI_11!D165, EVI_12!D165, EVI_13!D165)</f>
        <v>0</v>
      </c>
      <c r="E166" s="8">
        <f>AVERAGE(EVI_01!E165, EVI_02!E165, EVI_03!E165, EVI_04!E165, EVI_05!E165, EVI_06!E165, EVI_07!E165, EVI_08!E165, EVI_09!E165, EVI_10!E165, EVI_11!E165, EVI_12!E165, EVI_13!E165)</f>
        <v>0</v>
      </c>
      <c r="F166" s="8">
        <f>AVERAGE(EVI_01!F165, EVI_02!F165, EVI_03!F165, EVI_04!F165, EVI_05!F165, EVI_06!F165, EVI_07!F165, EVI_08!F165, EVI_09!F165, EVI_10!F165, EVI_11!F165, EVI_12!F165, EVI_13!F165)</f>
        <v>1.0000000000000003E-4</v>
      </c>
      <c r="G166" s="8">
        <f>AVERAGE(EVI_01!G165, EVI_02!G165, EVI_03!G165, EVI_04!G165, EVI_05!G165, EVI_06!G165, EVI_07!G165, EVI_08!G165, EVI_09!G165, EVI_10!G165, EVI_11!G165, EVI_12!G165, EVI_13!G165)</f>
        <v>0</v>
      </c>
      <c r="H166" s="8">
        <f>AVERAGE(EVI_01!H165, EVI_02!H165, EVI_03!H165, EVI_04!H165, EVI_05!H165, EVI_06!H165, EVI_07!H165, EVI_08!H165, EVI_09!H165, EVI_10!H165, EVI_11!H165, EVI_12!H165, EVI_13!H165)</f>
        <v>9.676923076923076E-3</v>
      </c>
      <c r="I166" s="8">
        <f>AVERAGE(EVI_01!I165, EVI_02!I165, EVI_03!I165, EVI_04!I165, EVI_05!I165, EVI_06!I165, EVI_07!I165, EVI_08!I165, EVI_09!I165, EVI_10!I165, EVI_11!I165, EVI_12!I165, EVI_13!I165)</f>
        <v>0.11982307692307691</v>
      </c>
      <c r="J166" s="8">
        <f>AVERAGE(EVI_01!J165, EVI_02!J165, EVI_03!J165, EVI_04!J165, EVI_05!J165, EVI_06!J165, EVI_07!J165, EVI_08!J165, EVI_09!J165, EVI_10!J165, EVI_11!J165, EVI_12!J165, EVI_13!J165)</f>
        <v>0</v>
      </c>
      <c r="K166" s="8">
        <f>AVERAGE(EVI_01!K165, EVI_02!K165, EVI_03!K165, EVI_04!K165, EVI_05!K165, EVI_06!K165, EVI_07!K165, EVI_08!K165, EVI_09!K165, EVI_10!K165, EVI_11!K165, EVI_12!K165, EVI_13!K165)</f>
        <v>0</v>
      </c>
      <c r="L166" s="8">
        <f>AVERAGE(EVI_01!L165, EVI_02!L165, EVI_03!L165, EVI_04!L165, EVI_05!L165, EVI_06!L165, EVI_07!L165, EVI_08!L165, EVI_09!L165, EVI_10!L165, EVI_11!L165, EVI_12!L165, EVI_13!L165)</f>
        <v>7.4230769230769229E-3</v>
      </c>
      <c r="M166" s="8">
        <f>AVERAGE(EVI_01!M165, EVI_02!M165, EVI_03!M165, EVI_04!M165, EVI_05!M165, EVI_06!M165, EVI_07!M165, EVI_08!M165, EVI_09!M165, EVI_10!M165, EVI_11!M165, EVI_12!M165, EVI_13!M165)</f>
        <v>0</v>
      </c>
      <c r="N166" s="8">
        <f>AVERAGE(EVI_01!N165, EVI_02!N165, EVI_03!N165, EVI_04!N165, EVI_05!N165, EVI_06!N165, EVI_07!N165, EVI_08!N165, EVI_09!N165, EVI_10!N165, EVI_11!N165, EVI_12!N165, EVI_13!N165)</f>
        <v>1.8461538461538461E-3</v>
      </c>
      <c r="O166" s="8">
        <f>AVERAGE(EVI_01!O165, EVI_02!O165, EVI_03!O165, EVI_04!O165, EVI_05!O165, EVI_06!O165, EVI_07!O165, EVI_08!O165, EVI_09!O165, EVI_10!O165, EVI_11!O165, EVI_12!O165, EVI_13!O165)</f>
        <v>1.3007692307692307E-2</v>
      </c>
      <c r="P166" s="8">
        <f>AVERAGE(EVI_01!P165, EVI_02!P165, EVI_03!P165, EVI_04!P165, EVI_05!P165, EVI_06!P165, EVI_07!P165, EVI_08!P165, EVI_09!P165, EVI_10!P165, EVI_11!P165, EVI_12!P165, EVI_13!P165)</f>
        <v>7.499999999999998E-3</v>
      </c>
      <c r="Q166" s="8">
        <f>AVERAGE(EVI_01!Q165, EVI_02!Q165, EVI_03!Q165, EVI_04!Q165, EVI_05!Q165, EVI_06!Q165, EVI_07!Q165, EVI_08!Q165, EVI_09!Q165, EVI_10!Q165, EVI_11!Q165, EVI_12!Q165, EVI_13!Q165)</f>
        <v>1.8461538461538458E-4</v>
      </c>
      <c r="R166" s="8">
        <f>AVERAGE(EVI_01!R165, EVI_02!R165, EVI_03!R165, EVI_04!R165, EVI_05!R165, EVI_06!R165, EVI_07!R165, EVI_08!R165, EVI_09!R165, EVI_10!R165, EVI_11!R165, EVI_12!R165, EVI_13!R165)</f>
        <v>0</v>
      </c>
      <c r="S166" s="8">
        <f>AVERAGE(EVI_01!S165, EVI_02!S165, EVI_03!S165, EVI_04!S165, EVI_05!S165, EVI_06!S165, EVI_07!S165, EVI_08!S165, EVI_09!S165, EVI_10!S165, EVI_11!S165, EVI_12!S165, EVI_13!S165)</f>
        <v>8.8353846153846144E-2</v>
      </c>
      <c r="T166" s="8">
        <f>AVERAGE(EVI_01!T165, EVI_02!T165, EVI_03!T165, EVI_04!T165, EVI_05!T165, EVI_06!T165, EVI_07!T165, EVI_08!T165, EVI_09!T165, EVI_10!T165, EVI_11!T165, EVI_12!T165, EVI_13!T165)</f>
        <v>0.54893076923076922</v>
      </c>
      <c r="U166" s="8">
        <f>AVERAGE(EVI_01!U165, EVI_02!U165, EVI_03!U165, EVI_04!U165, EVI_05!U165, EVI_06!U165, EVI_07!U165, EVI_08!U165, EVI_09!U165, EVI_10!U165, EVI_11!U165, EVI_12!U165, EVI_13!U165)</f>
        <v>3.5846153846153836E-3</v>
      </c>
      <c r="V166" s="8">
        <f>AVERAGE(EVI_01!V165, EVI_02!V165, EVI_03!V165, EVI_04!V165, EVI_05!V165, EVI_06!V165, EVI_07!V165, EVI_08!V165, EVI_09!V165, EVI_10!V165, EVI_11!V165, EVI_12!V165, EVI_13!V165)</f>
        <v>0.19859230769230771</v>
      </c>
      <c r="W166" s="8">
        <f>AVERAGE(EVI_01!W165, EVI_02!W165, EVI_03!W165, EVI_04!W165, EVI_05!W165, EVI_06!W165, EVI_07!W165, EVI_08!W165, EVI_09!W165, EVI_10!W165, EVI_11!W165, EVI_12!W165, EVI_13!W165)</f>
        <v>1.0000000000000003E-4</v>
      </c>
      <c r="X166" s="1"/>
    </row>
    <row r="167" spans="1:24" x14ac:dyDescent="0.25">
      <c r="A167">
        <v>224206</v>
      </c>
      <c r="B167" s="8">
        <f>AVERAGE(EVI_01!B166, EVI_02!B166, EVI_03!B166, EVI_04!B166, EVI_05!B166, EVI_06!B166, EVI_07!B166, EVI_08!B166, EVI_09!B166, EVI_10!B166, EVI_11!B166, EVI_12!B166, EVI_13!B166)</f>
        <v>0</v>
      </c>
      <c r="C167" s="8">
        <f>AVERAGE(EVI_01!C166, EVI_02!C166, EVI_03!C166, EVI_04!C166, EVI_05!C166, EVI_06!C166, EVI_07!C166, EVI_08!C166, EVI_09!C166, EVI_10!C166, EVI_11!C166, EVI_12!C166, EVI_13!C166)</f>
        <v>0</v>
      </c>
      <c r="D167" s="8">
        <f>AVERAGE(EVI_01!D166, EVI_02!D166, EVI_03!D166, EVI_04!D166, EVI_05!D166, EVI_06!D166, EVI_07!D166, EVI_08!D166, EVI_09!D166, EVI_10!D166, EVI_11!D166, EVI_12!D166, EVI_13!D166)</f>
        <v>0</v>
      </c>
      <c r="E167" s="8">
        <f>AVERAGE(EVI_01!E166, EVI_02!E166, EVI_03!E166, EVI_04!E166, EVI_05!E166, EVI_06!E166, EVI_07!E166, EVI_08!E166, EVI_09!E166, EVI_10!E166, EVI_11!E166, EVI_12!E166, EVI_13!E166)</f>
        <v>0</v>
      </c>
      <c r="F167" s="8">
        <f>AVERAGE(EVI_01!F166, EVI_02!F166, EVI_03!F166, EVI_04!F166, EVI_05!F166, EVI_06!F166, EVI_07!F166, EVI_08!F166, EVI_09!F166, EVI_10!F166, EVI_11!F166, EVI_12!F166, EVI_13!F166)</f>
        <v>0</v>
      </c>
      <c r="G167" s="8">
        <f>AVERAGE(EVI_01!G166, EVI_02!G166, EVI_03!G166, EVI_04!G166, EVI_05!G166, EVI_06!G166, EVI_07!G166, EVI_08!G166, EVI_09!G166, EVI_10!G166, EVI_11!G166, EVI_12!G166, EVI_13!G166)</f>
        <v>0</v>
      </c>
      <c r="H167" s="8">
        <f>AVERAGE(EVI_01!H166, EVI_02!H166, EVI_03!H166, EVI_04!H166, EVI_05!H166, EVI_06!H166, EVI_07!H166, EVI_08!H166, EVI_09!H166, EVI_10!H166, EVI_11!H166, EVI_12!H166, EVI_13!H166)</f>
        <v>3.1846153846153851E-3</v>
      </c>
      <c r="I167" s="8">
        <f>AVERAGE(EVI_01!I166, EVI_02!I166, EVI_03!I166, EVI_04!I166, EVI_05!I166, EVI_06!I166, EVI_07!I166, EVI_08!I166, EVI_09!I166, EVI_10!I166, EVI_11!I166, EVI_12!I166, EVI_13!I166)</f>
        <v>2.9999999999999997E-4</v>
      </c>
      <c r="J167" s="8">
        <f>AVERAGE(EVI_01!J166, EVI_02!J166, EVI_03!J166, EVI_04!J166, EVI_05!J166, EVI_06!J166, EVI_07!J166, EVI_08!J166, EVI_09!J166, EVI_10!J166, EVI_11!J166, EVI_12!J166, EVI_13!J166)</f>
        <v>0</v>
      </c>
      <c r="K167" s="8">
        <f>AVERAGE(EVI_01!K166, EVI_02!K166, EVI_03!K166, EVI_04!K166, EVI_05!K166, EVI_06!K166, EVI_07!K166, EVI_08!K166, EVI_09!K166, EVI_10!K166, EVI_11!K166, EVI_12!K166, EVI_13!K166)</f>
        <v>0</v>
      </c>
      <c r="L167" s="8">
        <f>AVERAGE(EVI_01!L166, EVI_02!L166, EVI_03!L166, EVI_04!L166, EVI_05!L166, EVI_06!L166, EVI_07!L166, EVI_08!L166, EVI_09!L166, EVI_10!L166, EVI_11!L166, EVI_12!L166, EVI_13!L166)</f>
        <v>1.6992307692307692E-2</v>
      </c>
      <c r="M167" s="8">
        <f>AVERAGE(EVI_01!M166, EVI_02!M166, EVI_03!M166, EVI_04!M166, EVI_05!M166, EVI_06!M166, EVI_07!M166, EVI_08!M166, EVI_09!M166, EVI_10!M166, EVI_11!M166, EVI_12!M166, EVI_13!M166)</f>
        <v>8.0000000000000026E-4</v>
      </c>
      <c r="N167" s="8">
        <f>AVERAGE(EVI_01!N166, EVI_02!N166, EVI_03!N166, EVI_04!N166, EVI_05!N166, EVI_06!N166, EVI_07!N166, EVI_08!N166, EVI_09!N166, EVI_10!N166, EVI_11!N166, EVI_12!N166, EVI_13!N166)</f>
        <v>9.6153846153846159E-4</v>
      </c>
      <c r="O167" s="8">
        <f>AVERAGE(EVI_01!O166, EVI_02!O166, EVI_03!O166, EVI_04!O166, EVI_05!O166, EVI_06!O166, EVI_07!O166, EVI_08!O166, EVI_09!O166, EVI_10!O166, EVI_11!O166, EVI_12!O166, EVI_13!O166)</f>
        <v>1.3638461538461535E-2</v>
      </c>
      <c r="P167" s="8">
        <f>AVERAGE(EVI_01!P166, EVI_02!P166, EVI_03!P166, EVI_04!P166, EVI_05!P166, EVI_06!P166, EVI_07!P166, EVI_08!P166, EVI_09!P166, EVI_10!P166, EVI_11!P166, EVI_12!P166, EVI_13!P166)</f>
        <v>5.8769230769230773E-3</v>
      </c>
      <c r="Q167" s="8">
        <f>AVERAGE(EVI_01!Q166, EVI_02!Q166, EVI_03!Q166, EVI_04!Q166, EVI_05!Q166, EVI_06!Q166, EVI_07!Q166, EVI_08!Q166, EVI_09!Q166, EVI_10!Q166, EVI_11!Q166, EVI_12!Q166, EVI_13!Q166)</f>
        <v>2.9999999999999997E-4</v>
      </c>
      <c r="R167" s="8">
        <f>AVERAGE(EVI_01!R166, EVI_02!R166, EVI_03!R166, EVI_04!R166, EVI_05!R166, EVI_06!R166, EVI_07!R166, EVI_08!R166, EVI_09!R166, EVI_10!R166, EVI_11!R166, EVI_12!R166, EVI_13!R166)</f>
        <v>7.6923076923076919E-6</v>
      </c>
      <c r="S167" s="8">
        <f>AVERAGE(EVI_01!S166, EVI_02!S166, EVI_03!S166, EVI_04!S166, EVI_05!S166, EVI_06!S166, EVI_07!S166, EVI_08!S166, EVI_09!S166, EVI_10!S166, EVI_11!S166, EVI_12!S166, EVI_13!S166)</f>
        <v>0.18964615384615383</v>
      </c>
      <c r="T167" s="8">
        <f>AVERAGE(EVI_01!T166, EVI_02!T166, EVI_03!T166, EVI_04!T166, EVI_05!T166, EVI_06!T166, EVI_07!T166, EVI_08!T166, EVI_09!T166, EVI_10!T166, EVI_11!T166, EVI_12!T166, EVI_13!T166)</f>
        <v>0.66774615384615388</v>
      </c>
      <c r="U167" s="8">
        <f>AVERAGE(EVI_01!U166, EVI_02!U166, EVI_03!U166, EVI_04!U166, EVI_05!U166, EVI_06!U166, EVI_07!U166, EVI_08!U166, EVI_09!U166, EVI_10!U166, EVI_11!U166, EVI_12!U166, EVI_13!U166)</f>
        <v>1.2384615384615381E-3</v>
      </c>
      <c r="V167" s="8">
        <f>AVERAGE(EVI_01!V166, EVI_02!V166, EVI_03!V166, EVI_04!V166, EVI_05!V166, EVI_06!V166, EVI_07!V166, EVI_08!V166, EVI_09!V166, EVI_10!V166, EVI_11!V166, EVI_12!V166, EVI_13!V166)</f>
        <v>9.9176923076923079E-2</v>
      </c>
      <c r="W167" s="8">
        <f>AVERAGE(EVI_01!W166, EVI_02!W166, EVI_03!W166, EVI_04!W166, EVI_05!W166, EVI_06!W166, EVI_07!W166, EVI_08!W166, EVI_09!W166, EVI_10!W166, EVI_11!W166, EVI_12!W166, EVI_13!W166)</f>
        <v>0</v>
      </c>
      <c r="X167" s="1"/>
    </row>
    <row r="168" spans="1:24" x14ac:dyDescent="0.25">
      <c r="A168" t="s">
        <v>99</v>
      </c>
      <c r="B168" s="8">
        <f>AVERAGE(EVI_01!B167, EVI_02!B167, EVI_03!B167, EVI_04!B167, EVI_05!B167, EVI_06!B167, EVI_07!B167, EVI_08!B167, EVI_09!B167, EVI_10!B167, EVI_11!B167, EVI_12!B167, EVI_13!B167)</f>
        <v>0</v>
      </c>
      <c r="C168" s="8">
        <f>AVERAGE(EVI_01!C167, EVI_02!C167, EVI_03!C167, EVI_04!C167, EVI_05!C167, EVI_06!C167, EVI_07!C167, EVI_08!C167, EVI_09!C167, EVI_10!C167, EVI_11!C167, EVI_12!C167, EVI_13!C167)</f>
        <v>2.9999999999999997E-4</v>
      </c>
      <c r="D168" s="8">
        <f>AVERAGE(EVI_01!D167, EVI_02!D167, EVI_03!D167, EVI_04!D167, EVI_05!D167, EVI_06!D167, EVI_07!D167, EVI_08!D167, EVI_09!D167, EVI_10!D167, EVI_11!D167, EVI_12!D167, EVI_13!D167)</f>
        <v>0</v>
      </c>
      <c r="E168" s="8">
        <f>AVERAGE(EVI_01!E167, EVI_02!E167, EVI_03!E167, EVI_04!E167, EVI_05!E167, EVI_06!E167, EVI_07!E167, EVI_08!E167, EVI_09!E167, EVI_10!E167, EVI_11!E167, EVI_12!E167, EVI_13!E167)</f>
        <v>0</v>
      </c>
      <c r="F168" s="8">
        <f>AVERAGE(EVI_01!F167, EVI_02!F167, EVI_03!F167, EVI_04!F167, EVI_05!F167, EVI_06!F167, EVI_07!F167, EVI_08!F167, EVI_09!F167, EVI_10!F167, EVI_11!F167, EVI_12!F167, EVI_13!F167)</f>
        <v>0</v>
      </c>
      <c r="G168" s="8">
        <f>AVERAGE(EVI_01!G167, EVI_02!G167, EVI_03!G167, EVI_04!G167, EVI_05!G167, EVI_06!G167, EVI_07!G167, EVI_08!G167, EVI_09!G167, EVI_10!G167, EVI_11!G167, EVI_12!G167, EVI_13!G167)</f>
        <v>0</v>
      </c>
      <c r="H168" s="8">
        <f>AVERAGE(EVI_01!H167, EVI_02!H167, EVI_03!H167, EVI_04!H167, EVI_05!H167, EVI_06!H167, EVI_07!H167, EVI_08!H167, EVI_09!H167, EVI_10!H167, EVI_11!H167, EVI_12!H167, EVI_13!H167)</f>
        <v>1.9707692307692308E-2</v>
      </c>
      <c r="I168" s="8">
        <f>AVERAGE(EVI_01!I167, EVI_02!I167, EVI_03!I167, EVI_04!I167, EVI_05!I167, EVI_06!I167, EVI_07!I167, EVI_08!I167, EVI_09!I167, EVI_10!I167, EVI_11!I167, EVI_12!I167, EVI_13!I167)</f>
        <v>3.6776923076923075E-2</v>
      </c>
      <c r="J168" s="8">
        <f>AVERAGE(EVI_01!J167, EVI_02!J167, EVI_03!J167, EVI_04!J167, EVI_05!J167, EVI_06!J167, EVI_07!J167, EVI_08!J167, EVI_09!J167, EVI_10!J167, EVI_11!J167, EVI_12!J167, EVI_13!J167)</f>
        <v>0</v>
      </c>
      <c r="K168" s="8">
        <f>AVERAGE(EVI_01!K167, EVI_02!K167, EVI_03!K167, EVI_04!K167, EVI_05!K167, EVI_06!K167, EVI_07!K167, EVI_08!K167, EVI_09!K167, EVI_10!K167, EVI_11!K167, EVI_12!K167, EVI_13!K167)</f>
        <v>0</v>
      </c>
      <c r="L168" s="8">
        <f>AVERAGE(EVI_01!L167, EVI_02!L167, EVI_03!L167, EVI_04!L167, EVI_05!L167, EVI_06!L167, EVI_07!L167, EVI_08!L167, EVI_09!L167, EVI_10!L167, EVI_11!L167, EVI_12!L167, EVI_13!L167)</f>
        <v>2.7853846153846153E-2</v>
      </c>
      <c r="M168" s="8">
        <f>AVERAGE(EVI_01!M167, EVI_02!M167, EVI_03!M167, EVI_04!M167, EVI_05!M167, EVI_06!M167, EVI_07!M167, EVI_08!M167, EVI_09!M167, EVI_10!M167, EVI_11!M167, EVI_12!M167, EVI_13!M167)</f>
        <v>6.9000000000000025E-3</v>
      </c>
      <c r="N168" s="8">
        <f>AVERAGE(EVI_01!N167, EVI_02!N167, EVI_03!N167, EVI_04!N167, EVI_05!N167, EVI_06!N167, EVI_07!N167, EVI_08!N167, EVI_09!N167, EVI_10!N167, EVI_11!N167, EVI_12!N167, EVI_13!N167)</f>
        <v>1.1538461538461537E-3</v>
      </c>
      <c r="O168" s="8">
        <f>AVERAGE(EVI_01!O167, EVI_02!O167, EVI_03!O167, EVI_04!O167, EVI_05!O167, EVI_06!O167, EVI_07!O167, EVI_08!O167, EVI_09!O167, EVI_10!O167, EVI_11!O167, EVI_12!O167, EVI_13!O167)</f>
        <v>2.1892307692307694E-2</v>
      </c>
      <c r="P168" s="8">
        <f>AVERAGE(EVI_01!P167, EVI_02!P167, EVI_03!P167, EVI_04!P167, EVI_05!P167, EVI_06!P167, EVI_07!P167, EVI_08!P167, EVI_09!P167, EVI_10!P167, EVI_11!P167, EVI_12!P167, EVI_13!P167)</f>
        <v>5.1384615384615397E-3</v>
      </c>
      <c r="Q168" s="8">
        <f>AVERAGE(EVI_01!Q167, EVI_02!Q167, EVI_03!Q167, EVI_04!Q167, EVI_05!Q167, EVI_06!Q167, EVI_07!Q167, EVI_08!Q167, EVI_09!Q167, EVI_10!Q167, EVI_11!Q167, EVI_12!Q167, EVI_13!Q167)</f>
        <v>2.1538461538461539E-4</v>
      </c>
      <c r="R168" s="8">
        <f>AVERAGE(EVI_01!R167, EVI_02!R167, EVI_03!R167, EVI_04!R167, EVI_05!R167, EVI_06!R167, EVI_07!R167, EVI_08!R167, EVI_09!R167, EVI_10!R167, EVI_11!R167, EVI_12!R167, EVI_13!R167)</f>
        <v>7.6923076923076919E-6</v>
      </c>
      <c r="S168" s="8">
        <f>AVERAGE(EVI_01!S167, EVI_02!S167, EVI_03!S167, EVI_04!S167, EVI_05!S167, EVI_06!S167, EVI_07!S167, EVI_08!S167, EVI_09!S167, EVI_10!S167, EVI_11!S167, EVI_12!S167, EVI_13!S167)</f>
        <v>0.16364615384615383</v>
      </c>
      <c r="T168" s="8">
        <f>AVERAGE(EVI_01!T167, EVI_02!T167, EVI_03!T167, EVI_04!T167, EVI_05!T167, EVI_06!T167, EVI_07!T167, EVI_08!T167, EVI_09!T167, EVI_10!T167, EVI_11!T167, EVI_12!T167, EVI_13!T167)</f>
        <v>0.61139230769230768</v>
      </c>
      <c r="U168" s="8">
        <f>AVERAGE(EVI_01!U167, EVI_02!U167, EVI_03!U167, EVI_04!U167, EVI_05!U167, EVI_06!U167, EVI_07!U167, EVI_08!U167, EVI_09!U167, EVI_10!U167, EVI_11!U167, EVI_12!U167, EVI_13!U167)</f>
        <v>1.8846153846153848E-3</v>
      </c>
      <c r="V168" s="8">
        <f>AVERAGE(EVI_01!V167, EVI_02!V167, EVI_03!V167, EVI_04!V167, EVI_05!V167, EVI_06!V167, EVI_07!V167, EVI_08!V167, EVI_09!V167, EVI_10!V167, EVI_11!V167, EVI_12!V167, EVI_13!V167)</f>
        <v>0.10298461538461537</v>
      </c>
      <c r="W168" s="8">
        <f>AVERAGE(EVI_01!W167, EVI_02!W167, EVI_03!W167, EVI_04!W167, EVI_05!W167, EVI_06!W167, EVI_07!W167, EVI_08!W167, EVI_09!W167, EVI_10!W167, EVI_11!W167, EVI_12!W167, EVI_13!W167)</f>
        <v>1.0000000000000003E-4</v>
      </c>
      <c r="X168" s="1"/>
    </row>
    <row r="169" spans="1:24" x14ac:dyDescent="0.25">
      <c r="A169" t="s">
        <v>100</v>
      </c>
      <c r="B169" s="8">
        <f>AVERAGE(EVI_01!B168, EVI_02!B168, EVI_03!B168, EVI_04!B168, EVI_05!B168, EVI_06!B168, EVI_07!B168, EVI_08!B168, EVI_09!B168, EVI_10!B168, EVI_11!B168, EVI_12!B168, EVI_13!B168)</f>
        <v>0</v>
      </c>
      <c r="C169" s="8">
        <f>AVERAGE(EVI_01!C168, EVI_02!C168, EVI_03!C168, EVI_04!C168, EVI_05!C168, EVI_06!C168, EVI_07!C168, EVI_08!C168, EVI_09!C168, EVI_10!C168, EVI_11!C168, EVI_12!C168, EVI_13!C168)</f>
        <v>0</v>
      </c>
      <c r="D169" s="8">
        <f>AVERAGE(EVI_01!D168, EVI_02!D168, EVI_03!D168, EVI_04!D168, EVI_05!D168, EVI_06!D168, EVI_07!D168, EVI_08!D168, EVI_09!D168, EVI_10!D168, EVI_11!D168, EVI_12!D168, EVI_13!D168)</f>
        <v>0</v>
      </c>
      <c r="E169" s="8">
        <f>AVERAGE(EVI_01!E168, EVI_02!E168, EVI_03!E168, EVI_04!E168, EVI_05!E168, EVI_06!E168, EVI_07!E168, EVI_08!E168, EVI_09!E168, EVI_10!E168, EVI_11!E168, EVI_12!E168, EVI_13!E168)</f>
        <v>0</v>
      </c>
      <c r="F169" s="8">
        <f>AVERAGE(EVI_01!F168, EVI_02!F168, EVI_03!F168, EVI_04!F168, EVI_05!F168, EVI_06!F168, EVI_07!F168, EVI_08!F168, EVI_09!F168, EVI_10!F168, EVI_11!F168, EVI_12!F168, EVI_13!F168)</f>
        <v>0</v>
      </c>
      <c r="G169" s="8">
        <f>AVERAGE(EVI_01!G168, EVI_02!G168, EVI_03!G168, EVI_04!G168, EVI_05!G168, EVI_06!G168, EVI_07!G168, EVI_08!G168, EVI_09!G168, EVI_10!G168, EVI_11!G168, EVI_12!G168, EVI_13!G168)</f>
        <v>0</v>
      </c>
      <c r="H169" s="8">
        <f>AVERAGE(EVI_01!H168, EVI_02!H168, EVI_03!H168, EVI_04!H168, EVI_05!H168, EVI_06!H168, EVI_07!H168, EVI_08!H168, EVI_09!H168, EVI_10!H168, EVI_11!H168, EVI_12!H168, EVI_13!H168)</f>
        <v>1.0692307692307692E-2</v>
      </c>
      <c r="I169" s="8">
        <f>AVERAGE(EVI_01!I168, EVI_02!I168, EVI_03!I168, EVI_04!I168, EVI_05!I168, EVI_06!I168, EVI_07!I168, EVI_08!I168, EVI_09!I168, EVI_10!I168, EVI_11!I168, EVI_12!I168, EVI_13!I168)</f>
        <v>0</v>
      </c>
      <c r="J169" s="8">
        <f>AVERAGE(EVI_01!J168, EVI_02!J168, EVI_03!J168, EVI_04!J168, EVI_05!J168, EVI_06!J168, EVI_07!J168, EVI_08!J168, EVI_09!J168, EVI_10!J168, EVI_11!J168, EVI_12!J168, EVI_13!J168)</f>
        <v>0</v>
      </c>
      <c r="K169" s="8">
        <f>AVERAGE(EVI_01!K168, EVI_02!K168, EVI_03!K168, EVI_04!K168, EVI_05!K168, EVI_06!K168, EVI_07!K168, EVI_08!K168, EVI_09!K168, EVI_10!K168, EVI_11!K168, EVI_12!K168, EVI_13!K168)</f>
        <v>0</v>
      </c>
      <c r="L169" s="8">
        <f>AVERAGE(EVI_01!L168, EVI_02!L168, EVI_03!L168, EVI_04!L168, EVI_05!L168, EVI_06!L168, EVI_07!L168, EVI_08!L168, EVI_09!L168, EVI_10!L168, EVI_11!L168, EVI_12!L168, EVI_13!L168)</f>
        <v>1.8215384615384616E-2</v>
      </c>
      <c r="M169" s="8">
        <f>AVERAGE(EVI_01!M168, EVI_02!M168, EVI_03!M168, EVI_04!M168, EVI_05!M168, EVI_06!M168, EVI_07!M168, EVI_08!M168, EVI_09!M168, EVI_10!M168, EVI_11!M168, EVI_12!M168, EVI_13!M168)</f>
        <v>0</v>
      </c>
      <c r="N169" s="8">
        <f>AVERAGE(EVI_01!N168, EVI_02!N168, EVI_03!N168, EVI_04!N168, EVI_05!N168, EVI_06!N168, EVI_07!N168, EVI_08!N168, EVI_09!N168, EVI_10!N168, EVI_11!N168, EVI_12!N168, EVI_13!N168)</f>
        <v>6.3076923076923086E-4</v>
      </c>
      <c r="O169" s="8">
        <f>AVERAGE(EVI_01!O168, EVI_02!O168, EVI_03!O168, EVI_04!O168, EVI_05!O168, EVI_06!O168, EVI_07!O168, EVI_08!O168, EVI_09!O168, EVI_10!O168, EVI_11!O168, EVI_12!O168, EVI_13!O168)</f>
        <v>7.23846153846154E-3</v>
      </c>
      <c r="P169" s="8">
        <f>AVERAGE(EVI_01!P168, EVI_02!P168, EVI_03!P168, EVI_04!P168, EVI_05!P168, EVI_06!P168, EVI_07!P168, EVI_08!P168, EVI_09!P168, EVI_10!P168, EVI_11!P168, EVI_12!P168, EVI_13!P168)</f>
        <v>8.2307692307692312E-4</v>
      </c>
      <c r="Q169" s="8">
        <f>AVERAGE(EVI_01!Q168, EVI_02!Q168, EVI_03!Q168, EVI_04!Q168, EVI_05!Q168, EVI_06!Q168, EVI_07!Q168, EVI_08!Q168, EVI_09!Q168, EVI_10!Q168, EVI_11!Q168, EVI_12!Q168, EVI_13!Q168)</f>
        <v>1.7692307692307693E-4</v>
      </c>
      <c r="R169" s="8">
        <f>AVERAGE(EVI_01!R168, EVI_02!R168, EVI_03!R168, EVI_04!R168, EVI_05!R168, EVI_06!R168, EVI_07!R168, EVI_08!R168, EVI_09!R168, EVI_10!R168, EVI_11!R168, EVI_12!R168, EVI_13!R168)</f>
        <v>0</v>
      </c>
      <c r="S169" s="8">
        <f>AVERAGE(EVI_01!S168, EVI_02!S168, EVI_03!S168, EVI_04!S168, EVI_05!S168, EVI_06!S168, EVI_07!S168, EVI_08!S168, EVI_09!S168, EVI_10!S168, EVI_11!S168, EVI_12!S168, EVI_13!S168)</f>
        <v>0.18551538461538458</v>
      </c>
      <c r="T169" s="8">
        <f>AVERAGE(EVI_01!T168, EVI_02!T168, EVI_03!T168, EVI_04!T168, EVI_05!T168, EVI_06!T168, EVI_07!T168, EVI_08!T168, EVI_09!T168, EVI_10!T168, EVI_11!T168, EVI_12!T168, EVI_13!T168)</f>
        <v>0.66104615384615373</v>
      </c>
      <c r="U169" s="8">
        <f>AVERAGE(EVI_01!U168, EVI_02!U168, EVI_03!U168, EVI_04!U168, EVI_05!U168, EVI_06!U168, EVI_07!U168, EVI_08!U168, EVI_09!U168, EVI_10!U168, EVI_11!U168, EVI_12!U168, EVI_13!U168)</f>
        <v>8.76923076923077E-4</v>
      </c>
      <c r="V169" s="8">
        <f>AVERAGE(EVI_01!V168, EVI_02!V168, EVI_03!V168, EVI_04!V168, EVI_05!V168, EVI_06!V168, EVI_07!V168, EVI_08!V168, EVI_09!V168, EVI_10!V168, EVI_11!V168, EVI_12!V168, EVI_13!V168)</f>
        <v>0.11478461538461539</v>
      </c>
      <c r="W169" s="8">
        <f>AVERAGE(EVI_01!W168, EVI_02!W168, EVI_03!W168, EVI_04!W168, EVI_05!W168, EVI_06!W168, EVI_07!W168, EVI_08!W168, EVI_09!W168, EVI_10!W168, EVI_11!W168, EVI_12!W168, EVI_13!W168)</f>
        <v>0</v>
      </c>
      <c r="X169" s="1"/>
    </row>
    <row r="170" spans="1:24" x14ac:dyDescent="0.25">
      <c r="A170" t="s">
        <v>101</v>
      </c>
      <c r="B170" s="8">
        <f>AVERAGE(EVI_01!B169, EVI_02!B169, EVI_03!B169, EVI_04!B169, EVI_05!B169, EVI_06!B169, EVI_07!B169, EVI_08!B169, EVI_09!B169, EVI_10!B169, EVI_11!B169, EVI_12!B169, EVI_13!B169)</f>
        <v>0</v>
      </c>
      <c r="C170" s="8">
        <f>AVERAGE(EVI_01!C169, EVI_02!C169, EVI_03!C169, EVI_04!C169, EVI_05!C169, EVI_06!C169, EVI_07!C169, EVI_08!C169, EVI_09!C169, EVI_10!C169, EVI_11!C169, EVI_12!C169, EVI_13!C169)</f>
        <v>0</v>
      </c>
      <c r="D170" s="8">
        <f>AVERAGE(EVI_01!D169, EVI_02!D169, EVI_03!D169, EVI_04!D169, EVI_05!D169, EVI_06!D169, EVI_07!D169, EVI_08!D169, EVI_09!D169, EVI_10!D169, EVI_11!D169, EVI_12!D169, EVI_13!D169)</f>
        <v>0</v>
      </c>
      <c r="E170" s="8">
        <f>AVERAGE(EVI_01!E169, EVI_02!E169, EVI_03!E169, EVI_04!E169, EVI_05!E169, EVI_06!E169, EVI_07!E169, EVI_08!E169, EVI_09!E169, EVI_10!E169, EVI_11!E169, EVI_12!E169, EVI_13!E169)</f>
        <v>0</v>
      </c>
      <c r="F170" s="8">
        <f>AVERAGE(EVI_01!F169, EVI_02!F169, EVI_03!F169, EVI_04!F169, EVI_05!F169, EVI_06!F169, EVI_07!F169, EVI_08!F169, EVI_09!F169, EVI_10!F169, EVI_11!F169, EVI_12!F169, EVI_13!F169)</f>
        <v>0</v>
      </c>
      <c r="G170" s="8">
        <f>AVERAGE(EVI_01!G169, EVI_02!G169, EVI_03!G169, EVI_04!G169, EVI_05!G169, EVI_06!G169, EVI_07!G169, EVI_08!G169, EVI_09!G169, EVI_10!G169, EVI_11!G169, EVI_12!G169, EVI_13!G169)</f>
        <v>0</v>
      </c>
      <c r="H170" s="8">
        <f>AVERAGE(EVI_01!H169, EVI_02!H169, EVI_03!H169, EVI_04!H169, EVI_05!H169, EVI_06!H169, EVI_07!H169, EVI_08!H169, EVI_09!H169, EVI_10!H169, EVI_11!H169, EVI_12!H169, EVI_13!H169)</f>
        <v>0</v>
      </c>
      <c r="I170" s="8">
        <f>AVERAGE(EVI_01!I169, EVI_02!I169, EVI_03!I169, EVI_04!I169, EVI_05!I169, EVI_06!I169, EVI_07!I169, EVI_08!I169, EVI_09!I169, EVI_10!I169, EVI_11!I169, EVI_12!I169, EVI_13!I169)</f>
        <v>0</v>
      </c>
      <c r="J170" s="8">
        <f>AVERAGE(EVI_01!J169, EVI_02!J169, EVI_03!J169, EVI_04!J169, EVI_05!J169, EVI_06!J169, EVI_07!J169, EVI_08!J169, EVI_09!J169, EVI_10!J169, EVI_11!J169, EVI_12!J169, EVI_13!J169)</f>
        <v>0</v>
      </c>
      <c r="K170" s="8">
        <f>AVERAGE(EVI_01!K169, EVI_02!K169, EVI_03!K169, EVI_04!K169, EVI_05!K169, EVI_06!K169, EVI_07!K169, EVI_08!K169, EVI_09!K169, EVI_10!K169, EVI_11!K169, EVI_12!K169, EVI_13!K169)</f>
        <v>0</v>
      </c>
      <c r="L170" s="8">
        <f>AVERAGE(EVI_01!L169, EVI_02!L169, EVI_03!L169, EVI_04!L169, EVI_05!L169, EVI_06!L169, EVI_07!L169, EVI_08!L169, EVI_09!L169, EVI_10!L169, EVI_11!L169, EVI_12!L169, EVI_13!L169)</f>
        <v>0</v>
      </c>
      <c r="M170" s="8">
        <f>AVERAGE(EVI_01!M169, EVI_02!M169, EVI_03!M169, EVI_04!M169, EVI_05!M169, EVI_06!M169, EVI_07!M169, EVI_08!M169, EVI_09!M169, EVI_10!M169, EVI_11!M169, EVI_12!M169, EVI_13!M169)</f>
        <v>0</v>
      </c>
      <c r="N170" s="8">
        <f>AVERAGE(EVI_01!N169, EVI_02!N169, EVI_03!N169, EVI_04!N169, EVI_05!N169, EVI_06!N169, EVI_07!N169, EVI_08!N169, EVI_09!N169, EVI_10!N169, EVI_11!N169, EVI_12!N169, EVI_13!N169)</f>
        <v>0</v>
      </c>
      <c r="O170" s="8">
        <f>AVERAGE(EVI_01!O169, EVI_02!O169, EVI_03!O169, EVI_04!O169, EVI_05!O169, EVI_06!O169, EVI_07!O169, EVI_08!O169, EVI_09!O169, EVI_10!O169, EVI_11!O169, EVI_12!O169, EVI_13!O169)</f>
        <v>0</v>
      </c>
      <c r="P170" s="8">
        <f>AVERAGE(EVI_01!P169, EVI_02!P169, EVI_03!P169, EVI_04!P169, EVI_05!P169, EVI_06!P169, EVI_07!P169, EVI_08!P169, EVI_09!P169, EVI_10!P169, EVI_11!P169, EVI_12!P169, EVI_13!P169)</f>
        <v>0</v>
      </c>
      <c r="Q170" s="8">
        <f>AVERAGE(EVI_01!Q169, EVI_02!Q169, EVI_03!Q169, EVI_04!Q169, EVI_05!Q169, EVI_06!Q169, EVI_07!Q169, EVI_08!Q169, EVI_09!Q169, EVI_10!Q169, EVI_11!Q169, EVI_12!Q169, EVI_13!Q169)</f>
        <v>0</v>
      </c>
      <c r="R170" s="8">
        <f>AVERAGE(EVI_01!R169, EVI_02!R169, EVI_03!R169, EVI_04!R169, EVI_05!R169, EVI_06!R169, EVI_07!R169, EVI_08!R169, EVI_09!R169, EVI_10!R169, EVI_11!R169, EVI_12!R169, EVI_13!R169)</f>
        <v>0</v>
      </c>
      <c r="S170" s="8">
        <f>AVERAGE(EVI_01!S169, EVI_02!S169, EVI_03!S169, EVI_04!S169, EVI_05!S169, EVI_06!S169, EVI_07!S169, EVI_08!S169, EVI_09!S169, EVI_10!S169, EVI_11!S169, EVI_12!S169, EVI_13!S169)</f>
        <v>0.98657692307692291</v>
      </c>
      <c r="T170" s="8">
        <f>AVERAGE(EVI_01!T169, EVI_02!T169, EVI_03!T169, EVI_04!T169, EVI_05!T169, EVI_06!T169, EVI_07!T169, EVI_08!T169, EVI_09!T169, EVI_10!T169, EVI_11!T169, EVI_12!T169, EVI_13!T169)</f>
        <v>1.3423076923076923E-2</v>
      </c>
      <c r="U170" s="8">
        <f>AVERAGE(EVI_01!U169, EVI_02!U169, EVI_03!U169, EVI_04!U169, EVI_05!U169, EVI_06!U169, EVI_07!U169, EVI_08!U169, EVI_09!U169, EVI_10!U169, EVI_11!U169, EVI_12!U169, EVI_13!U169)</f>
        <v>0</v>
      </c>
      <c r="V170" s="8">
        <f>AVERAGE(EVI_01!V169, EVI_02!V169, EVI_03!V169, EVI_04!V169, EVI_05!V169, EVI_06!V169, EVI_07!V169, EVI_08!V169, EVI_09!V169, EVI_10!V169, EVI_11!V169, EVI_12!V169, EVI_13!V169)</f>
        <v>0</v>
      </c>
      <c r="W170" s="8">
        <f>AVERAGE(EVI_01!W169, EVI_02!W169, EVI_03!W169, EVI_04!W169, EVI_05!W169, EVI_06!W169, EVI_07!W169, EVI_08!W169, EVI_09!W169, EVI_10!W169, EVI_11!W169, EVI_12!W169, EVI_13!W169)</f>
        <v>0</v>
      </c>
      <c r="X170" s="1"/>
    </row>
    <row r="171" spans="1:24" x14ac:dyDescent="0.25">
      <c r="A171" t="s">
        <v>102</v>
      </c>
      <c r="B171" s="8">
        <f>AVERAGE(EVI_01!B170, EVI_02!B170, EVI_03!B170, EVI_04!B170, EVI_05!B170, EVI_06!B170, EVI_07!B170, EVI_08!B170, EVI_09!B170, EVI_10!B170, EVI_11!B170, EVI_12!B170, EVI_13!B170)</f>
        <v>0</v>
      </c>
      <c r="C171" s="8">
        <f>AVERAGE(EVI_01!C170, EVI_02!C170, EVI_03!C170, EVI_04!C170, EVI_05!C170, EVI_06!C170, EVI_07!C170, EVI_08!C170, EVI_09!C170, EVI_10!C170, EVI_11!C170, EVI_12!C170, EVI_13!C170)</f>
        <v>0</v>
      </c>
      <c r="D171" s="8">
        <f>AVERAGE(EVI_01!D170, EVI_02!D170, EVI_03!D170, EVI_04!D170, EVI_05!D170, EVI_06!D170, EVI_07!D170, EVI_08!D170, EVI_09!D170, EVI_10!D170, EVI_11!D170, EVI_12!D170, EVI_13!D170)</f>
        <v>0</v>
      </c>
      <c r="E171" s="8">
        <f>AVERAGE(EVI_01!E170, EVI_02!E170, EVI_03!E170, EVI_04!E170, EVI_05!E170, EVI_06!E170, EVI_07!E170, EVI_08!E170, EVI_09!E170, EVI_10!E170, EVI_11!E170, EVI_12!E170, EVI_13!E170)</f>
        <v>0</v>
      </c>
      <c r="F171" s="8">
        <f>AVERAGE(EVI_01!F170, EVI_02!F170, EVI_03!F170, EVI_04!F170, EVI_05!F170, EVI_06!F170, EVI_07!F170, EVI_08!F170, EVI_09!F170, EVI_10!F170, EVI_11!F170, EVI_12!F170, EVI_13!F170)</f>
        <v>0</v>
      </c>
      <c r="G171" s="8">
        <f>AVERAGE(EVI_01!G170, EVI_02!G170, EVI_03!G170, EVI_04!G170, EVI_05!G170, EVI_06!G170, EVI_07!G170, EVI_08!G170, EVI_09!G170, EVI_10!G170, EVI_11!G170, EVI_12!G170, EVI_13!G170)</f>
        <v>0</v>
      </c>
      <c r="H171" s="8">
        <f>AVERAGE(EVI_01!H170, EVI_02!H170, EVI_03!H170, EVI_04!H170, EVI_05!H170, EVI_06!H170, EVI_07!H170, EVI_08!H170, EVI_09!H170, EVI_10!H170, EVI_11!H170, EVI_12!H170, EVI_13!H170)</f>
        <v>9.2307692307692316E-5</v>
      </c>
      <c r="I171" s="8">
        <f>AVERAGE(EVI_01!I170, EVI_02!I170, EVI_03!I170, EVI_04!I170, EVI_05!I170, EVI_06!I170, EVI_07!I170, EVI_08!I170, EVI_09!I170, EVI_10!I170, EVI_11!I170, EVI_12!I170, EVI_13!I170)</f>
        <v>0</v>
      </c>
      <c r="J171" s="8">
        <f>AVERAGE(EVI_01!J170, EVI_02!J170, EVI_03!J170, EVI_04!J170, EVI_05!J170, EVI_06!J170, EVI_07!J170, EVI_08!J170, EVI_09!J170, EVI_10!J170, EVI_11!J170, EVI_12!J170, EVI_13!J170)</f>
        <v>0</v>
      </c>
      <c r="K171" s="8">
        <f>AVERAGE(EVI_01!K170, EVI_02!K170, EVI_03!K170, EVI_04!K170, EVI_05!K170, EVI_06!K170, EVI_07!K170, EVI_08!K170, EVI_09!K170, EVI_10!K170, EVI_11!K170, EVI_12!K170, EVI_13!K170)</f>
        <v>0</v>
      </c>
      <c r="L171" s="8">
        <f>AVERAGE(EVI_01!L170, EVI_02!L170, EVI_03!L170, EVI_04!L170, EVI_05!L170, EVI_06!L170, EVI_07!L170, EVI_08!L170, EVI_09!L170, EVI_10!L170, EVI_11!L170, EVI_12!L170, EVI_13!L170)</f>
        <v>9.9153846153846141E-3</v>
      </c>
      <c r="M171" s="8">
        <f>AVERAGE(EVI_01!M170, EVI_02!M170, EVI_03!M170, EVI_04!M170, EVI_05!M170, EVI_06!M170, EVI_07!M170, EVI_08!M170, EVI_09!M170, EVI_10!M170, EVI_11!M170, EVI_12!M170, EVI_13!M170)</f>
        <v>0</v>
      </c>
      <c r="N171" s="8">
        <f>AVERAGE(EVI_01!N170, EVI_02!N170, EVI_03!N170, EVI_04!N170, EVI_05!N170, EVI_06!N170, EVI_07!N170, EVI_08!N170, EVI_09!N170, EVI_10!N170, EVI_11!N170, EVI_12!N170, EVI_13!N170)</f>
        <v>0</v>
      </c>
      <c r="O171" s="8">
        <f>AVERAGE(EVI_01!O170, EVI_02!O170, EVI_03!O170, EVI_04!O170, EVI_05!O170, EVI_06!O170, EVI_07!O170, EVI_08!O170, EVI_09!O170, EVI_10!O170, EVI_11!O170, EVI_12!O170, EVI_13!O170)</f>
        <v>1.2461538461538461E-3</v>
      </c>
      <c r="P171" s="8">
        <f>AVERAGE(EVI_01!P170, EVI_02!P170, EVI_03!P170, EVI_04!P170, EVI_05!P170, EVI_06!P170, EVI_07!P170, EVI_08!P170, EVI_09!P170, EVI_10!P170, EVI_11!P170, EVI_12!P170, EVI_13!P170)</f>
        <v>9.2307692307692316E-5</v>
      </c>
      <c r="Q171" s="8">
        <f>AVERAGE(EVI_01!Q170, EVI_02!Q170, EVI_03!Q170, EVI_04!Q170, EVI_05!Q170, EVI_06!Q170, EVI_07!Q170, EVI_08!Q170, EVI_09!Q170, EVI_10!Q170, EVI_11!Q170, EVI_12!Q170, EVI_13!Q170)</f>
        <v>0</v>
      </c>
      <c r="R171" s="8">
        <f>AVERAGE(EVI_01!R170, EVI_02!R170, EVI_03!R170, EVI_04!R170, EVI_05!R170, EVI_06!R170, EVI_07!R170, EVI_08!R170, EVI_09!R170, EVI_10!R170, EVI_11!R170, EVI_12!R170, EVI_13!R170)</f>
        <v>0</v>
      </c>
      <c r="S171" s="8">
        <f>AVERAGE(EVI_01!S170, EVI_02!S170, EVI_03!S170, EVI_04!S170, EVI_05!S170, EVI_06!S170, EVI_07!S170, EVI_08!S170, EVI_09!S170, EVI_10!S170, EVI_11!S170, EVI_12!S170, EVI_13!S170)</f>
        <v>0.49090769230769238</v>
      </c>
      <c r="T171" s="8">
        <f>AVERAGE(EVI_01!T170, EVI_02!T170, EVI_03!T170, EVI_04!T170, EVI_05!T170, EVI_06!T170, EVI_07!T170, EVI_08!T170, EVI_09!T170, EVI_10!T170, EVI_11!T170, EVI_12!T170, EVI_13!T170)</f>
        <v>0.46927692307692315</v>
      </c>
      <c r="U171" s="8">
        <f>AVERAGE(EVI_01!U170, EVI_02!U170, EVI_03!U170, EVI_04!U170, EVI_05!U170, EVI_06!U170, EVI_07!U170, EVI_08!U170, EVI_09!U170, EVI_10!U170, EVI_11!U170, EVI_12!U170, EVI_13!U170)</f>
        <v>6.1538461538461535E-5</v>
      </c>
      <c r="V171" s="8">
        <f>AVERAGE(EVI_01!V170, EVI_02!V170, EVI_03!V170, EVI_04!V170, EVI_05!V170, EVI_06!V170, EVI_07!V170, EVI_08!V170, EVI_09!V170, EVI_10!V170, EVI_11!V170, EVI_12!V170, EVI_13!V170)</f>
        <v>2.8415384615384617E-2</v>
      </c>
      <c r="W171" s="8">
        <f>AVERAGE(EVI_01!W170, EVI_02!W170, EVI_03!W170, EVI_04!W170, EVI_05!W170, EVI_06!W170, EVI_07!W170, EVI_08!W170, EVI_09!W170, EVI_10!W170, EVI_11!W170, EVI_12!W170, EVI_13!W170)</f>
        <v>0</v>
      </c>
      <c r="X171" s="1"/>
    </row>
    <row r="172" spans="1:24" x14ac:dyDescent="0.25">
      <c r="A172">
        <v>225219</v>
      </c>
      <c r="B172" s="8">
        <f>AVERAGE(EVI_01!B171, EVI_02!B171, EVI_03!B171, EVI_04!B171, EVI_05!B171, EVI_06!B171, EVI_07!B171, EVI_08!B171, EVI_09!B171, EVI_10!B171, EVI_11!B171, EVI_12!B171, EVI_13!B171)</f>
        <v>0</v>
      </c>
      <c r="C172" s="8">
        <f>AVERAGE(EVI_01!C171, EVI_02!C171, EVI_03!C171, EVI_04!C171, EVI_05!C171, EVI_06!C171, EVI_07!C171, EVI_08!C171, EVI_09!C171, EVI_10!C171, EVI_11!C171, EVI_12!C171, EVI_13!C171)</f>
        <v>1.0000000000000003E-4</v>
      </c>
      <c r="D172" s="8">
        <f>AVERAGE(EVI_01!D171, EVI_02!D171, EVI_03!D171, EVI_04!D171, EVI_05!D171, EVI_06!D171, EVI_07!D171, EVI_08!D171, EVI_09!D171, EVI_10!D171, EVI_11!D171, EVI_12!D171, EVI_13!D171)</f>
        <v>0</v>
      </c>
      <c r="E172" s="8">
        <f>AVERAGE(EVI_01!E171, EVI_02!E171, EVI_03!E171, EVI_04!E171, EVI_05!E171, EVI_06!E171, EVI_07!E171, EVI_08!E171, EVI_09!E171, EVI_10!E171, EVI_11!E171, EVI_12!E171, EVI_13!E171)</f>
        <v>0</v>
      </c>
      <c r="F172" s="8">
        <f>AVERAGE(EVI_01!F171, EVI_02!F171, EVI_03!F171, EVI_04!F171, EVI_05!F171, EVI_06!F171, EVI_07!F171, EVI_08!F171, EVI_09!F171, EVI_10!F171, EVI_11!F171, EVI_12!F171, EVI_13!F171)</f>
        <v>0</v>
      </c>
      <c r="G172" s="8">
        <f>AVERAGE(EVI_01!G171, EVI_02!G171, EVI_03!G171, EVI_04!G171, EVI_05!G171, EVI_06!G171, EVI_07!G171, EVI_08!G171, EVI_09!G171, EVI_10!G171, EVI_11!G171, EVI_12!G171, EVI_13!G171)</f>
        <v>0</v>
      </c>
      <c r="H172" s="8">
        <f>AVERAGE(EVI_01!H171, EVI_02!H171, EVI_03!H171, EVI_04!H171, EVI_05!H171, EVI_06!H171, EVI_07!H171, EVI_08!H171, EVI_09!H171, EVI_10!H171, EVI_11!H171, EVI_12!H171, EVI_13!H171)</f>
        <v>3.9000000000000007E-3</v>
      </c>
      <c r="I172" s="8">
        <f>AVERAGE(EVI_01!I171, EVI_02!I171, EVI_03!I171, EVI_04!I171, EVI_05!I171, EVI_06!I171, EVI_07!I171, EVI_08!I171, EVI_09!I171, EVI_10!I171, EVI_11!I171, EVI_12!I171, EVI_13!I171)</f>
        <v>0</v>
      </c>
      <c r="J172" s="8">
        <f>AVERAGE(EVI_01!J171, EVI_02!J171, EVI_03!J171, EVI_04!J171, EVI_05!J171, EVI_06!J171, EVI_07!J171, EVI_08!J171, EVI_09!J171, EVI_10!J171, EVI_11!J171, EVI_12!J171, EVI_13!J171)</f>
        <v>0</v>
      </c>
      <c r="K172" s="8">
        <f>AVERAGE(EVI_01!K171, EVI_02!K171, EVI_03!K171, EVI_04!K171, EVI_05!K171, EVI_06!K171, EVI_07!K171, EVI_08!K171, EVI_09!K171, EVI_10!K171, EVI_11!K171, EVI_12!K171, EVI_13!K171)</f>
        <v>0</v>
      </c>
      <c r="L172" s="8">
        <f>AVERAGE(EVI_01!L171, EVI_02!L171, EVI_03!L171, EVI_04!L171, EVI_05!L171, EVI_06!L171, EVI_07!L171, EVI_08!L171, EVI_09!L171, EVI_10!L171, EVI_11!L171, EVI_12!L171, EVI_13!L171)</f>
        <v>1.9853846153846152E-2</v>
      </c>
      <c r="M172" s="8">
        <f>AVERAGE(EVI_01!M171, EVI_02!M171, EVI_03!M171, EVI_04!M171, EVI_05!M171, EVI_06!M171, EVI_07!M171, EVI_08!M171, EVI_09!M171, EVI_10!M171, EVI_11!M171, EVI_12!M171, EVI_13!M171)</f>
        <v>1.3599999999999999E-2</v>
      </c>
      <c r="N172" s="8">
        <f>AVERAGE(EVI_01!N171, EVI_02!N171, EVI_03!N171, EVI_04!N171, EVI_05!N171, EVI_06!N171, EVI_07!N171, EVI_08!N171, EVI_09!N171, EVI_10!N171, EVI_11!N171, EVI_12!N171, EVI_13!N171)</f>
        <v>2.3615384615384618E-3</v>
      </c>
      <c r="O172" s="8">
        <f>AVERAGE(EVI_01!O171, EVI_02!O171, EVI_03!O171, EVI_04!O171, EVI_05!O171, EVI_06!O171, EVI_07!O171, EVI_08!O171, EVI_09!O171, EVI_10!O171, EVI_11!O171, EVI_12!O171, EVI_13!O171)</f>
        <v>2.0892307692307693E-2</v>
      </c>
      <c r="P172" s="8">
        <f>AVERAGE(EVI_01!P171, EVI_02!P171, EVI_03!P171, EVI_04!P171, EVI_05!P171, EVI_06!P171, EVI_07!P171, EVI_08!P171, EVI_09!P171, EVI_10!P171, EVI_11!P171, EVI_12!P171, EVI_13!P171)</f>
        <v>1.3246153846153845E-2</v>
      </c>
      <c r="Q172" s="8">
        <f>AVERAGE(EVI_01!Q171, EVI_02!Q171, EVI_03!Q171, EVI_04!Q171, EVI_05!Q171, EVI_06!Q171, EVI_07!Q171, EVI_08!Q171, EVI_09!Q171, EVI_10!Q171, EVI_11!Q171, EVI_12!Q171, EVI_13!Q171)</f>
        <v>4.9230769230769228E-4</v>
      </c>
      <c r="R172" s="8">
        <f>AVERAGE(EVI_01!R171, EVI_02!R171, EVI_03!R171, EVI_04!R171, EVI_05!R171, EVI_06!R171, EVI_07!R171, EVI_08!R171, EVI_09!R171, EVI_10!R171, EVI_11!R171, EVI_12!R171, EVI_13!R171)</f>
        <v>3.0769230769230768E-5</v>
      </c>
      <c r="S172" s="8">
        <f>AVERAGE(EVI_01!S171, EVI_02!S171, EVI_03!S171, EVI_04!S171, EVI_05!S171, EVI_06!S171, EVI_07!S171, EVI_08!S171, EVI_09!S171, EVI_10!S171, EVI_11!S171, EVI_12!S171, EVI_13!S171)</f>
        <v>9.0738461538461559E-2</v>
      </c>
      <c r="T172" s="8">
        <f>AVERAGE(EVI_01!T171, EVI_02!T171, EVI_03!T171, EVI_04!T171, EVI_05!T171, EVI_06!T171, EVI_07!T171, EVI_08!T171, EVI_09!T171, EVI_10!T171, EVI_11!T171, EVI_12!T171, EVI_13!T171)</f>
        <v>0.68142307692307702</v>
      </c>
      <c r="U172" s="8">
        <f>AVERAGE(EVI_01!U171, EVI_02!U171, EVI_03!U171, EVI_04!U171, EVI_05!U171, EVI_06!U171, EVI_07!U171, EVI_08!U171, EVI_09!U171, EVI_10!U171, EVI_11!U171, EVI_12!U171, EVI_13!U171)</f>
        <v>3.0307692307692318E-3</v>
      </c>
      <c r="V172" s="8">
        <f>AVERAGE(EVI_01!V171, EVI_02!V171, EVI_03!V171, EVI_04!V171, EVI_05!V171, EVI_06!V171, EVI_07!V171, EVI_08!V171, EVI_09!V171, EVI_10!V171, EVI_11!V171, EVI_12!V171, EVI_13!V171)</f>
        <v>0.15038461538461537</v>
      </c>
      <c r="W172" s="8">
        <f>AVERAGE(EVI_01!W171, EVI_02!W171, EVI_03!W171, EVI_04!W171, EVI_05!W171, EVI_06!W171, EVI_07!W171, EVI_08!W171, EVI_09!W171, EVI_10!W171, EVI_11!W171, EVI_12!W171, EVI_13!W171)</f>
        <v>0</v>
      </c>
      <c r="X172" s="1"/>
    </row>
    <row r="173" spans="1:24" x14ac:dyDescent="0.25">
      <c r="A173">
        <v>226220</v>
      </c>
      <c r="B173" s="8">
        <f>AVERAGE(EVI_01!B172, EVI_02!B172, EVI_03!B172, EVI_04!B172, EVI_05!B172, EVI_06!B172, EVI_07!B172, EVI_08!B172, EVI_09!B172, EVI_10!B172, EVI_11!B172, EVI_12!B172, EVI_13!B172)</f>
        <v>0</v>
      </c>
      <c r="C173" s="8">
        <f>AVERAGE(EVI_01!C172, EVI_02!C172, EVI_03!C172, EVI_04!C172, EVI_05!C172, EVI_06!C172, EVI_07!C172, EVI_08!C172, EVI_09!C172, EVI_10!C172, EVI_11!C172, EVI_12!C172, EVI_13!C172)</f>
        <v>0</v>
      </c>
      <c r="D173" s="8">
        <f>AVERAGE(EVI_01!D172, EVI_02!D172, EVI_03!D172, EVI_04!D172, EVI_05!D172, EVI_06!D172, EVI_07!D172, EVI_08!D172, EVI_09!D172, EVI_10!D172, EVI_11!D172, EVI_12!D172, EVI_13!D172)</f>
        <v>0</v>
      </c>
      <c r="E173" s="8">
        <f>AVERAGE(EVI_01!E172, EVI_02!E172, EVI_03!E172, EVI_04!E172, EVI_05!E172, EVI_06!E172, EVI_07!E172, EVI_08!E172, EVI_09!E172, EVI_10!E172, EVI_11!E172, EVI_12!E172, EVI_13!E172)</f>
        <v>0</v>
      </c>
      <c r="F173" s="8">
        <f>AVERAGE(EVI_01!F172, EVI_02!F172, EVI_03!F172, EVI_04!F172, EVI_05!F172, EVI_06!F172, EVI_07!F172, EVI_08!F172, EVI_09!F172, EVI_10!F172, EVI_11!F172, EVI_12!F172, EVI_13!F172)</f>
        <v>0</v>
      </c>
      <c r="G173" s="8">
        <f>AVERAGE(EVI_01!G172, EVI_02!G172, EVI_03!G172, EVI_04!G172, EVI_05!G172, EVI_06!G172, EVI_07!G172, EVI_08!G172, EVI_09!G172, EVI_10!G172, EVI_11!G172, EVI_12!G172, EVI_13!G172)</f>
        <v>0</v>
      </c>
      <c r="H173" s="8">
        <f>AVERAGE(EVI_01!H172, EVI_02!H172, EVI_03!H172, EVI_04!H172, EVI_05!H172, EVI_06!H172, EVI_07!H172, EVI_08!H172, EVI_09!H172, EVI_10!H172, EVI_11!H172, EVI_12!H172, EVI_13!H172)</f>
        <v>0</v>
      </c>
      <c r="I173" s="8">
        <f>AVERAGE(EVI_01!I172, EVI_02!I172, EVI_03!I172, EVI_04!I172, EVI_05!I172, EVI_06!I172, EVI_07!I172, EVI_08!I172, EVI_09!I172, EVI_10!I172, EVI_11!I172, EVI_12!I172, EVI_13!I172)</f>
        <v>0</v>
      </c>
      <c r="J173" s="8">
        <f>AVERAGE(EVI_01!J172, EVI_02!J172, EVI_03!J172, EVI_04!J172, EVI_05!J172, EVI_06!J172, EVI_07!J172, EVI_08!J172, EVI_09!J172, EVI_10!J172, EVI_11!J172, EVI_12!J172, EVI_13!J172)</f>
        <v>0</v>
      </c>
      <c r="K173" s="8">
        <f>AVERAGE(EVI_01!K172, EVI_02!K172, EVI_03!K172, EVI_04!K172, EVI_05!K172, EVI_06!K172, EVI_07!K172, EVI_08!K172, EVI_09!K172, EVI_10!K172, EVI_11!K172, EVI_12!K172, EVI_13!K172)</f>
        <v>0</v>
      </c>
      <c r="L173" s="8">
        <f>AVERAGE(EVI_01!L172, EVI_02!L172, EVI_03!L172, EVI_04!L172, EVI_05!L172, EVI_06!L172, EVI_07!L172, EVI_08!L172, EVI_09!L172, EVI_10!L172, EVI_11!L172, EVI_12!L172, EVI_13!L172)</f>
        <v>5.0000000000000001E-4</v>
      </c>
      <c r="M173" s="8">
        <f>AVERAGE(EVI_01!M172, EVI_02!M172, EVI_03!M172, EVI_04!M172, EVI_05!M172, EVI_06!M172, EVI_07!M172, EVI_08!M172, EVI_09!M172, EVI_10!M172, EVI_11!M172, EVI_12!M172, EVI_13!M172)</f>
        <v>0</v>
      </c>
      <c r="N173" s="8">
        <f>AVERAGE(EVI_01!N172, EVI_02!N172, EVI_03!N172, EVI_04!N172, EVI_05!N172, EVI_06!N172, EVI_07!N172, EVI_08!N172, EVI_09!N172, EVI_10!N172, EVI_11!N172, EVI_12!N172, EVI_13!N172)</f>
        <v>0</v>
      </c>
      <c r="O173" s="8">
        <f>AVERAGE(EVI_01!O172, EVI_02!O172, EVI_03!O172, EVI_04!O172, EVI_05!O172, EVI_06!O172, EVI_07!O172, EVI_08!O172, EVI_09!O172, EVI_10!O172, EVI_11!O172, EVI_12!O172, EVI_13!O172)</f>
        <v>0</v>
      </c>
      <c r="P173" s="8">
        <f>AVERAGE(EVI_01!P172, EVI_02!P172, EVI_03!P172, EVI_04!P172, EVI_05!P172, EVI_06!P172, EVI_07!P172, EVI_08!P172, EVI_09!P172, EVI_10!P172, EVI_11!P172, EVI_12!P172, EVI_13!P172)</f>
        <v>0</v>
      </c>
      <c r="Q173" s="8">
        <f>AVERAGE(EVI_01!Q172, EVI_02!Q172, EVI_03!Q172, EVI_04!Q172, EVI_05!Q172, EVI_06!Q172, EVI_07!Q172, EVI_08!Q172, EVI_09!Q172, EVI_10!Q172, EVI_11!Q172, EVI_12!Q172, EVI_13!Q172)</f>
        <v>0</v>
      </c>
      <c r="R173" s="8">
        <f>AVERAGE(EVI_01!R172, EVI_02!R172, EVI_03!R172, EVI_04!R172, EVI_05!R172, EVI_06!R172, EVI_07!R172, EVI_08!R172, EVI_09!R172, EVI_10!R172, EVI_11!R172, EVI_12!R172, EVI_13!R172)</f>
        <v>0</v>
      </c>
      <c r="S173" s="8">
        <f>AVERAGE(EVI_01!S172, EVI_02!S172, EVI_03!S172, EVI_04!S172, EVI_05!S172, EVI_06!S172, EVI_07!S172, EVI_08!S172, EVI_09!S172, EVI_10!S172, EVI_11!S172, EVI_12!S172, EVI_13!S172)</f>
        <v>0.96297692307692284</v>
      </c>
      <c r="T173" s="8">
        <f>AVERAGE(EVI_01!T172, EVI_02!T172, EVI_03!T172, EVI_04!T172, EVI_05!T172, EVI_06!T172, EVI_07!T172, EVI_08!T172, EVI_09!T172, EVI_10!T172, EVI_11!T172, EVI_12!T172, EVI_13!T172)</f>
        <v>3.6076923076923076E-2</v>
      </c>
      <c r="U173" s="8">
        <f>AVERAGE(EVI_01!U172, EVI_02!U172, EVI_03!U172, EVI_04!U172, EVI_05!U172, EVI_06!U172, EVI_07!U172, EVI_08!U172, EVI_09!U172, EVI_10!U172, EVI_11!U172, EVI_12!U172, EVI_13!U172)</f>
        <v>0</v>
      </c>
      <c r="V173" s="8">
        <f>AVERAGE(EVI_01!V172, EVI_02!V172, EVI_03!V172, EVI_04!V172, EVI_05!V172, EVI_06!V172, EVI_07!V172, EVI_08!V172, EVI_09!V172, EVI_10!V172, EVI_11!V172, EVI_12!V172, EVI_13!V172)</f>
        <v>4.384615384615385E-4</v>
      </c>
      <c r="W173" s="8">
        <f>AVERAGE(EVI_01!W172, EVI_02!W172, EVI_03!W172, EVI_04!W172, EVI_05!W172, EVI_06!W172, EVI_07!W172, EVI_08!W172, EVI_09!W172, EVI_10!W172, EVI_11!W172, EVI_12!W172, EVI_13!W172)</f>
        <v>0</v>
      </c>
      <c r="X173" s="1"/>
    </row>
    <row r="174" spans="1:24" x14ac:dyDescent="0.25">
      <c r="A174">
        <v>226222</v>
      </c>
      <c r="B174" s="8">
        <f>AVERAGE(EVI_01!B173, EVI_02!B173, EVI_03!B173, EVI_04!B173, EVI_05!B173, EVI_06!B173, EVI_07!B173, EVI_08!B173, EVI_09!B173, EVI_10!B173, EVI_11!B173, EVI_12!B173, EVI_13!B173)</f>
        <v>0</v>
      </c>
      <c r="C174" s="8">
        <f>AVERAGE(EVI_01!C173, EVI_02!C173, EVI_03!C173, EVI_04!C173, EVI_05!C173, EVI_06!C173, EVI_07!C173, EVI_08!C173, EVI_09!C173, EVI_10!C173, EVI_11!C173, EVI_12!C173, EVI_13!C173)</f>
        <v>0</v>
      </c>
      <c r="D174" s="8">
        <f>AVERAGE(EVI_01!D173, EVI_02!D173, EVI_03!D173, EVI_04!D173, EVI_05!D173, EVI_06!D173, EVI_07!D173, EVI_08!D173, EVI_09!D173, EVI_10!D173, EVI_11!D173, EVI_12!D173, EVI_13!D173)</f>
        <v>0</v>
      </c>
      <c r="E174" s="8">
        <f>AVERAGE(EVI_01!E173, EVI_02!E173, EVI_03!E173, EVI_04!E173, EVI_05!E173, EVI_06!E173, EVI_07!E173, EVI_08!E173, EVI_09!E173, EVI_10!E173, EVI_11!E173, EVI_12!E173, EVI_13!E173)</f>
        <v>0</v>
      </c>
      <c r="F174" s="8">
        <f>AVERAGE(EVI_01!F173, EVI_02!F173, EVI_03!F173, EVI_04!F173, EVI_05!F173, EVI_06!F173, EVI_07!F173, EVI_08!F173, EVI_09!F173, EVI_10!F173, EVI_11!F173, EVI_12!F173, EVI_13!F173)</f>
        <v>0</v>
      </c>
      <c r="G174" s="8">
        <f>AVERAGE(EVI_01!G173, EVI_02!G173, EVI_03!G173, EVI_04!G173, EVI_05!G173, EVI_06!G173, EVI_07!G173, EVI_08!G173, EVI_09!G173, EVI_10!G173, EVI_11!G173, EVI_12!G173, EVI_13!G173)</f>
        <v>0</v>
      </c>
      <c r="H174" s="8">
        <f>AVERAGE(EVI_01!H173, EVI_02!H173, EVI_03!H173, EVI_04!H173, EVI_05!H173, EVI_06!H173, EVI_07!H173, EVI_08!H173, EVI_09!H173, EVI_10!H173, EVI_11!H173, EVI_12!H173, EVI_13!H173)</f>
        <v>1.3076923076923077E-4</v>
      </c>
      <c r="I174" s="8">
        <f>AVERAGE(EVI_01!I173, EVI_02!I173, EVI_03!I173, EVI_04!I173, EVI_05!I173, EVI_06!I173, EVI_07!I173, EVI_08!I173, EVI_09!I173, EVI_10!I173, EVI_11!I173, EVI_12!I173, EVI_13!I173)</f>
        <v>0</v>
      </c>
      <c r="J174" s="8">
        <f>AVERAGE(EVI_01!J173, EVI_02!J173, EVI_03!J173, EVI_04!J173, EVI_05!J173, EVI_06!J173, EVI_07!J173, EVI_08!J173, EVI_09!J173, EVI_10!J173, EVI_11!J173, EVI_12!J173, EVI_13!J173)</f>
        <v>0</v>
      </c>
      <c r="K174" s="8">
        <f>AVERAGE(EVI_01!K173, EVI_02!K173, EVI_03!K173, EVI_04!K173, EVI_05!K173, EVI_06!K173, EVI_07!K173, EVI_08!K173, EVI_09!K173, EVI_10!K173, EVI_11!K173, EVI_12!K173, EVI_13!K173)</f>
        <v>0</v>
      </c>
      <c r="L174" s="8">
        <f>AVERAGE(EVI_01!L173, EVI_02!L173, EVI_03!L173, EVI_04!L173, EVI_05!L173, EVI_06!L173, EVI_07!L173, EVI_08!L173, EVI_09!L173, EVI_10!L173, EVI_11!L173, EVI_12!L173, EVI_13!L173)</f>
        <v>9.5384615384615397E-4</v>
      </c>
      <c r="M174" s="8">
        <f>AVERAGE(EVI_01!M173, EVI_02!M173, EVI_03!M173, EVI_04!M173, EVI_05!M173, EVI_06!M173, EVI_07!M173, EVI_08!M173, EVI_09!M173, EVI_10!M173, EVI_11!M173, EVI_12!M173, EVI_13!M173)</f>
        <v>0</v>
      </c>
      <c r="N174" s="8">
        <f>AVERAGE(EVI_01!N173, EVI_02!N173, EVI_03!N173, EVI_04!N173, EVI_05!N173, EVI_06!N173, EVI_07!N173, EVI_08!N173, EVI_09!N173, EVI_10!N173, EVI_11!N173, EVI_12!N173, EVI_13!N173)</f>
        <v>0</v>
      </c>
      <c r="O174" s="8">
        <f>AVERAGE(EVI_01!O173, EVI_02!O173, EVI_03!O173, EVI_04!O173, EVI_05!O173, EVI_06!O173, EVI_07!O173, EVI_08!O173, EVI_09!O173, EVI_10!O173, EVI_11!O173, EVI_12!O173, EVI_13!O173)</f>
        <v>0</v>
      </c>
      <c r="P174" s="8">
        <f>AVERAGE(EVI_01!P173, EVI_02!P173, EVI_03!P173, EVI_04!P173, EVI_05!P173, EVI_06!P173, EVI_07!P173, EVI_08!P173, EVI_09!P173, EVI_10!P173, EVI_11!P173, EVI_12!P173, EVI_13!P173)</f>
        <v>0</v>
      </c>
      <c r="Q174" s="8">
        <f>AVERAGE(EVI_01!Q173, EVI_02!Q173, EVI_03!Q173, EVI_04!Q173, EVI_05!Q173, EVI_06!Q173, EVI_07!Q173, EVI_08!Q173, EVI_09!Q173, EVI_10!Q173, EVI_11!Q173, EVI_12!Q173, EVI_13!Q173)</f>
        <v>0</v>
      </c>
      <c r="R174" s="8">
        <f>AVERAGE(EVI_01!R173, EVI_02!R173, EVI_03!R173, EVI_04!R173, EVI_05!R173, EVI_06!R173, EVI_07!R173, EVI_08!R173, EVI_09!R173, EVI_10!R173, EVI_11!R173, EVI_12!R173, EVI_13!R173)</f>
        <v>0</v>
      </c>
      <c r="S174" s="8">
        <f>AVERAGE(EVI_01!S173, EVI_02!S173, EVI_03!S173, EVI_04!S173, EVI_05!S173, EVI_06!S173, EVI_07!S173, EVI_08!S173, EVI_09!S173, EVI_10!S173, EVI_11!S173, EVI_12!S173, EVI_13!S173)</f>
        <v>0.96314615384615365</v>
      </c>
      <c r="T174" s="8">
        <f>AVERAGE(EVI_01!T173, EVI_02!T173, EVI_03!T173, EVI_04!T173, EVI_05!T173, EVI_06!T173, EVI_07!T173, EVI_08!T173, EVI_09!T173, EVI_10!T173, EVI_11!T173, EVI_12!T173, EVI_13!T173)</f>
        <v>3.5215384615384614E-2</v>
      </c>
      <c r="U174" s="8">
        <f>AVERAGE(EVI_01!U173, EVI_02!U173, EVI_03!U173, EVI_04!U173, EVI_05!U173, EVI_06!U173, EVI_07!U173, EVI_08!U173, EVI_09!U173, EVI_10!U173, EVI_11!U173, EVI_12!U173, EVI_13!U173)</f>
        <v>0</v>
      </c>
      <c r="V174" s="8">
        <f>AVERAGE(EVI_01!V173, EVI_02!V173, EVI_03!V173, EVI_04!V173, EVI_05!V173, EVI_06!V173, EVI_07!V173, EVI_08!V173, EVI_09!V173, EVI_10!V173, EVI_11!V173, EVI_12!V173, EVI_13!V173)</f>
        <v>5.7692307692307698E-4</v>
      </c>
      <c r="W174" s="8">
        <f>AVERAGE(EVI_01!W173, EVI_02!W173, EVI_03!W173, EVI_04!W173, EVI_05!W173, EVI_06!W173, EVI_07!W173, EVI_08!W173, EVI_09!W173, EVI_10!W173, EVI_11!W173, EVI_12!W173, EVI_13!W173)</f>
        <v>0</v>
      </c>
      <c r="X174" s="1"/>
    </row>
    <row r="175" spans="1:24" x14ac:dyDescent="0.25">
      <c r="A175">
        <v>226407</v>
      </c>
      <c r="B175" s="8">
        <f>AVERAGE(EVI_01!B174, EVI_02!B174, EVI_03!B174, EVI_04!B174, EVI_05!B174, EVI_06!B174, EVI_07!B174, EVI_08!B174, EVI_09!B174, EVI_10!B174, EVI_11!B174, EVI_12!B174, EVI_13!B174)</f>
        <v>0</v>
      </c>
      <c r="C175" s="8">
        <f>AVERAGE(EVI_01!C174, EVI_02!C174, EVI_03!C174, EVI_04!C174, EVI_05!C174, EVI_06!C174, EVI_07!C174, EVI_08!C174, EVI_09!C174, EVI_10!C174, EVI_11!C174, EVI_12!C174, EVI_13!C174)</f>
        <v>0</v>
      </c>
      <c r="D175" s="8">
        <f>AVERAGE(EVI_01!D174, EVI_02!D174, EVI_03!D174, EVI_04!D174, EVI_05!D174, EVI_06!D174, EVI_07!D174, EVI_08!D174, EVI_09!D174, EVI_10!D174, EVI_11!D174, EVI_12!D174, EVI_13!D174)</f>
        <v>0</v>
      </c>
      <c r="E175" s="8">
        <f>AVERAGE(EVI_01!E174, EVI_02!E174, EVI_03!E174, EVI_04!E174, EVI_05!E174, EVI_06!E174, EVI_07!E174, EVI_08!E174, EVI_09!E174, EVI_10!E174, EVI_11!E174, EVI_12!E174, EVI_13!E174)</f>
        <v>0</v>
      </c>
      <c r="F175" s="8">
        <f>AVERAGE(EVI_01!F174, EVI_02!F174, EVI_03!F174, EVI_04!F174, EVI_05!F174, EVI_06!F174, EVI_07!F174, EVI_08!F174, EVI_09!F174, EVI_10!F174, EVI_11!F174, EVI_12!F174, EVI_13!F174)</f>
        <v>0</v>
      </c>
      <c r="G175" s="8">
        <f>AVERAGE(EVI_01!G174, EVI_02!G174, EVI_03!G174, EVI_04!G174, EVI_05!G174, EVI_06!G174, EVI_07!G174, EVI_08!G174, EVI_09!G174, EVI_10!G174, EVI_11!G174, EVI_12!G174, EVI_13!G174)</f>
        <v>0</v>
      </c>
      <c r="H175" s="8">
        <f>AVERAGE(EVI_01!H174, EVI_02!H174, EVI_03!H174, EVI_04!H174, EVI_05!H174, EVI_06!H174, EVI_07!H174, EVI_08!H174, EVI_09!H174, EVI_10!H174, EVI_11!H174, EVI_12!H174, EVI_13!H174)</f>
        <v>0</v>
      </c>
      <c r="I175" s="8">
        <f>AVERAGE(EVI_01!I174, EVI_02!I174, EVI_03!I174, EVI_04!I174, EVI_05!I174, EVI_06!I174, EVI_07!I174, EVI_08!I174, EVI_09!I174, EVI_10!I174, EVI_11!I174, EVI_12!I174, EVI_13!I174)</f>
        <v>9.5269230769230731E-2</v>
      </c>
      <c r="J175" s="8">
        <f>AVERAGE(EVI_01!J174, EVI_02!J174, EVI_03!J174, EVI_04!J174, EVI_05!J174, EVI_06!J174, EVI_07!J174, EVI_08!J174, EVI_09!J174, EVI_10!J174, EVI_11!J174, EVI_12!J174, EVI_13!J174)</f>
        <v>0</v>
      </c>
      <c r="K175" s="8">
        <f>AVERAGE(EVI_01!K174, EVI_02!K174, EVI_03!K174, EVI_04!K174, EVI_05!K174, EVI_06!K174, EVI_07!K174, EVI_08!K174, EVI_09!K174, EVI_10!K174, EVI_11!K174, EVI_12!K174, EVI_13!K174)</f>
        <v>0</v>
      </c>
      <c r="L175" s="8">
        <f>AVERAGE(EVI_01!L174, EVI_02!L174, EVI_03!L174, EVI_04!L174, EVI_05!L174, EVI_06!L174, EVI_07!L174, EVI_08!L174, EVI_09!L174, EVI_10!L174, EVI_11!L174, EVI_12!L174, EVI_13!L174)</f>
        <v>1.5384615384615385E-4</v>
      </c>
      <c r="M175" s="8">
        <f>AVERAGE(EVI_01!M174, EVI_02!M174, EVI_03!M174, EVI_04!M174, EVI_05!M174, EVI_06!M174, EVI_07!M174, EVI_08!M174, EVI_09!M174, EVI_10!M174, EVI_11!M174, EVI_12!M174, EVI_13!M174)</f>
        <v>0</v>
      </c>
      <c r="N175" s="8">
        <f>AVERAGE(EVI_01!N174, EVI_02!N174, EVI_03!N174, EVI_04!N174, EVI_05!N174, EVI_06!N174, EVI_07!N174, EVI_08!N174, EVI_09!N174, EVI_10!N174, EVI_11!N174, EVI_12!N174, EVI_13!N174)</f>
        <v>0</v>
      </c>
      <c r="O175" s="8">
        <f>AVERAGE(EVI_01!O174, EVI_02!O174, EVI_03!O174, EVI_04!O174, EVI_05!O174, EVI_06!O174, EVI_07!O174, EVI_08!O174, EVI_09!O174, EVI_10!O174, EVI_11!O174, EVI_12!O174, EVI_13!O174)</f>
        <v>0</v>
      </c>
      <c r="P175" s="8">
        <f>AVERAGE(EVI_01!P174, EVI_02!P174, EVI_03!P174, EVI_04!P174, EVI_05!P174, EVI_06!P174, EVI_07!P174, EVI_08!P174, EVI_09!P174, EVI_10!P174, EVI_11!P174, EVI_12!P174, EVI_13!P174)</f>
        <v>0</v>
      </c>
      <c r="Q175" s="8">
        <f>AVERAGE(EVI_01!Q174, EVI_02!Q174, EVI_03!Q174, EVI_04!Q174, EVI_05!Q174, EVI_06!Q174, EVI_07!Q174, EVI_08!Q174, EVI_09!Q174, EVI_10!Q174, EVI_11!Q174, EVI_12!Q174, EVI_13!Q174)</f>
        <v>0</v>
      </c>
      <c r="R175" s="8">
        <f>AVERAGE(EVI_01!R174, EVI_02!R174, EVI_03!R174, EVI_04!R174, EVI_05!R174, EVI_06!R174, EVI_07!R174, EVI_08!R174, EVI_09!R174, EVI_10!R174, EVI_11!R174, EVI_12!R174, EVI_13!R174)</f>
        <v>0</v>
      </c>
      <c r="S175" s="8">
        <f>AVERAGE(EVI_01!S174, EVI_02!S174, EVI_03!S174, EVI_04!S174, EVI_05!S174, EVI_06!S174, EVI_07!S174, EVI_08!S174, EVI_09!S174, EVI_10!S174, EVI_11!S174, EVI_12!S174, EVI_13!S174)</f>
        <v>0.8770769230769232</v>
      </c>
      <c r="T175" s="8">
        <f>AVERAGE(EVI_01!T174, EVI_02!T174, EVI_03!T174, EVI_04!T174, EVI_05!T174, EVI_06!T174, EVI_07!T174, EVI_08!T174, EVI_09!T174, EVI_10!T174, EVI_11!T174, EVI_12!T174, EVI_13!T174)</f>
        <v>2.7476923076923079E-2</v>
      </c>
      <c r="U175" s="8">
        <f>AVERAGE(EVI_01!U174, EVI_02!U174, EVI_03!U174, EVI_04!U174, EVI_05!U174, EVI_06!U174, EVI_07!U174, EVI_08!U174, EVI_09!U174, EVI_10!U174, EVI_11!U174, EVI_12!U174, EVI_13!U174)</f>
        <v>0</v>
      </c>
      <c r="V175" s="8">
        <f>AVERAGE(EVI_01!V174, EVI_02!V174, EVI_03!V174, EVI_04!V174, EVI_05!V174, EVI_06!V174, EVI_07!V174, EVI_08!V174, EVI_09!V174, EVI_10!V174, EVI_11!V174, EVI_12!V174, EVI_13!V174)</f>
        <v>0</v>
      </c>
      <c r="W175" s="8">
        <f>AVERAGE(EVI_01!W174, EVI_02!W174, EVI_03!W174, EVI_04!W174, EVI_05!W174, EVI_06!W174, EVI_07!W174, EVI_08!W174, EVI_09!W174, EVI_10!W174, EVI_11!W174, EVI_12!W174, EVI_13!W174)</f>
        <v>0</v>
      </c>
      <c r="X175" s="1"/>
    </row>
    <row r="176" spans="1:24" x14ac:dyDescent="0.25">
      <c r="A176" t="s">
        <v>103</v>
      </c>
      <c r="B176" s="8">
        <f>AVERAGE(EVI_01!B175, EVI_02!B175, EVI_03!B175, EVI_04!B175, EVI_05!B175, EVI_06!B175, EVI_07!B175, EVI_08!B175, EVI_09!B175, EVI_10!B175, EVI_11!B175, EVI_12!B175, EVI_13!B175)</f>
        <v>0</v>
      </c>
      <c r="C176" s="8">
        <f>AVERAGE(EVI_01!C175, EVI_02!C175, EVI_03!C175, EVI_04!C175, EVI_05!C175, EVI_06!C175, EVI_07!C175, EVI_08!C175, EVI_09!C175, EVI_10!C175, EVI_11!C175, EVI_12!C175, EVI_13!C175)</f>
        <v>0</v>
      </c>
      <c r="D176" s="8">
        <f>AVERAGE(EVI_01!D175, EVI_02!D175, EVI_03!D175, EVI_04!D175, EVI_05!D175, EVI_06!D175, EVI_07!D175, EVI_08!D175, EVI_09!D175, EVI_10!D175, EVI_11!D175, EVI_12!D175, EVI_13!D175)</f>
        <v>0</v>
      </c>
      <c r="E176" s="8">
        <f>AVERAGE(EVI_01!E175, EVI_02!E175, EVI_03!E175, EVI_04!E175, EVI_05!E175, EVI_06!E175, EVI_07!E175, EVI_08!E175, EVI_09!E175, EVI_10!E175, EVI_11!E175, EVI_12!E175, EVI_13!E175)</f>
        <v>0</v>
      </c>
      <c r="F176" s="8">
        <f>AVERAGE(EVI_01!F175, EVI_02!F175, EVI_03!F175, EVI_04!F175, EVI_05!F175, EVI_06!F175, EVI_07!F175, EVI_08!F175, EVI_09!F175, EVI_10!F175, EVI_11!F175, EVI_12!F175, EVI_13!F175)</f>
        <v>0</v>
      </c>
      <c r="G176" s="8">
        <f>AVERAGE(EVI_01!G175, EVI_02!G175, EVI_03!G175, EVI_04!G175, EVI_05!G175, EVI_06!G175, EVI_07!G175, EVI_08!G175, EVI_09!G175, EVI_10!G175, EVI_11!G175, EVI_12!G175, EVI_13!G175)</f>
        <v>0</v>
      </c>
      <c r="H176" s="8">
        <f>AVERAGE(EVI_01!H175, EVI_02!H175, EVI_03!H175, EVI_04!H175, EVI_05!H175, EVI_06!H175, EVI_07!H175, EVI_08!H175, EVI_09!H175, EVI_10!H175, EVI_11!H175, EVI_12!H175, EVI_13!H175)</f>
        <v>0</v>
      </c>
      <c r="I176" s="8">
        <f>AVERAGE(EVI_01!I175, EVI_02!I175, EVI_03!I175, EVI_04!I175, EVI_05!I175, EVI_06!I175, EVI_07!I175, EVI_08!I175, EVI_09!I175, EVI_10!I175, EVI_11!I175, EVI_12!I175, EVI_13!I175)</f>
        <v>0</v>
      </c>
      <c r="J176" s="8">
        <f>AVERAGE(EVI_01!J175, EVI_02!J175, EVI_03!J175, EVI_04!J175, EVI_05!J175, EVI_06!J175, EVI_07!J175, EVI_08!J175, EVI_09!J175, EVI_10!J175, EVI_11!J175, EVI_12!J175, EVI_13!J175)</f>
        <v>0</v>
      </c>
      <c r="K176" s="8">
        <f>AVERAGE(EVI_01!K175, EVI_02!K175, EVI_03!K175, EVI_04!K175, EVI_05!K175, EVI_06!K175, EVI_07!K175, EVI_08!K175, EVI_09!K175, EVI_10!K175, EVI_11!K175, EVI_12!K175, EVI_13!K175)</f>
        <v>0</v>
      </c>
      <c r="L176" s="8">
        <f>AVERAGE(EVI_01!L175, EVI_02!L175, EVI_03!L175, EVI_04!L175, EVI_05!L175, EVI_06!L175, EVI_07!L175, EVI_08!L175, EVI_09!L175, EVI_10!L175, EVI_11!L175, EVI_12!L175, EVI_13!L175)</f>
        <v>0</v>
      </c>
      <c r="M176" s="8">
        <f>AVERAGE(EVI_01!M175, EVI_02!M175, EVI_03!M175, EVI_04!M175, EVI_05!M175, EVI_06!M175, EVI_07!M175, EVI_08!M175, EVI_09!M175, EVI_10!M175, EVI_11!M175, EVI_12!M175, EVI_13!M175)</f>
        <v>0</v>
      </c>
      <c r="N176" s="8">
        <f>AVERAGE(EVI_01!N175, EVI_02!N175, EVI_03!N175, EVI_04!N175, EVI_05!N175, EVI_06!N175, EVI_07!N175, EVI_08!N175, EVI_09!N175, EVI_10!N175, EVI_11!N175, EVI_12!N175, EVI_13!N175)</f>
        <v>0</v>
      </c>
      <c r="O176" s="8">
        <f>AVERAGE(EVI_01!O175, EVI_02!O175, EVI_03!O175, EVI_04!O175, EVI_05!O175, EVI_06!O175, EVI_07!O175, EVI_08!O175, EVI_09!O175, EVI_10!O175, EVI_11!O175, EVI_12!O175, EVI_13!O175)</f>
        <v>0</v>
      </c>
      <c r="P176" s="8">
        <f>AVERAGE(EVI_01!P175, EVI_02!P175, EVI_03!P175, EVI_04!P175, EVI_05!P175, EVI_06!P175, EVI_07!P175, EVI_08!P175, EVI_09!P175, EVI_10!P175, EVI_11!P175, EVI_12!P175, EVI_13!P175)</f>
        <v>0</v>
      </c>
      <c r="Q176" s="8">
        <f>AVERAGE(EVI_01!Q175, EVI_02!Q175, EVI_03!Q175, EVI_04!Q175, EVI_05!Q175, EVI_06!Q175, EVI_07!Q175, EVI_08!Q175, EVI_09!Q175, EVI_10!Q175, EVI_11!Q175, EVI_12!Q175, EVI_13!Q175)</f>
        <v>2.0769230769230771E-4</v>
      </c>
      <c r="R176" s="8">
        <f>AVERAGE(EVI_01!R175, EVI_02!R175, EVI_03!R175, EVI_04!R175, EVI_05!R175, EVI_06!R175, EVI_07!R175, EVI_08!R175, EVI_09!R175, EVI_10!R175, EVI_11!R175, EVI_12!R175, EVI_13!R175)</f>
        <v>0</v>
      </c>
      <c r="S176" s="8">
        <f>AVERAGE(EVI_01!S175, EVI_02!S175, EVI_03!S175, EVI_04!S175, EVI_05!S175, EVI_06!S175, EVI_07!S175, EVI_08!S175, EVI_09!S175, EVI_10!S175, EVI_11!S175, EVI_12!S175, EVI_13!S175)</f>
        <v>0.95569230769230762</v>
      </c>
      <c r="T176" s="8">
        <f>AVERAGE(EVI_01!T175, EVI_02!T175, EVI_03!T175, EVI_04!T175, EVI_05!T175, EVI_06!T175, EVI_07!T175, EVI_08!T175, EVI_09!T175, EVI_10!T175, EVI_11!T175, EVI_12!T175, EVI_13!T175)</f>
        <v>4.3900000000000008E-2</v>
      </c>
      <c r="U176" s="8">
        <f>AVERAGE(EVI_01!U175, EVI_02!U175, EVI_03!U175, EVI_04!U175, EVI_05!U175, EVI_06!U175, EVI_07!U175, EVI_08!U175, EVI_09!U175, EVI_10!U175, EVI_11!U175, EVI_12!U175, EVI_13!U175)</f>
        <v>0</v>
      </c>
      <c r="V176" s="8">
        <f>AVERAGE(EVI_01!V175, EVI_02!V175, EVI_03!V175, EVI_04!V175, EVI_05!V175, EVI_06!V175, EVI_07!V175, EVI_08!V175, EVI_09!V175, EVI_10!V175, EVI_11!V175, EVI_12!V175, EVI_13!V175)</f>
        <v>2.0769230769230771E-4</v>
      </c>
      <c r="W176" s="8">
        <f>AVERAGE(EVI_01!W175, EVI_02!W175, EVI_03!W175, EVI_04!W175, EVI_05!W175, EVI_06!W175, EVI_07!W175, EVI_08!W175, EVI_09!W175, EVI_10!W175, EVI_11!W175, EVI_12!W175, EVI_13!W175)</f>
        <v>0</v>
      </c>
      <c r="X176" s="1"/>
    </row>
    <row r="177" spans="1:24" x14ac:dyDescent="0.25">
      <c r="A177">
        <v>227226</v>
      </c>
      <c r="B177" s="8">
        <f>AVERAGE(EVI_01!B176, EVI_02!B176, EVI_03!B176, EVI_04!B176, EVI_05!B176, EVI_06!B176, EVI_07!B176, EVI_08!B176, EVI_09!B176, EVI_10!B176, EVI_11!B176, EVI_12!B176, EVI_13!B176)</f>
        <v>0</v>
      </c>
      <c r="C177" s="8">
        <f>AVERAGE(EVI_01!C176, EVI_02!C176, EVI_03!C176, EVI_04!C176, EVI_05!C176, EVI_06!C176, EVI_07!C176, EVI_08!C176, EVI_09!C176, EVI_10!C176, EVI_11!C176, EVI_12!C176, EVI_13!C176)</f>
        <v>0</v>
      </c>
      <c r="D177" s="8">
        <f>AVERAGE(EVI_01!D176, EVI_02!D176, EVI_03!D176, EVI_04!D176, EVI_05!D176, EVI_06!D176, EVI_07!D176, EVI_08!D176, EVI_09!D176, EVI_10!D176, EVI_11!D176, EVI_12!D176, EVI_13!D176)</f>
        <v>0</v>
      </c>
      <c r="E177" s="8">
        <f>AVERAGE(EVI_01!E176, EVI_02!E176, EVI_03!E176, EVI_04!E176, EVI_05!E176, EVI_06!E176, EVI_07!E176, EVI_08!E176, EVI_09!E176, EVI_10!E176, EVI_11!E176, EVI_12!E176, EVI_13!E176)</f>
        <v>0</v>
      </c>
      <c r="F177" s="8">
        <f>AVERAGE(EVI_01!F176, EVI_02!F176, EVI_03!F176, EVI_04!F176, EVI_05!F176, EVI_06!F176, EVI_07!F176, EVI_08!F176, EVI_09!F176, EVI_10!F176, EVI_11!F176, EVI_12!F176, EVI_13!F176)</f>
        <v>0</v>
      </c>
      <c r="G177" s="8">
        <f>AVERAGE(EVI_01!G176, EVI_02!G176, EVI_03!G176, EVI_04!G176, EVI_05!G176, EVI_06!G176, EVI_07!G176, EVI_08!G176, EVI_09!G176, EVI_10!G176, EVI_11!G176, EVI_12!G176, EVI_13!G176)</f>
        <v>0</v>
      </c>
      <c r="H177" s="8">
        <f>AVERAGE(EVI_01!H176, EVI_02!H176, EVI_03!H176, EVI_04!H176, EVI_05!H176, EVI_06!H176, EVI_07!H176, EVI_08!H176, EVI_09!H176, EVI_10!H176, EVI_11!H176, EVI_12!H176, EVI_13!H176)</f>
        <v>0</v>
      </c>
      <c r="I177" s="8">
        <f>AVERAGE(EVI_01!I176, EVI_02!I176, EVI_03!I176, EVI_04!I176, EVI_05!I176, EVI_06!I176, EVI_07!I176, EVI_08!I176, EVI_09!I176, EVI_10!I176, EVI_11!I176, EVI_12!I176, EVI_13!I176)</f>
        <v>0.6584692307692307</v>
      </c>
      <c r="J177" s="8">
        <f>AVERAGE(EVI_01!J176, EVI_02!J176, EVI_03!J176, EVI_04!J176, EVI_05!J176, EVI_06!J176, EVI_07!J176, EVI_08!J176, EVI_09!J176, EVI_10!J176, EVI_11!J176, EVI_12!J176, EVI_13!J176)</f>
        <v>0</v>
      </c>
      <c r="K177" s="8">
        <f>AVERAGE(EVI_01!K176, EVI_02!K176, EVI_03!K176, EVI_04!K176, EVI_05!K176, EVI_06!K176, EVI_07!K176, EVI_08!K176, EVI_09!K176, EVI_10!K176, EVI_11!K176, EVI_12!K176, EVI_13!K176)</f>
        <v>0</v>
      </c>
      <c r="L177" s="8">
        <f>AVERAGE(EVI_01!L176, EVI_02!L176, EVI_03!L176, EVI_04!L176, EVI_05!L176, EVI_06!L176, EVI_07!L176, EVI_08!L176, EVI_09!L176, EVI_10!L176, EVI_11!L176, EVI_12!L176, EVI_13!L176)</f>
        <v>0</v>
      </c>
      <c r="M177" s="8">
        <f>AVERAGE(EVI_01!M176, EVI_02!M176, EVI_03!M176, EVI_04!M176, EVI_05!M176, EVI_06!M176, EVI_07!M176, EVI_08!M176, EVI_09!M176, EVI_10!M176, EVI_11!M176, EVI_12!M176, EVI_13!M176)</f>
        <v>0</v>
      </c>
      <c r="N177" s="8">
        <f>AVERAGE(EVI_01!N176, EVI_02!N176, EVI_03!N176, EVI_04!N176, EVI_05!N176, EVI_06!N176, EVI_07!N176, EVI_08!N176, EVI_09!N176, EVI_10!N176, EVI_11!N176, EVI_12!N176, EVI_13!N176)</f>
        <v>0</v>
      </c>
      <c r="O177" s="8">
        <f>AVERAGE(EVI_01!O176, EVI_02!O176, EVI_03!O176, EVI_04!O176, EVI_05!O176, EVI_06!O176, EVI_07!O176, EVI_08!O176, EVI_09!O176, EVI_10!O176, EVI_11!O176, EVI_12!O176, EVI_13!O176)</f>
        <v>0</v>
      </c>
      <c r="P177" s="8">
        <f>AVERAGE(EVI_01!P176, EVI_02!P176, EVI_03!P176, EVI_04!P176, EVI_05!P176, EVI_06!P176, EVI_07!P176, EVI_08!P176, EVI_09!P176, EVI_10!P176, EVI_11!P176, EVI_12!P176, EVI_13!P176)</f>
        <v>0</v>
      </c>
      <c r="Q177" s="8">
        <f>AVERAGE(EVI_01!Q176, EVI_02!Q176, EVI_03!Q176, EVI_04!Q176, EVI_05!Q176, EVI_06!Q176, EVI_07!Q176, EVI_08!Q176, EVI_09!Q176, EVI_10!Q176, EVI_11!Q176, EVI_12!Q176, EVI_13!Q176)</f>
        <v>0</v>
      </c>
      <c r="R177" s="8">
        <f>AVERAGE(EVI_01!R176, EVI_02!R176, EVI_03!R176, EVI_04!R176, EVI_05!R176, EVI_06!R176, EVI_07!R176, EVI_08!R176, EVI_09!R176, EVI_10!R176, EVI_11!R176, EVI_12!R176, EVI_13!R176)</f>
        <v>0</v>
      </c>
      <c r="S177" s="8">
        <f>AVERAGE(EVI_01!S176, EVI_02!S176, EVI_03!S176, EVI_04!S176, EVI_05!S176, EVI_06!S176, EVI_07!S176, EVI_08!S176, EVI_09!S176, EVI_10!S176, EVI_11!S176, EVI_12!S176, EVI_13!S176)</f>
        <v>0.31976153846153849</v>
      </c>
      <c r="T177" s="8">
        <f>AVERAGE(EVI_01!T176, EVI_02!T176, EVI_03!T176, EVI_04!T176, EVI_05!T176, EVI_06!T176, EVI_07!T176, EVI_08!T176, EVI_09!T176, EVI_10!T176, EVI_11!T176, EVI_12!T176, EVI_13!T176)</f>
        <v>2.1761538461538464E-2</v>
      </c>
      <c r="U177" s="8">
        <f>AVERAGE(EVI_01!U176, EVI_02!U176, EVI_03!U176, EVI_04!U176, EVI_05!U176, EVI_06!U176, EVI_07!U176, EVI_08!U176, EVI_09!U176, EVI_10!U176, EVI_11!U176, EVI_12!U176, EVI_13!U176)</f>
        <v>0</v>
      </c>
      <c r="V177" s="8">
        <f>AVERAGE(EVI_01!V176, EVI_02!V176, EVI_03!V176, EVI_04!V176, EVI_05!V176, EVI_06!V176, EVI_07!V176, EVI_08!V176, EVI_09!V176, EVI_10!V176, EVI_11!V176, EVI_12!V176, EVI_13!V176)</f>
        <v>3.0769230769230768E-5</v>
      </c>
      <c r="W177" s="8">
        <f>AVERAGE(EVI_01!W176, EVI_02!W176, EVI_03!W176, EVI_04!W176, EVI_05!W176, EVI_06!W176, EVI_07!W176, EVI_08!W176, EVI_09!W176, EVI_10!W176, EVI_11!W176, EVI_12!W176, EVI_13!W176)</f>
        <v>0</v>
      </c>
      <c r="X177" s="1"/>
    </row>
    <row r="178" spans="1:24" x14ac:dyDescent="0.25">
      <c r="A178">
        <v>227227</v>
      </c>
      <c r="B178" s="8">
        <f>AVERAGE(EVI_01!B177, EVI_02!B177, EVI_03!B177, EVI_04!B177, EVI_05!B177, EVI_06!B177, EVI_07!B177, EVI_08!B177, EVI_09!B177, EVI_10!B177, EVI_11!B177, EVI_12!B177, EVI_13!B177)</f>
        <v>0</v>
      </c>
      <c r="C178" s="8">
        <f>AVERAGE(EVI_01!C177, EVI_02!C177, EVI_03!C177, EVI_04!C177, EVI_05!C177, EVI_06!C177, EVI_07!C177, EVI_08!C177, EVI_09!C177, EVI_10!C177, EVI_11!C177, EVI_12!C177, EVI_13!C177)</f>
        <v>0</v>
      </c>
      <c r="D178" s="8">
        <f>AVERAGE(EVI_01!D177, EVI_02!D177, EVI_03!D177, EVI_04!D177, EVI_05!D177, EVI_06!D177, EVI_07!D177, EVI_08!D177, EVI_09!D177, EVI_10!D177, EVI_11!D177, EVI_12!D177, EVI_13!D177)</f>
        <v>0</v>
      </c>
      <c r="E178" s="8">
        <f>AVERAGE(EVI_01!E177, EVI_02!E177, EVI_03!E177, EVI_04!E177, EVI_05!E177, EVI_06!E177, EVI_07!E177, EVI_08!E177, EVI_09!E177, EVI_10!E177, EVI_11!E177, EVI_12!E177, EVI_13!E177)</f>
        <v>0</v>
      </c>
      <c r="F178" s="8">
        <f>AVERAGE(EVI_01!F177, EVI_02!F177, EVI_03!F177, EVI_04!F177, EVI_05!F177, EVI_06!F177, EVI_07!F177, EVI_08!F177, EVI_09!F177, EVI_10!F177, EVI_11!F177, EVI_12!F177, EVI_13!F177)</f>
        <v>0</v>
      </c>
      <c r="G178" s="8">
        <f>AVERAGE(EVI_01!G177, EVI_02!G177, EVI_03!G177, EVI_04!G177, EVI_05!G177, EVI_06!G177, EVI_07!G177, EVI_08!G177, EVI_09!G177, EVI_10!G177, EVI_11!G177, EVI_12!G177, EVI_13!G177)</f>
        <v>0</v>
      </c>
      <c r="H178" s="8">
        <f>AVERAGE(EVI_01!H177, EVI_02!H177, EVI_03!H177, EVI_04!H177, EVI_05!H177, EVI_06!H177, EVI_07!H177, EVI_08!H177, EVI_09!H177, EVI_10!H177, EVI_11!H177, EVI_12!H177, EVI_13!H177)</f>
        <v>0</v>
      </c>
      <c r="I178" s="8">
        <f>AVERAGE(EVI_01!I177, EVI_02!I177, EVI_03!I177, EVI_04!I177, EVI_05!I177, EVI_06!I177, EVI_07!I177, EVI_08!I177, EVI_09!I177, EVI_10!I177, EVI_11!I177, EVI_12!I177, EVI_13!I177)</f>
        <v>0.83019230769230767</v>
      </c>
      <c r="J178" s="8">
        <f>AVERAGE(EVI_01!J177, EVI_02!J177, EVI_03!J177, EVI_04!J177, EVI_05!J177, EVI_06!J177, EVI_07!J177, EVI_08!J177, EVI_09!J177, EVI_10!J177, EVI_11!J177, EVI_12!J177, EVI_13!J177)</f>
        <v>0</v>
      </c>
      <c r="K178" s="8">
        <f>AVERAGE(EVI_01!K177, EVI_02!K177, EVI_03!K177, EVI_04!K177, EVI_05!K177, EVI_06!K177, EVI_07!K177, EVI_08!K177, EVI_09!K177, EVI_10!K177, EVI_11!K177, EVI_12!K177, EVI_13!K177)</f>
        <v>0</v>
      </c>
      <c r="L178" s="8">
        <f>AVERAGE(EVI_01!L177, EVI_02!L177, EVI_03!L177, EVI_04!L177, EVI_05!L177, EVI_06!L177, EVI_07!L177, EVI_08!L177, EVI_09!L177, EVI_10!L177, EVI_11!L177, EVI_12!L177, EVI_13!L177)</f>
        <v>0</v>
      </c>
      <c r="M178" s="8">
        <f>AVERAGE(EVI_01!M177, EVI_02!M177, EVI_03!M177, EVI_04!M177, EVI_05!M177, EVI_06!M177, EVI_07!M177, EVI_08!M177, EVI_09!M177, EVI_10!M177, EVI_11!M177, EVI_12!M177, EVI_13!M177)</f>
        <v>0</v>
      </c>
      <c r="N178" s="8">
        <f>AVERAGE(EVI_01!N177, EVI_02!N177, EVI_03!N177, EVI_04!N177, EVI_05!N177, EVI_06!N177, EVI_07!N177, EVI_08!N177, EVI_09!N177, EVI_10!N177, EVI_11!N177, EVI_12!N177, EVI_13!N177)</f>
        <v>0</v>
      </c>
      <c r="O178" s="8">
        <f>AVERAGE(EVI_01!O177, EVI_02!O177, EVI_03!O177, EVI_04!O177, EVI_05!O177, EVI_06!O177, EVI_07!O177, EVI_08!O177, EVI_09!O177, EVI_10!O177, EVI_11!O177, EVI_12!O177, EVI_13!O177)</f>
        <v>0</v>
      </c>
      <c r="P178" s="8">
        <f>AVERAGE(EVI_01!P177, EVI_02!P177, EVI_03!P177, EVI_04!P177, EVI_05!P177, EVI_06!P177, EVI_07!P177, EVI_08!P177, EVI_09!P177, EVI_10!P177, EVI_11!P177, EVI_12!P177, EVI_13!P177)</f>
        <v>0</v>
      </c>
      <c r="Q178" s="8">
        <f>AVERAGE(EVI_01!Q177, EVI_02!Q177, EVI_03!Q177, EVI_04!Q177, EVI_05!Q177, EVI_06!Q177, EVI_07!Q177, EVI_08!Q177, EVI_09!Q177, EVI_10!Q177, EVI_11!Q177, EVI_12!Q177, EVI_13!Q177)</f>
        <v>0</v>
      </c>
      <c r="R178" s="8">
        <f>AVERAGE(EVI_01!R177, EVI_02!R177, EVI_03!R177, EVI_04!R177, EVI_05!R177, EVI_06!R177, EVI_07!R177, EVI_08!R177, EVI_09!R177, EVI_10!R177, EVI_11!R177, EVI_12!R177, EVI_13!R177)</f>
        <v>0</v>
      </c>
      <c r="S178" s="8">
        <f>AVERAGE(EVI_01!S177, EVI_02!S177, EVI_03!S177, EVI_04!S177, EVI_05!S177, EVI_06!S177, EVI_07!S177, EVI_08!S177, EVI_09!S177, EVI_10!S177, EVI_11!S177, EVI_12!S177, EVI_13!S177)</f>
        <v>0.15895384615384614</v>
      </c>
      <c r="T178" s="8">
        <f>AVERAGE(EVI_01!T177, EVI_02!T177, EVI_03!T177, EVI_04!T177, EVI_05!T177, EVI_06!T177, EVI_07!T177, EVI_08!T177, EVI_09!T177, EVI_10!T177, EVI_11!T177, EVI_12!T177, EVI_13!T177)</f>
        <v>1.0853846153846155E-2</v>
      </c>
      <c r="U178" s="8">
        <f>AVERAGE(EVI_01!U177, EVI_02!U177, EVI_03!U177, EVI_04!U177, EVI_05!U177, EVI_06!U177, EVI_07!U177, EVI_08!U177, EVI_09!U177, EVI_10!U177, EVI_11!U177, EVI_12!U177, EVI_13!U177)</f>
        <v>0</v>
      </c>
      <c r="V178" s="8">
        <f>AVERAGE(EVI_01!V177, EVI_02!V177, EVI_03!V177, EVI_04!V177, EVI_05!V177, EVI_06!V177, EVI_07!V177, EVI_08!V177, EVI_09!V177, EVI_10!V177, EVI_11!V177, EVI_12!V177, EVI_13!V177)</f>
        <v>0</v>
      </c>
      <c r="W178" s="8">
        <f>AVERAGE(EVI_01!W177, EVI_02!W177, EVI_03!W177, EVI_04!W177, EVI_05!W177, EVI_06!W177, EVI_07!W177, EVI_08!W177, EVI_09!W177, EVI_10!W177, EVI_11!W177, EVI_12!W177, EVI_13!W177)</f>
        <v>0</v>
      </c>
      <c r="X178" s="1"/>
    </row>
    <row r="179" spans="1:24" x14ac:dyDescent="0.25">
      <c r="A179" t="s">
        <v>104</v>
      </c>
      <c r="B179" s="8">
        <f>AVERAGE(EVI_01!B178, EVI_02!B178, EVI_03!B178, EVI_04!B178, EVI_05!B178, EVI_06!B178, EVI_07!B178, EVI_08!B178, EVI_09!B178, EVI_10!B178, EVI_11!B178, EVI_12!B178, EVI_13!B178)</f>
        <v>0</v>
      </c>
      <c r="C179" s="8">
        <f>AVERAGE(EVI_01!C178, EVI_02!C178, EVI_03!C178, EVI_04!C178, EVI_05!C178, EVI_06!C178, EVI_07!C178, EVI_08!C178, EVI_09!C178, EVI_10!C178, EVI_11!C178, EVI_12!C178, EVI_13!C178)</f>
        <v>0</v>
      </c>
      <c r="D179" s="8">
        <f>AVERAGE(EVI_01!D178, EVI_02!D178, EVI_03!D178, EVI_04!D178, EVI_05!D178, EVI_06!D178, EVI_07!D178, EVI_08!D178, EVI_09!D178, EVI_10!D178, EVI_11!D178, EVI_12!D178, EVI_13!D178)</f>
        <v>0</v>
      </c>
      <c r="E179" s="8">
        <f>AVERAGE(EVI_01!E178, EVI_02!E178, EVI_03!E178, EVI_04!E178, EVI_05!E178, EVI_06!E178, EVI_07!E178, EVI_08!E178, EVI_09!E178, EVI_10!E178, EVI_11!E178, EVI_12!E178, EVI_13!E178)</f>
        <v>0</v>
      </c>
      <c r="F179" s="8">
        <f>AVERAGE(EVI_01!F178, EVI_02!F178, EVI_03!F178, EVI_04!F178, EVI_05!F178, EVI_06!F178, EVI_07!F178, EVI_08!F178, EVI_09!F178, EVI_10!F178, EVI_11!F178, EVI_12!F178, EVI_13!F178)</f>
        <v>0</v>
      </c>
      <c r="G179" s="8">
        <f>AVERAGE(EVI_01!G178, EVI_02!G178, EVI_03!G178, EVI_04!G178, EVI_05!G178, EVI_06!G178, EVI_07!G178, EVI_08!G178, EVI_09!G178, EVI_10!G178, EVI_11!G178, EVI_12!G178, EVI_13!G178)</f>
        <v>0</v>
      </c>
      <c r="H179" s="8">
        <f>AVERAGE(EVI_01!H178, EVI_02!H178, EVI_03!H178, EVI_04!H178, EVI_05!H178, EVI_06!H178, EVI_07!H178, EVI_08!H178, EVI_09!H178, EVI_10!H178, EVI_11!H178, EVI_12!H178, EVI_13!H178)</f>
        <v>0</v>
      </c>
      <c r="I179" s="8">
        <f>AVERAGE(EVI_01!I178, EVI_02!I178, EVI_03!I178, EVI_04!I178, EVI_05!I178, EVI_06!I178, EVI_07!I178, EVI_08!I178, EVI_09!I178, EVI_10!I178, EVI_11!I178, EVI_12!I178, EVI_13!I178)</f>
        <v>0</v>
      </c>
      <c r="J179" s="8">
        <f>AVERAGE(EVI_01!J178, EVI_02!J178, EVI_03!J178, EVI_04!J178, EVI_05!J178, EVI_06!J178, EVI_07!J178, EVI_08!J178, EVI_09!J178, EVI_10!J178, EVI_11!J178, EVI_12!J178, EVI_13!J178)</f>
        <v>0</v>
      </c>
      <c r="K179" s="8">
        <f>AVERAGE(EVI_01!K178, EVI_02!K178, EVI_03!K178, EVI_04!K178, EVI_05!K178, EVI_06!K178, EVI_07!K178, EVI_08!K178, EVI_09!K178, EVI_10!K178, EVI_11!K178, EVI_12!K178, EVI_13!K178)</f>
        <v>0</v>
      </c>
      <c r="L179" s="8">
        <f>AVERAGE(EVI_01!L178, EVI_02!L178, EVI_03!L178, EVI_04!L178, EVI_05!L178, EVI_06!L178, EVI_07!L178, EVI_08!L178, EVI_09!L178, EVI_10!L178, EVI_11!L178, EVI_12!L178, EVI_13!L178)</f>
        <v>1.5861538461538462E-2</v>
      </c>
      <c r="M179" s="8">
        <f>AVERAGE(EVI_01!M178, EVI_02!M178, EVI_03!M178, EVI_04!M178, EVI_05!M178, EVI_06!M178, EVI_07!M178, EVI_08!M178, EVI_09!M178, EVI_10!M178, EVI_11!M178, EVI_12!M178, EVI_13!M178)</f>
        <v>0</v>
      </c>
      <c r="N179" s="8">
        <f>AVERAGE(EVI_01!N178, EVI_02!N178, EVI_03!N178, EVI_04!N178, EVI_05!N178, EVI_06!N178, EVI_07!N178, EVI_08!N178, EVI_09!N178, EVI_10!N178, EVI_11!N178, EVI_12!N178, EVI_13!N178)</f>
        <v>0</v>
      </c>
      <c r="O179" s="8">
        <f>AVERAGE(EVI_01!O178, EVI_02!O178, EVI_03!O178, EVI_04!O178, EVI_05!O178, EVI_06!O178, EVI_07!O178, EVI_08!O178, EVI_09!O178, EVI_10!O178, EVI_11!O178, EVI_12!O178, EVI_13!O178)</f>
        <v>0</v>
      </c>
      <c r="P179" s="8">
        <f>AVERAGE(EVI_01!P178, EVI_02!P178, EVI_03!P178, EVI_04!P178, EVI_05!P178, EVI_06!P178, EVI_07!P178, EVI_08!P178, EVI_09!P178, EVI_10!P178, EVI_11!P178, EVI_12!P178, EVI_13!P178)</f>
        <v>0</v>
      </c>
      <c r="Q179" s="8">
        <f>AVERAGE(EVI_01!Q178, EVI_02!Q178, EVI_03!Q178, EVI_04!Q178, EVI_05!Q178, EVI_06!Q178, EVI_07!Q178, EVI_08!Q178, EVI_09!Q178, EVI_10!Q178, EVI_11!Q178, EVI_12!Q178, EVI_13!Q178)</f>
        <v>0</v>
      </c>
      <c r="R179" s="8">
        <f>AVERAGE(EVI_01!R178, EVI_02!R178, EVI_03!R178, EVI_04!R178, EVI_05!R178, EVI_06!R178, EVI_07!R178, EVI_08!R178, EVI_09!R178, EVI_10!R178, EVI_11!R178, EVI_12!R178, EVI_13!R178)</f>
        <v>0</v>
      </c>
      <c r="S179" s="8">
        <f>AVERAGE(EVI_01!S178, EVI_02!S178, EVI_03!S178, EVI_04!S178, EVI_05!S178, EVI_06!S178, EVI_07!S178, EVI_08!S178, EVI_09!S178, EVI_10!S178, EVI_11!S178, EVI_12!S178, EVI_13!S178)</f>
        <v>0.77381538461538457</v>
      </c>
      <c r="T179" s="8">
        <f>AVERAGE(EVI_01!T178, EVI_02!T178, EVI_03!T178, EVI_04!T178, EVI_05!T178, EVI_06!T178, EVI_07!T178, EVI_08!T178, EVI_09!T178, EVI_10!T178, EVI_11!T178, EVI_12!T178, EVI_13!T178)</f>
        <v>0.20169230769230767</v>
      </c>
      <c r="U179" s="8">
        <f>AVERAGE(EVI_01!U178, EVI_02!U178, EVI_03!U178, EVI_04!U178, EVI_05!U178, EVI_06!U178, EVI_07!U178, EVI_08!U178, EVI_09!U178, EVI_10!U178, EVI_11!U178, EVI_12!U178, EVI_13!U178)</f>
        <v>0</v>
      </c>
      <c r="V179" s="8">
        <f>AVERAGE(EVI_01!V178, EVI_02!V178, EVI_03!V178, EVI_04!V178, EVI_05!V178, EVI_06!V178, EVI_07!V178, EVI_08!V178, EVI_09!V178, EVI_10!V178, EVI_11!V178, EVI_12!V178, EVI_13!V178)</f>
        <v>8.6538461538461543E-3</v>
      </c>
      <c r="W179" s="8">
        <f>AVERAGE(EVI_01!W178, EVI_02!W178, EVI_03!W178, EVI_04!W178, EVI_05!W178, EVI_06!W178, EVI_07!W178, EVI_08!W178, EVI_09!W178, EVI_10!W178, EVI_11!W178, EVI_12!W178, EVI_13!W178)</f>
        <v>0</v>
      </c>
      <c r="X179" s="1"/>
    </row>
    <row r="180" spans="1:24" x14ac:dyDescent="0.25">
      <c r="A180" t="s">
        <v>105</v>
      </c>
      <c r="B180" s="8">
        <f>AVERAGE(EVI_01!B179, EVI_02!B179, EVI_03!B179, EVI_04!B179, EVI_05!B179, EVI_06!B179, EVI_07!B179, EVI_08!B179, EVI_09!B179, EVI_10!B179, EVI_11!B179, EVI_12!B179, EVI_13!B179)</f>
        <v>0</v>
      </c>
      <c r="C180" s="8">
        <f>AVERAGE(EVI_01!C179, EVI_02!C179, EVI_03!C179, EVI_04!C179, EVI_05!C179, EVI_06!C179, EVI_07!C179, EVI_08!C179, EVI_09!C179, EVI_10!C179, EVI_11!C179, EVI_12!C179, EVI_13!C179)</f>
        <v>0</v>
      </c>
      <c r="D180" s="8">
        <f>AVERAGE(EVI_01!D179, EVI_02!D179, EVI_03!D179, EVI_04!D179, EVI_05!D179, EVI_06!D179, EVI_07!D179, EVI_08!D179, EVI_09!D179, EVI_10!D179, EVI_11!D179, EVI_12!D179, EVI_13!D179)</f>
        <v>0</v>
      </c>
      <c r="E180" s="8">
        <f>AVERAGE(EVI_01!E179, EVI_02!E179, EVI_03!E179, EVI_04!E179, EVI_05!E179, EVI_06!E179, EVI_07!E179, EVI_08!E179, EVI_09!E179, EVI_10!E179, EVI_11!E179, EVI_12!E179, EVI_13!E179)</f>
        <v>0</v>
      </c>
      <c r="F180" s="8">
        <f>AVERAGE(EVI_01!F179, EVI_02!F179, EVI_03!F179, EVI_04!F179, EVI_05!F179, EVI_06!F179, EVI_07!F179, EVI_08!F179, EVI_09!F179, EVI_10!F179, EVI_11!F179, EVI_12!F179, EVI_13!F179)</f>
        <v>0</v>
      </c>
      <c r="G180" s="8">
        <f>AVERAGE(EVI_01!G179, EVI_02!G179, EVI_03!G179, EVI_04!G179, EVI_05!G179, EVI_06!G179, EVI_07!G179, EVI_08!G179, EVI_09!G179, EVI_10!G179, EVI_11!G179, EVI_12!G179, EVI_13!G179)</f>
        <v>0</v>
      </c>
      <c r="H180" s="8">
        <f>AVERAGE(EVI_01!H179, EVI_02!H179, EVI_03!H179, EVI_04!H179, EVI_05!H179, EVI_06!H179, EVI_07!H179, EVI_08!H179, EVI_09!H179, EVI_10!H179, EVI_11!H179, EVI_12!H179, EVI_13!H179)</f>
        <v>0</v>
      </c>
      <c r="I180" s="8">
        <f>AVERAGE(EVI_01!I179, EVI_02!I179, EVI_03!I179, EVI_04!I179, EVI_05!I179, EVI_06!I179, EVI_07!I179, EVI_08!I179, EVI_09!I179, EVI_10!I179, EVI_11!I179, EVI_12!I179, EVI_13!I179)</f>
        <v>0</v>
      </c>
      <c r="J180" s="8">
        <f>AVERAGE(EVI_01!J179, EVI_02!J179, EVI_03!J179, EVI_04!J179, EVI_05!J179, EVI_06!J179, EVI_07!J179, EVI_08!J179, EVI_09!J179, EVI_10!J179, EVI_11!J179, EVI_12!J179, EVI_13!J179)</f>
        <v>0</v>
      </c>
      <c r="K180" s="8">
        <f>AVERAGE(EVI_01!K179, EVI_02!K179, EVI_03!K179, EVI_04!K179, EVI_05!K179, EVI_06!K179, EVI_07!K179, EVI_08!K179, EVI_09!K179, EVI_10!K179, EVI_11!K179, EVI_12!K179, EVI_13!K179)</f>
        <v>0</v>
      </c>
      <c r="L180" s="8">
        <f>AVERAGE(EVI_01!L179, EVI_02!L179, EVI_03!L179, EVI_04!L179, EVI_05!L179, EVI_06!L179, EVI_07!L179, EVI_08!L179, EVI_09!L179, EVI_10!L179, EVI_11!L179, EVI_12!L179, EVI_13!L179)</f>
        <v>1.0607692307692306E-2</v>
      </c>
      <c r="M180" s="8">
        <f>AVERAGE(EVI_01!M179, EVI_02!M179, EVI_03!M179, EVI_04!M179, EVI_05!M179, EVI_06!M179, EVI_07!M179, EVI_08!M179, EVI_09!M179, EVI_10!M179, EVI_11!M179, EVI_12!M179, EVI_13!M179)</f>
        <v>0</v>
      </c>
      <c r="N180" s="8">
        <f>AVERAGE(EVI_01!N179, EVI_02!N179, EVI_03!N179, EVI_04!N179, EVI_05!N179, EVI_06!N179, EVI_07!N179, EVI_08!N179, EVI_09!N179, EVI_10!N179, EVI_11!N179, EVI_12!N179, EVI_13!N179)</f>
        <v>0</v>
      </c>
      <c r="O180" s="8">
        <f>AVERAGE(EVI_01!O179, EVI_02!O179, EVI_03!O179, EVI_04!O179, EVI_05!O179, EVI_06!O179, EVI_07!O179, EVI_08!O179, EVI_09!O179, EVI_10!O179, EVI_11!O179, EVI_12!O179, EVI_13!O179)</f>
        <v>0</v>
      </c>
      <c r="P180" s="8">
        <f>AVERAGE(EVI_01!P179, EVI_02!P179, EVI_03!P179, EVI_04!P179, EVI_05!P179, EVI_06!P179, EVI_07!P179, EVI_08!P179, EVI_09!P179, EVI_10!P179, EVI_11!P179, EVI_12!P179, EVI_13!P179)</f>
        <v>1.5384615384615385E-4</v>
      </c>
      <c r="Q180" s="8">
        <f>AVERAGE(EVI_01!Q179, EVI_02!Q179, EVI_03!Q179, EVI_04!Q179, EVI_05!Q179, EVI_06!Q179, EVI_07!Q179, EVI_08!Q179, EVI_09!Q179, EVI_10!Q179, EVI_11!Q179, EVI_12!Q179, EVI_13!Q179)</f>
        <v>0</v>
      </c>
      <c r="R180" s="8">
        <f>AVERAGE(EVI_01!R179, EVI_02!R179, EVI_03!R179, EVI_04!R179, EVI_05!R179, EVI_06!R179, EVI_07!R179, EVI_08!R179, EVI_09!R179, EVI_10!R179, EVI_11!R179, EVI_12!R179, EVI_13!R179)</f>
        <v>0</v>
      </c>
      <c r="S180" s="8">
        <f>AVERAGE(EVI_01!S179, EVI_02!S179, EVI_03!S179, EVI_04!S179, EVI_05!S179, EVI_06!S179, EVI_07!S179, EVI_08!S179, EVI_09!S179, EVI_10!S179, EVI_11!S179, EVI_12!S179, EVI_13!S179)</f>
        <v>0.6453000000000001</v>
      </c>
      <c r="T180" s="8">
        <f>AVERAGE(EVI_01!T179, EVI_02!T179, EVI_03!T179, EVI_04!T179, EVI_05!T179, EVI_06!T179, EVI_07!T179, EVI_08!T179, EVI_09!T179, EVI_10!T179, EVI_11!T179, EVI_12!T179, EVI_13!T179)</f>
        <v>0.33645384615384616</v>
      </c>
      <c r="U180" s="8">
        <f>AVERAGE(EVI_01!U179, EVI_02!U179, EVI_03!U179, EVI_04!U179, EVI_05!U179, EVI_06!U179, EVI_07!U179, EVI_08!U179, EVI_09!U179, EVI_10!U179, EVI_11!U179, EVI_12!U179, EVI_13!U179)</f>
        <v>0</v>
      </c>
      <c r="V180" s="8">
        <f>AVERAGE(EVI_01!V179, EVI_02!V179, EVI_03!V179, EVI_04!V179, EVI_05!V179, EVI_06!V179, EVI_07!V179, EVI_08!V179, EVI_09!V179, EVI_10!V179, EVI_11!V179, EVI_12!V179, EVI_13!V179)</f>
        <v>7.4692307692307705E-3</v>
      </c>
      <c r="W180" s="8">
        <f>AVERAGE(EVI_01!W179, EVI_02!W179, EVI_03!W179, EVI_04!W179, EVI_05!W179, EVI_06!W179, EVI_07!W179, EVI_08!W179, EVI_09!W179, EVI_10!W179, EVI_11!W179, EVI_12!W179, EVI_13!W179)</f>
        <v>0</v>
      </c>
      <c r="X180" s="1"/>
    </row>
    <row r="181" spans="1:24" x14ac:dyDescent="0.25">
      <c r="A181">
        <v>230210</v>
      </c>
      <c r="B181" s="8">
        <f>AVERAGE(EVI_01!B180, EVI_02!B180, EVI_03!B180, EVI_04!B180, EVI_05!B180, EVI_06!B180, EVI_07!B180, EVI_08!B180, EVI_09!B180, EVI_10!B180, EVI_11!B180, EVI_12!B180, EVI_13!B180)</f>
        <v>0</v>
      </c>
      <c r="C181" s="8">
        <f>AVERAGE(EVI_01!C180, EVI_02!C180, EVI_03!C180, EVI_04!C180, EVI_05!C180, EVI_06!C180, EVI_07!C180, EVI_08!C180, EVI_09!C180, EVI_10!C180, EVI_11!C180, EVI_12!C180, EVI_13!C180)</f>
        <v>0</v>
      </c>
      <c r="D181" s="8">
        <f>AVERAGE(EVI_01!D180, EVI_02!D180, EVI_03!D180, EVI_04!D180, EVI_05!D180, EVI_06!D180, EVI_07!D180, EVI_08!D180, EVI_09!D180, EVI_10!D180, EVI_11!D180, EVI_12!D180, EVI_13!D180)</f>
        <v>0</v>
      </c>
      <c r="E181" s="8">
        <f>AVERAGE(EVI_01!E180, EVI_02!E180, EVI_03!E180, EVI_04!E180, EVI_05!E180, EVI_06!E180, EVI_07!E180, EVI_08!E180, EVI_09!E180, EVI_10!E180, EVI_11!E180, EVI_12!E180, EVI_13!E180)</f>
        <v>0</v>
      </c>
      <c r="F181" s="8">
        <f>AVERAGE(EVI_01!F180, EVI_02!F180, EVI_03!F180, EVI_04!F180, EVI_05!F180, EVI_06!F180, EVI_07!F180, EVI_08!F180, EVI_09!F180, EVI_10!F180, EVI_11!F180, EVI_12!F180, EVI_13!F180)</f>
        <v>0</v>
      </c>
      <c r="G181" s="8">
        <f>AVERAGE(EVI_01!G180, EVI_02!G180, EVI_03!G180, EVI_04!G180, EVI_05!G180, EVI_06!G180, EVI_07!G180, EVI_08!G180, EVI_09!G180, EVI_10!G180, EVI_11!G180, EVI_12!G180, EVI_13!G180)</f>
        <v>0</v>
      </c>
      <c r="H181" s="8">
        <f>AVERAGE(EVI_01!H180, EVI_02!H180, EVI_03!H180, EVI_04!H180, EVI_05!H180, EVI_06!H180, EVI_07!H180, EVI_08!H180, EVI_09!H180, EVI_10!H180, EVI_11!H180, EVI_12!H180, EVI_13!H180)</f>
        <v>0</v>
      </c>
      <c r="I181" s="8">
        <f>AVERAGE(EVI_01!I180, EVI_02!I180, EVI_03!I180, EVI_04!I180, EVI_05!I180, EVI_06!I180, EVI_07!I180, EVI_08!I180, EVI_09!I180, EVI_10!I180, EVI_11!I180, EVI_12!I180, EVI_13!I180)</f>
        <v>4.2000000000000006E-3</v>
      </c>
      <c r="J181" s="8">
        <f>AVERAGE(EVI_01!J180, EVI_02!J180, EVI_03!J180, EVI_04!J180, EVI_05!J180, EVI_06!J180, EVI_07!J180, EVI_08!J180, EVI_09!J180, EVI_10!J180, EVI_11!J180, EVI_12!J180, EVI_13!J180)</f>
        <v>0</v>
      </c>
      <c r="K181" s="8">
        <f>AVERAGE(EVI_01!K180, EVI_02!K180, EVI_03!K180, EVI_04!K180, EVI_05!K180, EVI_06!K180, EVI_07!K180, EVI_08!K180, EVI_09!K180, EVI_10!K180, EVI_11!K180, EVI_12!K180, EVI_13!K180)</f>
        <v>0</v>
      </c>
      <c r="L181" s="8">
        <f>AVERAGE(EVI_01!L180, EVI_02!L180, EVI_03!L180, EVI_04!L180, EVI_05!L180, EVI_06!L180, EVI_07!L180, EVI_08!L180, EVI_09!L180, EVI_10!L180, EVI_11!L180, EVI_12!L180, EVI_13!L180)</f>
        <v>0</v>
      </c>
      <c r="M181" s="8">
        <f>AVERAGE(EVI_01!M180, EVI_02!M180, EVI_03!M180, EVI_04!M180, EVI_05!M180, EVI_06!M180, EVI_07!M180, EVI_08!M180, EVI_09!M180, EVI_10!M180, EVI_11!M180, EVI_12!M180, EVI_13!M180)</f>
        <v>0</v>
      </c>
      <c r="N181" s="8">
        <f>AVERAGE(EVI_01!N180, EVI_02!N180, EVI_03!N180, EVI_04!N180, EVI_05!N180, EVI_06!N180, EVI_07!N180, EVI_08!N180, EVI_09!N180, EVI_10!N180, EVI_11!N180, EVI_12!N180, EVI_13!N180)</f>
        <v>0</v>
      </c>
      <c r="O181" s="8">
        <f>AVERAGE(EVI_01!O180, EVI_02!O180, EVI_03!O180, EVI_04!O180, EVI_05!O180, EVI_06!O180, EVI_07!O180, EVI_08!O180, EVI_09!O180, EVI_10!O180, EVI_11!O180, EVI_12!O180, EVI_13!O180)</f>
        <v>0</v>
      </c>
      <c r="P181" s="8">
        <f>AVERAGE(EVI_01!P180, EVI_02!P180, EVI_03!P180, EVI_04!P180, EVI_05!P180, EVI_06!P180, EVI_07!P180, EVI_08!P180, EVI_09!P180, EVI_10!P180, EVI_11!P180, EVI_12!P180, EVI_13!P180)</f>
        <v>2.1538461538461539E-4</v>
      </c>
      <c r="Q181" s="8">
        <f>AVERAGE(EVI_01!Q180, EVI_02!Q180, EVI_03!Q180, EVI_04!Q180, EVI_05!Q180, EVI_06!Q180, EVI_07!Q180, EVI_08!Q180, EVI_09!Q180, EVI_10!Q180, EVI_11!Q180, EVI_12!Q180, EVI_13!Q180)</f>
        <v>0</v>
      </c>
      <c r="R181" s="8">
        <f>AVERAGE(EVI_01!R180, EVI_02!R180, EVI_03!R180, EVI_04!R180, EVI_05!R180, EVI_06!R180, EVI_07!R180, EVI_08!R180, EVI_09!R180, EVI_10!R180, EVI_11!R180, EVI_12!R180, EVI_13!R180)</f>
        <v>0</v>
      </c>
      <c r="S181" s="8">
        <f>AVERAGE(EVI_01!S180, EVI_02!S180, EVI_03!S180, EVI_04!S180, EVI_05!S180, EVI_06!S180, EVI_07!S180, EVI_08!S180, EVI_09!S180, EVI_10!S180, EVI_11!S180, EVI_12!S180, EVI_13!S180)</f>
        <v>0.8737538461538461</v>
      </c>
      <c r="T181" s="8">
        <f>AVERAGE(EVI_01!T180, EVI_02!T180, EVI_03!T180, EVI_04!T180, EVI_05!T180, EVI_06!T180, EVI_07!T180, EVI_08!T180, EVI_09!T180, EVI_10!T180, EVI_11!T180, EVI_12!T180, EVI_13!T180)</f>
        <v>0.12164615384615383</v>
      </c>
      <c r="U181" s="8">
        <f>AVERAGE(EVI_01!U180, EVI_02!U180, EVI_03!U180, EVI_04!U180, EVI_05!U180, EVI_06!U180, EVI_07!U180, EVI_08!U180, EVI_09!U180, EVI_10!U180, EVI_11!U180, EVI_12!U180, EVI_13!U180)</f>
        <v>0</v>
      </c>
      <c r="V181" s="8">
        <f>AVERAGE(EVI_01!V180, EVI_02!V180, EVI_03!V180, EVI_04!V180, EVI_05!V180, EVI_06!V180, EVI_07!V180, EVI_08!V180, EVI_09!V180, EVI_10!V180, EVI_11!V180, EVI_12!V180, EVI_13!V180)</f>
        <v>2.1538461538461539E-4</v>
      </c>
      <c r="W181" s="8">
        <f>AVERAGE(EVI_01!W180, EVI_02!W180, EVI_03!W180, EVI_04!W180, EVI_05!W180, EVI_06!W180, EVI_07!W180, EVI_08!W180, EVI_09!W180, EVI_10!W180, EVI_11!W180, EVI_12!W180, EVI_13!W180)</f>
        <v>0</v>
      </c>
      <c r="X181" s="1"/>
    </row>
    <row r="182" spans="1:24" x14ac:dyDescent="0.25">
      <c r="A182">
        <v>231213</v>
      </c>
      <c r="B182" s="8">
        <f>AVERAGE(EVI_01!B181, EVI_02!B181, EVI_03!B181, EVI_04!B181, EVI_05!B181, EVI_06!B181, EVI_07!B181, EVI_08!B181, EVI_09!B181, EVI_10!B181, EVI_11!B181, EVI_12!B181, EVI_13!B181)</f>
        <v>0</v>
      </c>
      <c r="C182" s="8">
        <f>AVERAGE(EVI_01!C181, EVI_02!C181, EVI_03!C181, EVI_04!C181, EVI_05!C181, EVI_06!C181, EVI_07!C181, EVI_08!C181, EVI_09!C181, EVI_10!C181, EVI_11!C181, EVI_12!C181, EVI_13!C181)</f>
        <v>0</v>
      </c>
      <c r="D182" s="8">
        <f>AVERAGE(EVI_01!D181, EVI_02!D181, EVI_03!D181, EVI_04!D181, EVI_05!D181, EVI_06!D181, EVI_07!D181, EVI_08!D181, EVI_09!D181, EVI_10!D181, EVI_11!D181, EVI_12!D181, EVI_13!D181)</f>
        <v>0</v>
      </c>
      <c r="E182" s="8">
        <f>AVERAGE(EVI_01!E181, EVI_02!E181, EVI_03!E181, EVI_04!E181, EVI_05!E181, EVI_06!E181, EVI_07!E181, EVI_08!E181, EVI_09!E181, EVI_10!E181, EVI_11!E181, EVI_12!E181, EVI_13!E181)</f>
        <v>0</v>
      </c>
      <c r="F182" s="8">
        <f>AVERAGE(EVI_01!F181, EVI_02!F181, EVI_03!F181, EVI_04!F181, EVI_05!F181, EVI_06!F181, EVI_07!F181, EVI_08!F181, EVI_09!F181, EVI_10!F181, EVI_11!F181, EVI_12!F181, EVI_13!F181)</f>
        <v>0</v>
      </c>
      <c r="G182" s="8">
        <f>AVERAGE(EVI_01!G181, EVI_02!G181, EVI_03!G181, EVI_04!G181, EVI_05!G181, EVI_06!G181, EVI_07!G181, EVI_08!G181, EVI_09!G181, EVI_10!G181, EVI_11!G181, EVI_12!G181, EVI_13!G181)</f>
        <v>0</v>
      </c>
      <c r="H182" s="8">
        <f>AVERAGE(EVI_01!H181, EVI_02!H181, EVI_03!H181, EVI_04!H181, EVI_05!H181, EVI_06!H181, EVI_07!H181, EVI_08!H181, EVI_09!H181, EVI_10!H181, EVI_11!H181, EVI_12!H181, EVI_13!H181)</f>
        <v>6.9230769230769226E-4</v>
      </c>
      <c r="I182" s="8">
        <f>AVERAGE(EVI_01!I181, EVI_02!I181, EVI_03!I181, EVI_04!I181, EVI_05!I181, EVI_06!I181, EVI_07!I181, EVI_08!I181, EVI_09!I181, EVI_10!I181, EVI_11!I181, EVI_12!I181, EVI_13!I181)</f>
        <v>1.5900000000000001E-2</v>
      </c>
      <c r="J182" s="8">
        <f>AVERAGE(EVI_01!J181, EVI_02!J181, EVI_03!J181, EVI_04!J181, EVI_05!J181, EVI_06!J181, EVI_07!J181, EVI_08!J181, EVI_09!J181, EVI_10!J181, EVI_11!J181, EVI_12!J181, EVI_13!J181)</f>
        <v>0</v>
      </c>
      <c r="K182" s="8">
        <f>AVERAGE(EVI_01!K181, EVI_02!K181, EVI_03!K181, EVI_04!K181, EVI_05!K181, EVI_06!K181, EVI_07!K181, EVI_08!K181, EVI_09!K181, EVI_10!K181, EVI_11!K181, EVI_12!K181, EVI_13!K181)</f>
        <v>0</v>
      </c>
      <c r="L182" s="8">
        <f>AVERAGE(EVI_01!L181, EVI_02!L181, EVI_03!L181, EVI_04!L181, EVI_05!L181, EVI_06!L181, EVI_07!L181, EVI_08!L181, EVI_09!L181, EVI_10!L181, EVI_11!L181, EVI_12!L181, EVI_13!L181)</f>
        <v>0</v>
      </c>
      <c r="M182" s="8">
        <f>AVERAGE(EVI_01!M181, EVI_02!M181, EVI_03!M181, EVI_04!M181, EVI_05!M181, EVI_06!M181, EVI_07!M181, EVI_08!M181, EVI_09!M181, EVI_10!M181, EVI_11!M181, EVI_12!M181, EVI_13!M181)</f>
        <v>0</v>
      </c>
      <c r="N182" s="8">
        <f>AVERAGE(EVI_01!N181, EVI_02!N181, EVI_03!N181, EVI_04!N181, EVI_05!N181, EVI_06!N181, EVI_07!N181, EVI_08!N181, EVI_09!N181, EVI_10!N181, EVI_11!N181, EVI_12!N181, EVI_13!N181)</f>
        <v>0</v>
      </c>
      <c r="O182" s="8">
        <f>AVERAGE(EVI_01!O181, EVI_02!O181, EVI_03!O181, EVI_04!O181, EVI_05!O181, EVI_06!O181, EVI_07!O181, EVI_08!O181, EVI_09!O181, EVI_10!O181, EVI_11!O181, EVI_12!O181, EVI_13!O181)</f>
        <v>0</v>
      </c>
      <c r="P182" s="8">
        <f>AVERAGE(EVI_01!P181, EVI_02!P181, EVI_03!P181, EVI_04!P181, EVI_05!P181, EVI_06!P181, EVI_07!P181, EVI_08!P181, EVI_09!P181, EVI_10!P181, EVI_11!P181, EVI_12!P181, EVI_13!P181)</f>
        <v>3.0769230769230768E-5</v>
      </c>
      <c r="Q182" s="8">
        <f>AVERAGE(EVI_01!Q181, EVI_02!Q181, EVI_03!Q181, EVI_04!Q181, EVI_05!Q181, EVI_06!Q181, EVI_07!Q181, EVI_08!Q181, EVI_09!Q181, EVI_10!Q181, EVI_11!Q181, EVI_12!Q181, EVI_13!Q181)</f>
        <v>0</v>
      </c>
      <c r="R182" s="8">
        <f>AVERAGE(EVI_01!R181, EVI_02!R181, EVI_03!R181, EVI_04!R181, EVI_05!R181, EVI_06!R181, EVI_07!R181, EVI_08!R181, EVI_09!R181, EVI_10!R181, EVI_11!R181, EVI_12!R181, EVI_13!R181)</f>
        <v>0</v>
      </c>
      <c r="S182" s="8">
        <f>AVERAGE(EVI_01!S181, EVI_02!S181, EVI_03!S181, EVI_04!S181, EVI_05!S181, EVI_06!S181, EVI_07!S181, EVI_08!S181, EVI_09!S181, EVI_10!S181, EVI_11!S181, EVI_12!S181, EVI_13!S181)</f>
        <v>0.81058461538461546</v>
      </c>
      <c r="T182" s="8">
        <f>AVERAGE(EVI_01!T181, EVI_02!T181, EVI_03!T181, EVI_04!T181, EVI_05!T181, EVI_06!T181, EVI_07!T181, EVI_08!T181, EVI_09!T181, EVI_10!T181, EVI_11!T181, EVI_12!T181, EVI_13!T181)</f>
        <v>0.16746923076923079</v>
      </c>
      <c r="U182" s="8">
        <f>AVERAGE(EVI_01!U181, EVI_02!U181, EVI_03!U181, EVI_04!U181, EVI_05!U181, EVI_06!U181, EVI_07!U181, EVI_08!U181, EVI_09!U181, EVI_10!U181, EVI_11!U181, EVI_12!U181, EVI_13!U181)</f>
        <v>0</v>
      </c>
      <c r="V182" s="8">
        <f>AVERAGE(EVI_01!V181, EVI_02!V181, EVI_03!V181, EVI_04!V181, EVI_05!V181, EVI_06!V181, EVI_07!V181, EVI_08!V181, EVI_09!V181, EVI_10!V181, EVI_11!V181, EVI_12!V181, EVI_13!V181)</f>
        <v>4.0000000000000007E-4</v>
      </c>
      <c r="W182" s="8">
        <f>AVERAGE(EVI_01!W181, EVI_02!W181, EVI_03!W181, EVI_04!W181, EVI_05!W181, EVI_06!W181, EVI_07!W181, EVI_08!W181, EVI_09!W181, EVI_10!W181, EVI_11!W181, EVI_12!W181, EVI_13!W181)</f>
        <v>4.9000000000000007E-3</v>
      </c>
      <c r="X182" s="1"/>
    </row>
    <row r="183" spans="1:24" x14ac:dyDescent="0.25">
      <c r="A183">
        <v>235205</v>
      </c>
      <c r="B183" s="8">
        <f>AVERAGE(EVI_01!B182, EVI_02!B182, EVI_03!B182, EVI_04!B182, EVI_05!B182, EVI_06!B182, EVI_07!B182, EVI_08!B182, EVI_09!B182, EVI_10!B182, EVI_11!B182, EVI_12!B182, EVI_13!B182)</f>
        <v>0</v>
      </c>
      <c r="C183" s="8">
        <f>AVERAGE(EVI_01!C182, EVI_02!C182, EVI_03!C182, EVI_04!C182, EVI_05!C182, EVI_06!C182, EVI_07!C182, EVI_08!C182, EVI_09!C182, EVI_10!C182, EVI_11!C182, EVI_12!C182, EVI_13!C182)</f>
        <v>0</v>
      </c>
      <c r="D183" s="8">
        <f>AVERAGE(EVI_01!D182, EVI_02!D182, EVI_03!D182, EVI_04!D182, EVI_05!D182, EVI_06!D182, EVI_07!D182, EVI_08!D182, EVI_09!D182, EVI_10!D182, EVI_11!D182, EVI_12!D182, EVI_13!D182)</f>
        <v>0</v>
      </c>
      <c r="E183" s="8">
        <f>AVERAGE(EVI_01!E182, EVI_02!E182, EVI_03!E182, EVI_04!E182, EVI_05!E182, EVI_06!E182, EVI_07!E182, EVI_08!E182, EVI_09!E182, EVI_10!E182, EVI_11!E182, EVI_12!E182, EVI_13!E182)</f>
        <v>0</v>
      </c>
      <c r="F183" s="8">
        <f>AVERAGE(EVI_01!F182, EVI_02!F182, EVI_03!F182, EVI_04!F182, EVI_05!F182, EVI_06!F182, EVI_07!F182, EVI_08!F182, EVI_09!F182, EVI_10!F182, EVI_11!F182, EVI_12!F182, EVI_13!F182)</f>
        <v>0</v>
      </c>
      <c r="G183" s="8">
        <f>AVERAGE(EVI_01!G182, EVI_02!G182, EVI_03!G182, EVI_04!G182, EVI_05!G182, EVI_06!G182, EVI_07!G182, EVI_08!G182, EVI_09!G182, EVI_10!G182, EVI_11!G182, EVI_12!G182, EVI_13!G182)</f>
        <v>0</v>
      </c>
      <c r="H183" s="8">
        <f>AVERAGE(EVI_01!H182, EVI_02!H182, EVI_03!H182, EVI_04!H182, EVI_05!H182, EVI_06!H182, EVI_07!H182, EVI_08!H182, EVI_09!H182, EVI_10!H182, EVI_11!H182, EVI_12!H182, EVI_13!H182)</f>
        <v>0</v>
      </c>
      <c r="I183" s="8">
        <f>AVERAGE(EVI_01!I182, EVI_02!I182, EVI_03!I182, EVI_04!I182, EVI_05!I182, EVI_06!I182, EVI_07!I182, EVI_08!I182, EVI_09!I182, EVI_10!I182, EVI_11!I182, EVI_12!I182, EVI_13!I182)</f>
        <v>0</v>
      </c>
      <c r="J183" s="8">
        <f>AVERAGE(EVI_01!J182, EVI_02!J182, EVI_03!J182, EVI_04!J182, EVI_05!J182, EVI_06!J182, EVI_07!J182, EVI_08!J182, EVI_09!J182, EVI_10!J182, EVI_11!J182, EVI_12!J182, EVI_13!J182)</f>
        <v>0</v>
      </c>
      <c r="K183" s="8">
        <f>AVERAGE(EVI_01!K182, EVI_02!K182, EVI_03!K182, EVI_04!K182, EVI_05!K182, EVI_06!K182, EVI_07!K182, EVI_08!K182, EVI_09!K182, EVI_10!K182, EVI_11!K182, EVI_12!K182, EVI_13!K182)</f>
        <v>0</v>
      </c>
      <c r="L183" s="8">
        <f>AVERAGE(EVI_01!L182, EVI_02!L182, EVI_03!L182, EVI_04!L182, EVI_05!L182, EVI_06!L182, EVI_07!L182, EVI_08!L182, EVI_09!L182, EVI_10!L182, EVI_11!L182, EVI_12!L182, EVI_13!L182)</f>
        <v>0</v>
      </c>
      <c r="M183" s="8">
        <f>AVERAGE(EVI_01!M182, EVI_02!M182, EVI_03!M182, EVI_04!M182, EVI_05!M182, EVI_06!M182, EVI_07!M182, EVI_08!M182, EVI_09!M182, EVI_10!M182, EVI_11!M182, EVI_12!M182, EVI_13!M182)</f>
        <v>0</v>
      </c>
      <c r="N183" s="8">
        <f>AVERAGE(EVI_01!N182, EVI_02!N182, EVI_03!N182, EVI_04!N182, EVI_05!N182, EVI_06!N182, EVI_07!N182, EVI_08!N182, EVI_09!N182, EVI_10!N182, EVI_11!N182, EVI_12!N182, EVI_13!N182)</f>
        <v>0</v>
      </c>
      <c r="O183" s="8">
        <f>AVERAGE(EVI_01!O182, EVI_02!O182, EVI_03!O182, EVI_04!O182, EVI_05!O182, EVI_06!O182, EVI_07!O182, EVI_08!O182, EVI_09!O182, EVI_10!O182, EVI_11!O182, EVI_12!O182, EVI_13!O182)</f>
        <v>0</v>
      </c>
      <c r="P183" s="8">
        <f>AVERAGE(EVI_01!P182, EVI_02!P182, EVI_03!P182, EVI_04!P182, EVI_05!P182, EVI_06!P182, EVI_07!P182, EVI_08!P182, EVI_09!P182, EVI_10!P182, EVI_11!P182, EVI_12!P182, EVI_13!P182)</f>
        <v>0</v>
      </c>
      <c r="Q183" s="8">
        <f>AVERAGE(EVI_01!Q182, EVI_02!Q182, EVI_03!Q182, EVI_04!Q182, EVI_05!Q182, EVI_06!Q182, EVI_07!Q182, EVI_08!Q182, EVI_09!Q182, EVI_10!Q182, EVI_11!Q182, EVI_12!Q182, EVI_13!Q182)</f>
        <v>0</v>
      </c>
      <c r="R183" s="8">
        <f>AVERAGE(EVI_01!R182, EVI_02!R182, EVI_03!R182, EVI_04!R182, EVI_05!R182, EVI_06!R182, EVI_07!R182, EVI_08!R182, EVI_09!R182, EVI_10!R182, EVI_11!R182, EVI_12!R182, EVI_13!R182)</f>
        <v>0</v>
      </c>
      <c r="S183" s="8">
        <f>AVERAGE(EVI_01!S182, EVI_02!S182, EVI_03!S182, EVI_04!S182, EVI_05!S182, EVI_06!S182, EVI_07!S182, EVI_08!S182, EVI_09!S182, EVI_10!S182, EVI_11!S182, EVI_12!S182, EVI_13!S182)</f>
        <v>1</v>
      </c>
      <c r="T183" s="8">
        <f>AVERAGE(EVI_01!T182, EVI_02!T182, EVI_03!T182, EVI_04!T182, EVI_05!T182, EVI_06!T182, EVI_07!T182, EVI_08!T182, EVI_09!T182, EVI_10!T182, EVI_11!T182, EVI_12!T182, EVI_13!T182)</f>
        <v>0</v>
      </c>
      <c r="U183" s="8">
        <f>AVERAGE(EVI_01!U182, EVI_02!U182, EVI_03!U182, EVI_04!U182, EVI_05!U182, EVI_06!U182, EVI_07!U182, EVI_08!U182, EVI_09!U182, EVI_10!U182, EVI_11!U182, EVI_12!U182, EVI_13!U182)</f>
        <v>0</v>
      </c>
      <c r="V183" s="8">
        <f>AVERAGE(EVI_01!V182, EVI_02!V182, EVI_03!V182, EVI_04!V182, EVI_05!V182, EVI_06!V182, EVI_07!V182, EVI_08!V182, EVI_09!V182, EVI_10!V182, EVI_11!V182, EVI_12!V182, EVI_13!V182)</f>
        <v>0</v>
      </c>
      <c r="W183" s="8">
        <f>AVERAGE(EVI_01!W182, EVI_02!W182, EVI_03!W182, EVI_04!W182, EVI_05!W182, EVI_06!W182, EVI_07!W182, EVI_08!W182, EVI_09!W182, EVI_10!W182, EVI_11!W182, EVI_12!W182, EVI_13!W182)</f>
        <v>0</v>
      </c>
      <c r="X183" s="1"/>
    </row>
    <row r="184" spans="1:24" x14ac:dyDescent="0.25">
      <c r="A184">
        <v>236213</v>
      </c>
      <c r="B184" s="8">
        <f>AVERAGE(EVI_01!B183, EVI_02!B183, EVI_03!B183, EVI_04!B183, EVI_05!B183, EVI_06!B183, EVI_07!B183, EVI_08!B183, EVI_09!B183, EVI_10!B183, EVI_11!B183, EVI_12!B183, EVI_13!B183)</f>
        <v>0</v>
      </c>
      <c r="C184" s="8">
        <f>AVERAGE(EVI_01!C183, EVI_02!C183, EVI_03!C183, EVI_04!C183, EVI_05!C183, EVI_06!C183, EVI_07!C183, EVI_08!C183, EVI_09!C183, EVI_10!C183, EVI_11!C183, EVI_12!C183, EVI_13!C183)</f>
        <v>2.3076923076923082E-4</v>
      </c>
      <c r="D184" s="8">
        <f>AVERAGE(EVI_01!D183, EVI_02!D183, EVI_03!D183, EVI_04!D183, EVI_05!D183, EVI_06!D183, EVI_07!D183, EVI_08!D183, EVI_09!D183, EVI_10!D183, EVI_11!D183, EVI_12!D183, EVI_13!D183)</f>
        <v>0</v>
      </c>
      <c r="E184" s="8">
        <f>AVERAGE(EVI_01!E183, EVI_02!E183, EVI_03!E183, EVI_04!E183, EVI_05!E183, EVI_06!E183, EVI_07!E183, EVI_08!E183, EVI_09!E183, EVI_10!E183, EVI_11!E183, EVI_12!E183, EVI_13!E183)</f>
        <v>0</v>
      </c>
      <c r="F184" s="8">
        <f>AVERAGE(EVI_01!F183, EVI_02!F183, EVI_03!F183, EVI_04!F183, EVI_05!F183, EVI_06!F183, EVI_07!F183, EVI_08!F183, EVI_09!F183, EVI_10!F183, EVI_11!F183, EVI_12!F183, EVI_13!F183)</f>
        <v>0</v>
      </c>
      <c r="G184" s="8">
        <f>AVERAGE(EVI_01!G183, EVI_02!G183, EVI_03!G183, EVI_04!G183, EVI_05!G183, EVI_06!G183, EVI_07!G183, EVI_08!G183, EVI_09!G183, EVI_10!G183, EVI_11!G183, EVI_12!G183, EVI_13!G183)</f>
        <v>0</v>
      </c>
      <c r="H184" s="8">
        <f>AVERAGE(EVI_01!H183, EVI_02!H183, EVI_03!H183, EVI_04!H183, EVI_05!H183, EVI_06!H183, EVI_07!H183, EVI_08!H183, EVI_09!H183, EVI_10!H183, EVI_11!H183, EVI_12!H183, EVI_13!H183)</f>
        <v>1.66E-2</v>
      </c>
      <c r="I184" s="8">
        <f>AVERAGE(EVI_01!I183, EVI_02!I183, EVI_03!I183, EVI_04!I183, EVI_05!I183, EVI_06!I183, EVI_07!I183, EVI_08!I183, EVI_09!I183, EVI_10!I183, EVI_11!I183, EVI_12!I183, EVI_13!I183)</f>
        <v>0.66369999999999996</v>
      </c>
      <c r="J184" s="8">
        <f>AVERAGE(EVI_01!J183, EVI_02!J183, EVI_03!J183, EVI_04!J183, EVI_05!J183, EVI_06!J183, EVI_07!J183, EVI_08!J183, EVI_09!J183, EVI_10!J183, EVI_11!J183, EVI_12!J183, EVI_13!J183)</f>
        <v>0</v>
      </c>
      <c r="K184" s="8">
        <f>AVERAGE(EVI_01!K183, EVI_02!K183, EVI_03!K183, EVI_04!K183, EVI_05!K183, EVI_06!K183, EVI_07!K183, EVI_08!K183, EVI_09!K183, EVI_10!K183, EVI_11!K183, EVI_12!K183, EVI_13!K183)</f>
        <v>9.7230769230769246E-3</v>
      </c>
      <c r="L184" s="8">
        <f>AVERAGE(EVI_01!L183, EVI_02!L183, EVI_03!L183, EVI_04!L183, EVI_05!L183, EVI_06!L183, EVI_07!L183, EVI_08!L183, EVI_09!L183, EVI_10!L183, EVI_11!L183, EVI_12!L183, EVI_13!L183)</f>
        <v>4.4461538461538453E-3</v>
      </c>
      <c r="M184" s="8">
        <f>AVERAGE(EVI_01!M183, EVI_02!M183, EVI_03!M183, EVI_04!M183, EVI_05!M183, EVI_06!M183, EVI_07!M183, EVI_08!M183, EVI_09!M183, EVI_10!M183, EVI_11!M183, EVI_12!M183, EVI_13!M183)</f>
        <v>0</v>
      </c>
      <c r="N184" s="8">
        <f>AVERAGE(EVI_01!N183, EVI_02!N183, EVI_03!N183, EVI_04!N183, EVI_05!N183, EVI_06!N183, EVI_07!N183, EVI_08!N183, EVI_09!N183, EVI_10!N183, EVI_11!N183, EVI_12!N183, EVI_13!N183)</f>
        <v>1.5384615384615384E-5</v>
      </c>
      <c r="O184" s="8">
        <f>AVERAGE(EVI_01!O183, EVI_02!O183, EVI_03!O183, EVI_04!O183, EVI_05!O183, EVI_06!O183, EVI_07!O183, EVI_08!O183, EVI_09!O183, EVI_10!O183, EVI_11!O183, EVI_12!O183, EVI_13!O183)</f>
        <v>5.846153846153846E-4</v>
      </c>
      <c r="P184" s="8">
        <f>AVERAGE(EVI_01!P183, EVI_02!P183, EVI_03!P183, EVI_04!P183, EVI_05!P183, EVI_06!P183, EVI_07!P183, EVI_08!P183, EVI_09!P183, EVI_10!P183, EVI_11!P183, EVI_12!P183, EVI_13!P183)</f>
        <v>3.5384615384615386E-4</v>
      </c>
      <c r="Q184" s="8">
        <f>AVERAGE(EVI_01!Q183, EVI_02!Q183, EVI_03!Q183, EVI_04!Q183, EVI_05!Q183, EVI_06!Q183, EVI_07!Q183, EVI_08!Q183, EVI_09!Q183, EVI_10!Q183, EVI_11!Q183, EVI_12!Q183, EVI_13!Q183)</f>
        <v>0</v>
      </c>
      <c r="R184" s="8">
        <f>AVERAGE(EVI_01!R183, EVI_02!R183, EVI_03!R183, EVI_04!R183, EVI_05!R183, EVI_06!R183, EVI_07!R183, EVI_08!R183, EVI_09!R183, EVI_10!R183, EVI_11!R183, EVI_12!R183, EVI_13!R183)</f>
        <v>0</v>
      </c>
      <c r="S184" s="8">
        <f>AVERAGE(EVI_01!S183, EVI_02!S183, EVI_03!S183, EVI_04!S183, EVI_05!S183, EVI_06!S183, EVI_07!S183, EVI_08!S183, EVI_09!S183, EVI_10!S183, EVI_11!S183, EVI_12!S183, EVI_13!S183)</f>
        <v>6.782307692307693E-2</v>
      </c>
      <c r="T184" s="8">
        <f>AVERAGE(EVI_01!T183, EVI_02!T183, EVI_03!T183, EVI_04!T183, EVI_05!T183, EVI_06!T183, EVI_07!T183, EVI_08!T183, EVI_09!T183, EVI_10!T183, EVI_11!T183, EVI_12!T183, EVI_13!T183)</f>
        <v>0.22799230769230766</v>
      </c>
      <c r="U184" s="8">
        <f>AVERAGE(EVI_01!U183, EVI_02!U183, EVI_03!U183, EVI_04!U183, EVI_05!U183, EVI_06!U183, EVI_07!U183, EVI_08!U183, EVI_09!U183, EVI_10!U183, EVI_11!U183, EVI_12!U183, EVI_13!U183)</f>
        <v>0</v>
      </c>
      <c r="V184" s="8">
        <f>AVERAGE(EVI_01!V183, EVI_02!V183, EVI_03!V183, EVI_04!V183, EVI_05!V183, EVI_06!V183, EVI_07!V183, EVI_08!V183, EVI_09!V183, EVI_10!V183, EVI_11!V183, EVI_12!V183, EVI_13!V183)</f>
        <v>6.2000000000000015E-3</v>
      </c>
      <c r="W184" s="8">
        <f>AVERAGE(EVI_01!W183, EVI_02!W183, EVI_03!W183, EVI_04!W183, EVI_05!W183, EVI_06!W183, EVI_07!W183, EVI_08!W183, EVI_09!W183, EVI_10!W183, EVI_11!W183, EVI_12!W183, EVI_13!W183)</f>
        <v>2.3E-3</v>
      </c>
      <c r="X184" s="1"/>
    </row>
    <row r="185" spans="1:24" x14ac:dyDescent="0.25">
      <c r="A185">
        <v>238208</v>
      </c>
      <c r="B185" s="8">
        <f>AVERAGE(EVI_01!B184, EVI_02!B184, EVI_03!B184, EVI_04!B184, EVI_05!B184, EVI_06!B184, EVI_07!B184, EVI_08!B184, EVI_09!B184, EVI_10!B184, EVI_11!B184, EVI_12!B184, EVI_13!B184)</f>
        <v>0</v>
      </c>
      <c r="C185" s="8">
        <f>AVERAGE(EVI_01!C184, EVI_02!C184, EVI_03!C184, EVI_04!C184, EVI_05!C184, EVI_06!C184, EVI_07!C184, EVI_08!C184, EVI_09!C184, EVI_10!C184, EVI_11!C184, EVI_12!C184, EVI_13!C184)</f>
        <v>0</v>
      </c>
      <c r="D185" s="8">
        <f>AVERAGE(EVI_01!D184, EVI_02!D184, EVI_03!D184, EVI_04!D184, EVI_05!D184, EVI_06!D184, EVI_07!D184, EVI_08!D184, EVI_09!D184, EVI_10!D184, EVI_11!D184, EVI_12!D184, EVI_13!D184)</f>
        <v>0</v>
      </c>
      <c r="E185" s="8">
        <f>AVERAGE(EVI_01!E184, EVI_02!E184, EVI_03!E184, EVI_04!E184, EVI_05!E184, EVI_06!E184, EVI_07!E184, EVI_08!E184, EVI_09!E184, EVI_10!E184, EVI_11!E184, EVI_12!E184, EVI_13!E184)</f>
        <v>0</v>
      </c>
      <c r="F185" s="8">
        <f>AVERAGE(EVI_01!F184, EVI_02!F184, EVI_03!F184, EVI_04!F184, EVI_05!F184, EVI_06!F184, EVI_07!F184, EVI_08!F184, EVI_09!F184, EVI_10!F184, EVI_11!F184, EVI_12!F184, EVI_13!F184)</f>
        <v>0</v>
      </c>
      <c r="G185" s="8">
        <f>AVERAGE(EVI_01!G184, EVI_02!G184, EVI_03!G184, EVI_04!G184, EVI_05!G184, EVI_06!G184, EVI_07!G184, EVI_08!G184, EVI_09!G184, EVI_10!G184, EVI_11!G184, EVI_12!G184, EVI_13!G184)</f>
        <v>0</v>
      </c>
      <c r="H185" s="8">
        <f>AVERAGE(EVI_01!H184, EVI_02!H184, EVI_03!H184, EVI_04!H184, EVI_05!H184, EVI_06!H184, EVI_07!H184, EVI_08!H184, EVI_09!H184, EVI_10!H184, EVI_11!H184, EVI_12!H184, EVI_13!H184)</f>
        <v>2.4392307692307692E-2</v>
      </c>
      <c r="I185" s="8">
        <f>AVERAGE(EVI_01!I184, EVI_02!I184, EVI_03!I184, EVI_04!I184, EVI_05!I184, EVI_06!I184, EVI_07!I184, EVI_08!I184, EVI_09!I184, EVI_10!I184, EVI_11!I184, EVI_12!I184, EVI_13!I184)</f>
        <v>2.3999999999999998E-3</v>
      </c>
      <c r="J185" s="8">
        <f>AVERAGE(EVI_01!J184, EVI_02!J184, EVI_03!J184, EVI_04!J184, EVI_05!J184, EVI_06!J184, EVI_07!J184, EVI_08!J184, EVI_09!J184, EVI_10!J184, EVI_11!J184, EVI_12!J184, EVI_13!J184)</f>
        <v>0</v>
      </c>
      <c r="K185" s="8">
        <f>AVERAGE(EVI_01!K184, EVI_02!K184, EVI_03!K184, EVI_04!K184, EVI_05!K184, EVI_06!K184, EVI_07!K184, EVI_08!K184, EVI_09!K184, EVI_10!K184, EVI_11!K184, EVI_12!K184, EVI_13!K184)</f>
        <v>0</v>
      </c>
      <c r="L185" s="8">
        <f>AVERAGE(EVI_01!L184, EVI_02!L184, EVI_03!L184, EVI_04!L184, EVI_05!L184, EVI_06!L184, EVI_07!L184, EVI_08!L184, EVI_09!L184, EVI_10!L184, EVI_11!L184, EVI_12!L184, EVI_13!L184)</f>
        <v>7.4615384615384615E-4</v>
      </c>
      <c r="M185" s="8">
        <f>AVERAGE(EVI_01!M184, EVI_02!M184, EVI_03!M184, EVI_04!M184, EVI_05!M184, EVI_06!M184, EVI_07!M184, EVI_08!M184, EVI_09!M184, EVI_10!M184, EVI_11!M184, EVI_12!M184, EVI_13!M184)</f>
        <v>0</v>
      </c>
      <c r="N185" s="8">
        <f>AVERAGE(EVI_01!N184, EVI_02!N184, EVI_03!N184, EVI_04!N184, EVI_05!N184, EVI_06!N184, EVI_07!N184, EVI_08!N184, EVI_09!N184, EVI_10!N184, EVI_11!N184, EVI_12!N184, EVI_13!N184)</f>
        <v>8.9384615384615375E-3</v>
      </c>
      <c r="O185" s="8">
        <f>AVERAGE(EVI_01!O184, EVI_02!O184, EVI_03!O184, EVI_04!O184, EVI_05!O184, EVI_06!O184, EVI_07!O184, EVI_08!O184, EVI_09!O184, EVI_10!O184, EVI_11!O184, EVI_12!O184, EVI_13!O184)</f>
        <v>1.2999999999999999E-3</v>
      </c>
      <c r="P185" s="8">
        <f>AVERAGE(EVI_01!P184, EVI_02!P184, EVI_03!P184, EVI_04!P184, EVI_05!P184, EVI_06!P184, EVI_07!P184, EVI_08!P184, EVI_09!P184, EVI_10!P184, EVI_11!P184, EVI_12!P184, EVI_13!P184)</f>
        <v>5.2076923076923073E-3</v>
      </c>
      <c r="Q185" s="8">
        <f>AVERAGE(EVI_01!Q184, EVI_02!Q184, EVI_03!Q184, EVI_04!Q184, EVI_05!Q184, EVI_06!Q184, EVI_07!Q184, EVI_08!Q184, EVI_09!Q184, EVI_10!Q184, EVI_11!Q184, EVI_12!Q184, EVI_13!Q184)</f>
        <v>0</v>
      </c>
      <c r="R185" s="8">
        <f>AVERAGE(EVI_01!R184, EVI_02!R184, EVI_03!R184, EVI_04!R184, EVI_05!R184, EVI_06!R184, EVI_07!R184, EVI_08!R184, EVI_09!R184, EVI_10!R184, EVI_11!R184, EVI_12!R184, EVI_13!R184)</f>
        <v>0</v>
      </c>
      <c r="S185" s="8">
        <f>AVERAGE(EVI_01!S184, EVI_02!S184, EVI_03!S184, EVI_04!S184, EVI_05!S184, EVI_06!S184, EVI_07!S184, EVI_08!S184, EVI_09!S184, EVI_10!S184, EVI_11!S184, EVI_12!S184, EVI_13!S184)</f>
        <v>0.17713076923076926</v>
      </c>
      <c r="T185" s="8">
        <f>AVERAGE(EVI_01!T184, EVI_02!T184, EVI_03!T184, EVI_04!T184, EVI_05!T184, EVI_06!T184, EVI_07!T184, EVI_08!T184, EVI_09!T184, EVI_10!T184, EVI_11!T184, EVI_12!T184, EVI_13!T184)</f>
        <v>0.64426153846153844</v>
      </c>
      <c r="U185" s="8">
        <f>AVERAGE(EVI_01!U184, EVI_02!U184, EVI_03!U184, EVI_04!U184, EVI_05!U184, EVI_06!U184, EVI_07!U184, EVI_08!U184, EVI_09!U184, EVI_10!U184, EVI_11!U184, EVI_12!U184, EVI_13!U184)</f>
        <v>7.8307692307692314E-3</v>
      </c>
      <c r="V185" s="8">
        <f>AVERAGE(EVI_01!V184, EVI_02!V184, EVI_03!V184, EVI_04!V184, EVI_05!V184, EVI_06!V184, EVI_07!V184, EVI_08!V184, EVI_09!V184, EVI_10!V184, EVI_11!V184, EVI_12!V184, EVI_13!V184)</f>
        <v>0.12776923076923083</v>
      </c>
      <c r="W185" s="8">
        <f>AVERAGE(EVI_01!W184, EVI_02!W184, EVI_03!W184, EVI_04!W184, EVI_05!W184, EVI_06!W184, EVI_07!W184, EVI_08!W184, EVI_09!W184, EVI_10!W184, EVI_11!W184, EVI_12!W184, EVI_13!W184)</f>
        <v>0</v>
      </c>
      <c r="X185" s="1"/>
    </row>
    <row r="186" spans="1:24" x14ac:dyDescent="0.25">
      <c r="A186" t="s">
        <v>106</v>
      </c>
      <c r="B186" s="8">
        <f>AVERAGE(EVI_01!B185, EVI_02!B185, EVI_03!B185, EVI_04!B185, EVI_05!B185, EVI_06!B185, EVI_07!B185, EVI_08!B185, EVI_09!B185, EVI_10!B185, EVI_11!B185, EVI_12!B185, EVI_13!B185)</f>
        <v>0</v>
      </c>
      <c r="C186" s="8">
        <f>AVERAGE(EVI_01!C185, EVI_02!C185, EVI_03!C185, EVI_04!C185, EVI_05!C185, EVI_06!C185, EVI_07!C185, EVI_08!C185, EVI_09!C185, EVI_10!C185, EVI_11!C185, EVI_12!C185, EVI_13!C185)</f>
        <v>8.8461538461538463E-4</v>
      </c>
      <c r="D186" s="8">
        <f>AVERAGE(EVI_01!D185, EVI_02!D185, EVI_03!D185, EVI_04!D185, EVI_05!D185, EVI_06!D185, EVI_07!D185, EVI_08!D185, EVI_09!D185, EVI_10!D185, EVI_11!D185, EVI_12!D185, EVI_13!D185)</f>
        <v>1.0000000000000003E-4</v>
      </c>
      <c r="E186" s="8">
        <f>AVERAGE(EVI_01!E185, EVI_02!E185, EVI_03!E185, EVI_04!E185, EVI_05!E185, EVI_06!E185, EVI_07!E185, EVI_08!E185, EVI_09!E185, EVI_10!E185, EVI_11!E185, EVI_12!E185, EVI_13!E185)</f>
        <v>1.4830769230769229E-2</v>
      </c>
      <c r="F186" s="8">
        <f>AVERAGE(EVI_01!F185, EVI_02!F185, EVI_03!F185, EVI_04!F185, EVI_05!F185, EVI_06!F185, EVI_07!F185, EVI_08!F185, EVI_09!F185, EVI_10!F185, EVI_11!F185, EVI_12!F185, EVI_13!F185)</f>
        <v>2.0923076923076924E-3</v>
      </c>
      <c r="G186" s="8">
        <f>AVERAGE(EVI_01!G185, EVI_02!G185, EVI_03!G185, EVI_04!G185, EVI_05!G185, EVI_06!G185, EVI_07!G185, EVI_08!G185, EVI_09!G185, EVI_10!G185, EVI_11!G185, EVI_12!G185, EVI_13!G185)</f>
        <v>0</v>
      </c>
      <c r="H186" s="8">
        <f>AVERAGE(EVI_01!H185, EVI_02!H185, EVI_03!H185, EVI_04!H185, EVI_05!H185, EVI_06!H185, EVI_07!H185, EVI_08!H185, EVI_09!H185, EVI_10!H185, EVI_11!H185, EVI_12!H185, EVI_13!H185)</f>
        <v>7.6738461538461533E-2</v>
      </c>
      <c r="I186" s="8">
        <f>AVERAGE(EVI_01!I185, EVI_02!I185, EVI_03!I185, EVI_04!I185, EVI_05!I185, EVI_06!I185, EVI_07!I185, EVI_08!I185, EVI_09!I185, EVI_10!I185, EVI_11!I185, EVI_12!I185, EVI_13!I185)</f>
        <v>0.69448461538461526</v>
      </c>
      <c r="J186" s="8">
        <f>AVERAGE(EVI_01!J185, EVI_02!J185, EVI_03!J185, EVI_04!J185, EVI_05!J185, EVI_06!J185, EVI_07!J185, EVI_08!J185, EVI_09!J185, EVI_10!J185, EVI_11!J185, EVI_12!J185, EVI_13!J185)</f>
        <v>0</v>
      </c>
      <c r="K186" s="8">
        <f>AVERAGE(EVI_01!K185, EVI_02!K185, EVI_03!K185, EVI_04!K185, EVI_05!K185, EVI_06!K185, EVI_07!K185, EVI_08!K185, EVI_09!K185, EVI_10!K185, EVI_11!K185, EVI_12!K185, EVI_13!K185)</f>
        <v>3.7684615384615379E-2</v>
      </c>
      <c r="L186" s="8">
        <f>AVERAGE(EVI_01!L185, EVI_02!L185, EVI_03!L185, EVI_04!L185, EVI_05!L185, EVI_06!L185, EVI_07!L185, EVI_08!L185, EVI_09!L185, EVI_10!L185, EVI_11!L185, EVI_12!L185, EVI_13!L185)</f>
        <v>2.8523076923076922E-2</v>
      </c>
      <c r="M186" s="8">
        <f>AVERAGE(EVI_01!M185, EVI_02!M185, EVI_03!M185, EVI_04!M185, EVI_05!M185, EVI_06!M185, EVI_07!M185, EVI_08!M185, EVI_09!M185, EVI_10!M185, EVI_11!M185, EVI_12!M185, EVI_13!M185)</f>
        <v>0</v>
      </c>
      <c r="N186" s="8">
        <f>AVERAGE(EVI_01!N185, EVI_02!N185, EVI_03!N185, EVI_04!N185, EVI_05!N185, EVI_06!N185, EVI_07!N185, EVI_08!N185, EVI_09!N185, EVI_10!N185, EVI_11!N185, EVI_12!N185, EVI_13!N185)</f>
        <v>8.4615384615384614E-5</v>
      </c>
      <c r="O186" s="8">
        <f>AVERAGE(EVI_01!O185, EVI_02!O185, EVI_03!O185, EVI_04!O185, EVI_05!O185, EVI_06!O185, EVI_07!O185, EVI_08!O185, EVI_09!O185, EVI_10!O185, EVI_11!O185, EVI_12!O185, EVI_13!O185)</f>
        <v>7.4615384615384615E-4</v>
      </c>
      <c r="P186" s="8">
        <f>AVERAGE(EVI_01!P185, EVI_02!P185, EVI_03!P185, EVI_04!P185, EVI_05!P185, EVI_06!P185, EVI_07!P185, EVI_08!P185, EVI_09!P185, EVI_10!P185, EVI_11!P185, EVI_12!P185, EVI_13!P185)</f>
        <v>5.0000000000000001E-4</v>
      </c>
      <c r="Q186" s="8">
        <f>AVERAGE(EVI_01!Q185, EVI_02!Q185, EVI_03!Q185, EVI_04!Q185, EVI_05!Q185, EVI_06!Q185, EVI_07!Q185, EVI_08!Q185, EVI_09!Q185, EVI_10!Q185, EVI_11!Q185, EVI_12!Q185, EVI_13!Q185)</f>
        <v>6.1538461538461549E-5</v>
      </c>
      <c r="R186" s="8">
        <f>AVERAGE(EVI_01!R185, EVI_02!R185, EVI_03!R185, EVI_04!R185, EVI_05!R185, EVI_06!R185, EVI_07!R185, EVI_08!R185, EVI_09!R185, EVI_10!R185, EVI_11!R185, EVI_12!R185, EVI_13!R185)</f>
        <v>0</v>
      </c>
      <c r="S186" s="8">
        <f>AVERAGE(EVI_01!S185, EVI_02!S185, EVI_03!S185, EVI_04!S185, EVI_05!S185, EVI_06!S185, EVI_07!S185, EVI_08!S185, EVI_09!S185, EVI_10!S185, EVI_11!S185, EVI_12!S185, EVI_13!S185)</f>
        <v>1.8553846153846153E-2</v>
      </c>
      <c r="T186" s="8">
        <f>AVERAGE(EVI_01!T185, EVI_02!T185, EVI_03!T185, EVI_04!T185, EVI_05!T185, EVI_06!T185, EVI_07!T185, EVI_08!T185, EVI_09!T185, EVI_10!T185, EVI_11!T185, EVI_12!T185, EVI_13!T185)</f>
        <v>8.2961538461538462E-2</v>
      </c>
      <c r="U186" s="8">
        <f>AVERAGE(EVI_01!U185, EVI_02!U185, EVI_03!U185, EVI_04!U185, EVI_05!U185, EVI_06!U185, EVI_07!U185, EVI_08!U185, EVI_09!U185, EVI_10!U185, EVI_11!U185, EVI_12!U185, EVI_13!U185)</f>
        <v>4.230769230769231E-4</v>
      </c>
      <c r="V186" s="8">
        <f>AVERAGE(EVI_01!V185, EVI_02!V185, EVI_03!V185, EVI_04!V185, EVI_05!V185, EVI_06!V185, EVI_07!V185, EVI_08!V185, EVI_09!V185, EVI_10!V185, EVI_11!V185, EVI_12!V185, EVI_13!V185)</f>
        <v>4.053846153846153E-2</v>
      </c>
      <c r="W186" s="8">
        <f>AVERAGE(EVI_01!W185, EVI_02!W185, EVI_03!W185, EVI_04!W185, EVI_05!W185, EVI_06!W185, EVI_07!W185, EVI_08!W185, EVI_09!W185, EVI_10!W185, EVI_11!W185, EVI_12!W185, EVI_13!W185)</f>
        <v>8.0000000000000026E-4</v>
      </c>
      <c r="X186" s="1"/>
    </row>
    <row r="187" spans="1:24" x14ac:dyDescent="0.25">
      <c r="A187" t="s">
        <v>107</v>
      </c>
      <c r="B187" s="8">
        <f>AVERAGE(EVI_01!B186, EVI_02!B186, EVI_03!B186, EVI_04!B186, EVI_05!B186, EVI_06!B186, EVI_07!B186, EVI_08!B186, EVI_09!B186, EVI_10!B186, EVI_11!B186, EVI_12!B186, EVI_13!B186)</f>
        <v>2.599999999999999E-3</v>
      </c>
      <c r="C187" s="8">
        <f>AVERAGE(EVI_01!C186, EVI_02!C186, EVI_03!C186, EVI_04!C186, EVI_05!C186, EVI_06!C186, EVI_07!C186, EVI_08!C186, EVI_09!C186, EVI_10!C186, EVI_11!C186, EVI_12!C186, EVI_13!C186)</f>
        <v>0</v>
      </c>
      <c r="D187" s="8">
        <f>AVERAGE(EVI_01!D186, EVI_02!D186, EVI_03!D186, EVI_04!D186, EVI_05!D186, EVI_06!D186, EVI_07!D186, EVI_08!D186, EVI_09!D186, EVI_10!D186, EVI_11!D186, EVI_12!D186, EVI_13!D186)</f>
        <v>0</v>
      </c>
      <c r="E187" s="8">
        <f>AVERAGE(EVI_01!E186, EVI_02!E186, EVI_03!E186, EVI_04!E186, EVI_05!E186, EVI_06!E186, EVI_07!E186, EVI_08!E186, EVI_09!E186, EVI_10!E186, EVI_11!E186, EVI_12!E186, EVI_13!E186)</f>
        <v>2.069230769230769E-2</v>
      </c>
      <c r="F187" s="8">
        <f>AVERAGE(EVI_01!F186, EVI_02!F186, EVI_03!F186, EVI_04!F186, EVI_05!F186, EVI_06!F186, EVI_07!F186, EVI_08!F186, EVI_09!F186, EVI_10!F186, EVI_11!F186, EVI_12!F186, EVI_13!F186)</f>
        <v>2.6123076923076922E-2</v>
      </c>
      <c r="G187" s="8">
        <f>AVERAGE(EVI_01!G186, EVI_02!G186, EVI_03!G186, EVI_04!G186, EVI_05!G186, EVI_06!G186, EVI_07!G186, EVI_08!G186, EVI_09!G186, EVI_10!G186, EVI_11!G186, EVI_12!G186, EVI_13!G186)</f>
        <v>0</v>
      </c>
      <c r="H187" s="8">
        <f>AVERAGE(EVI_01!H186, EVI_02!H186, EVI_03!H186, EVI_04!H186, EVI_05!H186, EVI_06!H186, EVI_07!H186, EVI_08!H186, EVI_09!H186, EVI_10!H186, EVI_11!H186, EVI_12!H186, EVI_13!H186)</f>
        <v>1.5200000000000003E-2</v>
      </c>
      <c r="I187" s="8">
        <f>AVERAGE(EVI_01!I186, EVI_02!I186, EVI_03!I186, EVI_04!I186, EVI_05!I186, EVI_06!I186, EVI_07!I186, EVI_08!I186, EVI_09!I186, EVI_10!I186, EVI_11!I186, EVI_12!I186, EVI_13!I186)</f>
        <v>0.54729230769230763</v>
      </c>
      <c r="J187" s="8">
        <f>AVERAGE(EVI_01!J186, EVI_02!J186, EVI_03!J186, EVI_04!J186, EVI_05!J186, EVI_06!J186, EVI_07!J186, EVI_08!J186, EVI_09!J186, EVI_10!J186, EVI_11!J186, EVI_12!J186, EVI_13!J186)</f>
        <v>0</v>
      </c>
      <c r="K187" s="8">
        <f>AVERAGE(EVI_01!K186, EVI_02!K186, EVI_03!K186, EVI_04!K186, EVI_05!K186, EVI_06!K186, EVI_07!K186, EVI_08!K186, EVI_09!K186, EVI_10!K186, EVI_11!K186, EVI_12!K186, EVI_13!K186)</f>
        <v>1.0423076923076924E-2</v>
      </c>
      <c r="L187" s="8">
        <f>AVERAGE(EVI_01!L186, EVI_02!L186, EVI_03!L186, EVI_04!L186, EVI_05!L186, EVI_06!L186, EVI_07!L186, EVI_08!L186, EVI_09!L186, EVI_10!L186, EVI_11!L186, EVI_12!L186, EVI_13!L186)</f>
        <v>1.1153846153846155E-3</v>
      </c>
      <c r="M187" s="8">
        <f>AVERAGE(EVI_01!M186, EVI_02!M186, EVI_03!M186, EVI_04!M186, EVI_05!M186, EVI_06!M186, EVI_07!M186, EVI_08!M186, EVI_09!M186, EVI_10!M186, EVI_11!M186, EVI_12!M186, EVI_13!M186)</f>
        <v>0</v>
      </c>
      <c r="N187" s="8">
        <f>AVERAGE(EVI_01!N186, EVI_02!N186, EVI_03!N186, EVI_04!N186, EVI_05!N186, EVI_06!N186, EVI_07!N186, EVI_08!N186, EVI_09!N186, EVI_10!N186, EVI_11!N186, EVI_12!N186, EVI_13!N186)</f>
        <v>3.0769230769230768E-5</v>
      </c>
      <c r="O187" s="8">
        <f>AVERAGE(EVI_01!O186, EVI_02!O186, EVI_03!O186, EVI_04!O186, EVI_05!O186, EVI_06!O186, EVI_07!O186, EVI_08!O186, EVI_09!O186, EVI_10!O186, EVI_11!O186, EVI_12!O186, EVI_13!O186)</f>
        <v>8.4615384615384614E-5</v>
      </c>
      <c r="P187" s="8">
        <f>AVERAGE(EVI_01!P186, EVI_02!P186, EVI_03!P186, EVI_04!P186, EVI_05!P186, EVI_06!P186, EVI_07!P186, EVI_08!P186, EVI_09!P186, EVI_10!P186, EVI_11!P186, EVI_12!P186, EVI_13!P186)</f>
        <v>9.2307692307692316E-5</v>
      </c>
      <c r="Q187" s="8">
        <f>AVERAGE(EVI_01!Q186, EVI_02!Q186, EVI_03!Q186, EVI_04!Q186, EVI_05!Q186, EVI_06!Q186, EVI_07!Q186, EVI_08!Q186, EVI_09!Q186, EVI_10!Q186, EVI_11!Q186, EVI_12!Q186, EVI_13!Q186)</f>
        <v>7.6923076923076919E-6</v>
      </c>
      <c r="R187" s="8">
        <f>AVERAGE(EVI_01!R186, EVI_02!R186, EVI_03!R186, EVI_04!R186, EVI_05!R186, EVI_06!R186, EVI_07!R186, EVI_08!R186, EVI_09!R186, EVI_10!R186, EVI_11!R186, EVI_12!R186, EVI_13!R186)</f>
        <v>0</v>
      </c>
      <c r="S187" s="8">
        <f>AVERAGE(EVI_01!S186, EVI_02!S186, EVI_03!S186, EVI_04!S186, EVI_05!S186, EVI_06!S186, EVI_07!S186, EVI_08!S186, EVI_09!S186, EVI_10!S186, EVI_11!S186, EVI_12!S186, EVI_13!S186)</f>
        <v>0.30155384615384617</v>
      </c>
      <c r="T187" s="8">
        <f>AVERAGE(EVI_01!T186, EVI_02!T186, EVI_03!T186, EVI_04!T186, EVI_05!T186, EVI_06!T186, EVI_07!T186, EVI_08!T186, EVI_09!T186, EVI_10!T186, EVI_11!T186, EVI_12!T186, EVI_13!T186)</f>
        <v>6.454615384615385E-2</v>
      </c>
      <c r="U187" s="8">
        <f>AVERAGE(EVI_01!U186, EVI_02!U186, EVI_03!U186, EVI_04!U186, EVI_05!U186, EVI_06!U186, EVI_07!U186, EVI_08!U186, EVI_09!U186, EVI_10!U186, EVI_11!U186, EVI_12!U186, EVI_13!U186)</f>
        <v>1.307692307692308E-4</v>
      </c>
      <c r="V187" s="8">
        <f>AVERAGE(EVI_01!V186, EVI_02!V186, EVI_03!V186, EVI_04!V186, EVI_05!V186, EVI_06!V186, EVI_07!V186, EVI_08!V186, EVI_09!V186, EVI_10!V186, EVI_11!V186, EVI_12!V186, EVI_13!V186)</f>
        <v>9.5000000000000015E-3</v>
      </c>
      <c r="W187" s="8">
        <f>AVERAGE(EVI_01!W186, EVI_02!W186, EVI_03!W186, EVI_04!W186, EVI_05!W186, EVI_06!W186, EVI_07!W186, EVI_08!W186, EVI_09!W186, EVI_10!W186, EVI_11!W186, EVI_12!W186, EVI_13!W186)</f>
        <v>6.9999999999999988E-4</v>
      </c>
      <c r="X187" s="1"/>
    </row>
    <row r="188" spans="1:24" x14ac:dyDescent="0.25">
      <c r="A188" t="s">
        <v>108</v>
      </c>
      <c r="B188" s="8">
        <f>AVERAGE(EVI_01!B187, EVI_02!B187, EVI_03!B187, EVI_04!B187, EVI_05!B187, EVI_06!B187, EVI_07!B187, EVI_08!B187, EVI_09!B187, EVI_10!B187, EVI_11!B187, EVI_12!B187, EVI_13!B187)</f>
        <v>0</v>
      </c>
      <c r="C188" s="8">
        <f>AVERAGE(EVI_01!C187, EVI_02!C187, EVI_03!C187, EVI_04!C187, EVI_05!C187, EVI_06!C187, EVI_07!C187, EVI_08!C187, EVI_09!C187, EVI_10!C187, EVI_11!C187, EVI_12!C187, EVI_13!C187)</f>
        <v>3.8461538461538463E-5</v>
      </c>
      <c r="D188" s="8">
        <f>AVERAGE(EVI_01!D187, EVI_02!D187, EVI_03!D187, EVI_04!D187, EVI_05!D187, EVI_06!D187, EVI_07!D187, EVI_08!D187, EVI_09!D187, EVI_10!D187, EVI_11!D187, EVI_12!D187, EVI_13!D187)</f>
        <v>0</v>
      </c>
      <c r="E188" s="8">
        <f>AVERAGE(EVI_01!E187, EVI_02!E187, EVI_03!E187, EVI_04!E187, EVI_05!E187, EVI_06!E187, EVI_07!E187, EVI_08!E187, EVI_09!E187, EVI_10!E187, EVI_11!E187, EVI_12!E187, EVI_13!E187)</f>
        <v>2.5676923076923076E-2</v>
      </c>
      <c r="F188" s="8">
        <f>AVERAGE(EVI_01!F187, EVI_02!F187, EVI_03!F187, EVI_04!F187, EVI_05!F187, EVI_06!F187, EVI_07!F187, EVI_08!F187, EVI_09!F187, EVI_10!F187, EVI_11!F187, EVI_12!F187, EVI_13!F187)</f>
        <v>2.0923076923076924E-3</v>
      </c>
      <c r="G188" s="8">
        <f>AVERAGE(EVI_01!G187, EVI_02!G187, EVI_03!G187, EVI_04!G187, EVI_05!G187, EVI_06!G187, EVI_07!G187, EVI_08!G187, EVI_09!G187, EVI_10!G187, EVI_11!G187, EVI_12!G187, EVI_13!G187)</f>
        <v>0</v>
      </c>
      <c r="H188" s="8">
        <f>AVERAGE(EVI_01!H187, EVI_02!H187, EVI_03!H187, EVI_04!H187, EVI_05!H187, EVI_06!H187, EVI_07!H187, EVI_08!H187, EVI_09!H187, EVI_10!H187, EVI_11!H187, EVI_12!H187, EVI_13!H187)</f>
        <v>0.19075384615384616</v>
      </c>
      <c r="I188" s="8">
        <f>AVERAGE(EVI_01!I187, EVI_02!I187, EVI_03!I187, EVI_04!I187, EVI_05!I187, EVI_06!I187, EVI_07!I187, EVI_08!I187, EVI_09!I187, EVI_10!I187, EVI_11!I187, EVI_12!I187, EVI_13!I187)</f>
        <v>0.63332307692307688</v>
      </c>
      <c r="J188" s="8">
        <f>AVERAGE(EVI_01!J187, EVI_02!J187, EVI_03!J187, EVI_04!J187, EVI_05!J187, EVI_06!J187, EVI_07!J187, EVI_08!J187, EVI_09!J187, EVI_10!J187, EVI_11!J187, EVI_12!J187, EVI_13!J187)</f>
        <v>0</v>
      </c>
      <c r="K188" s="8">
        <f>AVERAGE(EVI_01!K187, EVI_02!K187, EVI_03!K187, EVI_04!K187, EVI_05!K187, EVI_06!K187, EVI_07!K187, EVI_08!K187, EVI_09!K187, EVI_10!K187, EVI_11!K187, EVI_12!K187, EVI_13!K187)</f>
        <v>7.5307692307692298E-3</v>
      </c>
      <c r="L188" s="8">
        <f>AVERAGE(EVI_01!L187, EVI_02!L187, EVI_03!L187, EVI_04!L187, EVI_05!L187, EVI_06!L187, EVI_07!L187, EVI_08!L187, EVI_09!L187, EVI_10!L187, EVI_11!L187, EVI_12!L187, EVI_13!L187)</f>
        <v>3.3700000000000001E-2</v>
      </c>
      <c r="M188" s="8">
        <f>AVERAGE(EVI_01!M187, EVI_02!M187, EVI_03!M187, EVI_04!M187, EVI_05!M187, EVI_06!M187, EVI_07!M187, EVI_08!M187, EVI_09!M187, EVI_10!M187, EVI_11!M187, EVI_12!M187, EVI_13!M187)</f>
        <v>0</v>
      </c>
      <c r="N188" s="8">
        <f>AVERAGE(EVI_01!N187, EVI_02!N187, EVI_03!N187, EVI_04!N187, EVI_05!N187, EVI_06!N187, EVI_07!N187, EVI_08!N187, EVI_09!N187, EVI_10!N187, EVI_11!N187, EVI_12!N187, EVI_13!N187)</f>
        <v>0</v>
      </c>
      <c r="O188" s="8">
        <f>AVERAGE(EVI_01!O187, EVI_02!O187, EVI_03!O187, EVI_04!O187, EVI_05!O187, EVI_06!O187, EVI_07!O187, EVI_08!O187, EVI_09!O187, EVI_10!O187, EVI_11!O187, EVI_12!O187, EVI_13!O187)</f>
        <v>7.7692307692307674E-4</v>
      </c>
      <c r="P188" s="8">
        <f>AVERAGE(EVI_01!P187, EVI_02!P187, EVI_03!P187, EVI_04!P187, EVI_05!P187, EVI_06!P187, EVI_07!P187, EVI_08!P187, EVI_09!P187, EVI_10!P187, EVI_11!P187, EVI_12!P187, EVI_13!P187)</f>
        <v>1.9999999999999998E-4</v>
      </c>
      <c r="Q188" s="8">
        <f>AVERAGE(EVI_01!Q187, EVI_02!Q187, EVI_03!Q187, EVI_04!Q187, EVI_05!Q187, EVI_06!Q187, EVI_07!Q187, EVI_08!Q187, EVI_09!Q187, EVI_10!Q187, EVI_11!Q187, EVI_12!Q187, EVI_13!Q187)</f>
        <v>0</v>
      </c>
      <c r="R188" s="8">
        <f>AVERAGE(EVI_01!R187, EVI_02!R187, EVI_03!R187, EVI_04!R187, EVI_05!R187, EVI_06!R187, EVI_07!R187, EVI_08!R187, EVI_09!R187, EVI_10!R187, EVI_11!R187, EVI_12!R187, EVI_13!R187)</f>
        <v>0</v>
      </c>
      <c r="S188" s="8">
        <f>AVERAGE(EVI_01!S187, EVI_02!S187, EVI_03!S187, EVI_04!S187, EVI_05!S187, EVI_06!S187, EVI_07!S187, EVI_08!S187, EVI_09!S187, EVI_10!S187, EVI_11!S187, EVI_12!S187, EVI_13!S187)</f>
        <v>1.8461538461538463E-4</v>
      </c>
      <c r="T188" s="8">
        <f>AVERAGE(EVI_01!T187, EVI_02!T187, EVI_03!T187, EVI_04!T187, EVI_05!T187, EVI_06!T187, EVI_07!T187, EVI_08!T187, EVI_09!T187, EVI_10!T187, EVI_11!T187, EVI_12!T187, EVI_13!T187)</f>
        <v>3.0000000000000002E-2</v>
      </c>
      <c r="U188" s="8">
        <f>AVERAGE(EVI_01!U187, EVI_02!U187, EVI_03!U187, EVI_04!U187, EVI_05!U187, EVI_06!U187, EVI_07!U187, EVI_08!U187, EVI_09!U187, EVI_10!U187, EVI_11!U187, EVI_12!U187, EVI_13!U187)</f>
        <v>4.6153846153846151E-5</v>
      </c>
      <c r="V188" s="8">
        <f>AVERAGE(EVI_01!V187, EVI_02!V187, EVI_03!V187, EVI_04!V187, EVI_05!V187, EVI_06!V187, EVI_07!V187, EVI_08!V187, EVI_09!V187, EVI_10!V187, EVI_11!V187, EVI_12!V187, EVI_13!V187)</f>
        <v>7.5407692307692301E-2</v>
      </c>
      <c r="W188" s="8">
        <f>AVERAGE(EVI_01!W187, EVI_02!W187, EVI_03!W187, EVI_04!W187, EVI_05!W187, EVI_06!W187, EVI_07!W187, EVI_08!W187, EVI_09!W187, EVI_10!W187, EVI_11!W187, EVI_12!W187, EVI_13!W187)</f>
        <v>2.9999999999999997E-4</v>
      </c>
      <c r="X188" s="1"/>
    </row>
    <row r="189" spans="1:24" x14ac:dyDescent="0.25">
      <c r="A189">
        <v>604053</v>
      </c>
      <c r="B189" s="8">
        <f>AVERAGE(EVI_01!B188, EVI_02!B188, EVI_03!B188, EVI_04!B188, EVI_05!B188, EVI_06!B188, EVI_07!B188, EVI_08!B188, EVI_09!B188, EVI_10!B188, EVI_11!B188, EVI_12!B188, EVI_13!B188)</f>
        <v>0</v>
      </c>
      <c r="C189" s="8">
        <f>AVERAGE(EVI_01!C188, EVI_02!C188, EVI_03!C188, EVI_04!C188, EVI_05!C188, EVI_06!C188, EVI_07!C188, EVI_08!C188, EVI_09!C188, EVI_10!C188, EVI_11!C188, EVI_12!C188, EVI_13!C188)</f>
        <v>3.5000000000000009E-3</v>
      </c>
      <c r="D189" s="8">
        <f>AVERAGE(EVI_01!D188, EVI_02!D188, EVI_03!D188, EVI_04!D188, EVI_05!D188, EVI_06!D188, EVI_07!D188, EVI_08!D188, EVI_09!D188, EVI_10!D188, EVI_11!D188, EVI_12!D188, EVI_13!D188)</f>
        <v>4.0000000000000013E-4</v>
      </c>
      <c r="E189" s="8">
        <f>AVERAGE(EVI_01!E188, EVI_02!E188, EVI_03!E188, EVI_04!E188, EVI_05!E188, EVI_06!E188, EVI_07!E188, EVI_08!E188, EVI_09!E188, EVI_10!E188, EVI_11!E188, EVI_12!E188, EVI_13!E188)</f>
        <v>2.0000000000000006E-4</v>
      </c>
      <c r="F189" s="8">
        <f>AVERAGE(EVI_01!F188, EVI_02!F188, EVI_03!F188, EVI_04!F188, EVI_05!F188, EVI_06!F188, EVI_07!F188, EVI_08!F188, EVI_09!F188, EVI_10!F188, EVI_11!F188, EVI_12!F188, EVI_13!F188)</f>
        <v>0</v>
      </c>
      <c r="G189" s="8">
        <f>AVERAGE(EVI_01!G188, EVI_02!G188, EVI_03!G188, EVI_04!G188, EVI_05!G188, EVI_06!G188, EVI_07!G188, EVI_08!G188, EVI_09!G188, EVI_10!G188, EVI_11!G188, EVI_12!G188, EVI_13!G188)</f>
        <v>0</v>
      </c>
      <c r="H189" s="8">
        <f>AVERAGE(EVI_01!H188, EVI_02!H188, EVI_03!H188, EVI_04!H188, EVI_05!H188, EVI_06!H188, EVI_07!H188, EVI_08!H188, EVI_09!H188, EVI_10!H188, EVI_11!H188, EVI_12!H188, EVI_13!H188)</f>
        <v>6.6730769230769232E-2</v>
      </c>
      <c r="I189" s="8">
        <f>AVERAGE(EVI_01!I188, EVI_02!I188, EVI_03!I188, EVI_04!I188, EVI_05!I188, EVI_06!I188, EVI_07!I188, EVI_08!I188, EVI_09!I188, EVI_10!I188, EVI_11!I188, EVI_12!I188, EVI_13!I188)</f>
        <v>0.19417692307692308</v>
      </c>
      <c r="J189" s="8">
        <f>AVERAGE(EVI_01!J188, EVI_02!J188, EVI_03!J188, EVI_04!J188, EVI_05!J188, EVI_06!J188, EVI_07!J188, EVI_08!J188, EVI_09!J188, EVI_10!J188, EVI_11!J188, EVI_12!J188, EVI_13!J188)</f>
        <v>0</v>
      </c>
      <c r="K189" s="8">
        <f>AVERAGE(EVI_01!K188, EVI_02!K188, EVI_03!K188, EVI_04!K188, EVI_05!K188, EVI_06!K188, EVI_07!K188, EVI_08!K188, EVI_09!K188, EVI_10!K188, EVI_11!K188, EVI_12!K188, EVI_13!K188)</f>
        <v>5.3846153846153853E-5</v>
      </c>
      <c r="L189" s="8">
        <f>AVERAGE(EVI_01!L188, EVI_02!L188, EVI_03!L188, EVI_04!L188, EVI_05!L188, EVI_06!L188, EVI_07!L188, EVI_08!L188, EVI_09!L188, EVI_10!L188, EVI_11!L188, EVI_12!L188, EVI_13!L188)</f>
        <v>1.8615384615384617E-2</v>
      </c>
      <c r="M189" s="8">
        <f>AVERAGE(EVI_01!M188, EVI_02!M188, EVI_03!M188, EVI_04!M188, EVI_05!M188, EVI_06!M188, EVI_07!M188, EVI_08!M188, EVI_09!M188, EVI_10!M188, EVI_11!M188, EVI_12!M188, EVI_13!M188)</f>
        <v>0</v>
      </c>
      <c r="N189" s="8">
        <f>AVERAGE(EVI_01!N188, EVI_02!N188, EVI_03!N188, EVI_04!N188, EVI_05!N188, EVI_06!N188, EVI_07!N188, EVI_08!N188, EVI_09!N188, EVI_10!N188, EVI_11!N188, EVI_12!N188, EVI_13!N188)</f>
        <v>1.0999999999999998E-3</v>
      </c>
      <c r="O189" s="8">
        <f>AVERAGE(EVI_01!O188, EVI_02!O188, EVI_03!O188, EVI_04!O188, EVI_05!O188, EVI_06!O188, EVI_07!O188, EVI_08!O188, EVI_09!O188, EVI_10!O188, EVI_11!O188, EVI_12!O188, EVI_13!O188)</f>
        <v>1.4461538461538461E-3</v>
      </c>
      <c r="P189" s="8">
        <f>AVERAGE(EVI_01!P188, EVI_02!P188, EVI_03!P188, EVI_04!P188, EVI_05!P188, EVI_06!P188, EVI_07!P188, EVI_08!P188, EVI_09!P188, EVI_10!P188, EVI_11!P188, EVI_12!P188, EVI_13!P188)</f>
        <v>3.5923076923076924E-3</v>
      </c>
      <c r="Q189" s="8">
        <f>AVERAGE(EVI_01!Q188, EVI_02!Q188, EVI_03!Q188, EVI_04!Q188, EVI_05!Q188, EVI_06!Q188, EVI_07!Q188, EVI_08!Q188, EVI_09!Q188, EVI_10!Q188, EVI_11!Q188, EVI_12!Q188, EVI_13!Q188)</f>
        <v>4.3846153846153856E-4</v>
      </c>
      <c r="R189" s="8">
        <f>AVERAGE(EVI_01!R188, EVI_02!R188, EVI_03!R188, EVI_04!R188, EVI_05!R188, EVI_06!R188, EVI_07!R188, EVI_08!R188, EVI_09!R188, EVI_10!R188, EVI_11!R188, EVI_12!R188, EVI_13!R188)</f>
        <v>2.3076923076923079E-5</v>
      </c>
      <c r="S189" s="8">
        <f>AVERAGE(EVI_01!S188, EVI_02!S188, EVI_03!S188, EVI_04!S188, EVI_05!S188, EVI_06!S188, EVI_07!S188, EVI_08!S188, EVI_09!S188, EVI_10!S188, EVI_11!S188, EVI_12!S188, EVI_13!S188)</f>
        <v>0.35288461538461535</v>
      </c>
      <c r="T189" s="8">
        <f>AVERAGE(EVI_01!T188, EVI_02!T188, EVI_03!T188, EVI_04!T188, EVI_05!T188, EVI_06!T188, EVI_07!T188, EVI_08!T188, EVI_09!T188, EVI_10!T188, EVI_11!T188, EVI_12!T188, EVI_13!T188)</f>
        <v>0.28042307692307689</v>
      </c>
      <c r="U189" s="8">
        <f>AVERAGE(EVI_01!U188, EVI_02!U188, EVI_03!U188, EVI_04!U188, EVI_05!U188, EVI_06!U188, EVI_07!U188, EVI_08!U188, EVI_09!U188, EVI_10!U188, EVI_11!U188, EVI_12!U188, EVI_13!U188)</f>
        <v>6.5076923076923081E-3</v>
      </c>
      <c r="V189" s="8">
        <f>AVERAGE(EVI_01!V188, EVI_02!V188, EVI_03!V188, EVI_04!V188, EVI_05!V188, EVI_06!V188, EVI_07!V188, EVI_08!V188, EVI_09!V188, EVI_10!V188, EVI_11!V188, EVI_12!V188, EVI_13!V188)</f>
        <v>6.9792307692307681E-2</v>
      </c>
      <c r="W189" s="8">
        <f>AVERAGE(EVI_01!W188, EVI_02!W188, EVI_03!W188, EVI_04!W188, EVI_05!W188, EVI_06!W188, EVI_07!W188, EVI_08!W188, EVI_09!W188, EVI_10!W188, EVI_11!W188, EVI_12!W188, EVI_13!W188)</f>
        <v>0</v>
      </c>
      <c r="X189" s="1"/>
    </row>
    <row r="190" spans="1:24" x14ac:dyDescent="0.25">
      <c r="A190">
        <v>606001</v>
      </c>
      <c r="B190" s="8">
        <f>AVERAGE(EVI_01!B189, EVI_02!B189, EVI_03!B189, EVI_04!B189, EVI_05!B189, EVI_06!B189, EVI_07!B189, EVI_08!B189, EVI_09!B189, EVI_10!B189, EVI_11!B189, EVI_12!B189, EVI_13!B189)</f>
        <v>0</v>
      </c>
      <c r="C190" s="8">
        <f>AVERAGE(EVI_01!C189, EVI_02!C189, EVI_03!C189, EVI_04!C189, EVI_05!C189, EVI_06!C189, EVI_07!C189, EVI_08!C189, EVI_09!C189, EVI_10!C189, EVI_11!C189, EVI_12!C189, EVI_13!C189)</f>
        <v>1.5384615384615384E-5</v>
      </c>
      <c r="D190" s="8">
        <f>AVERAGE(EVI_01!D189, EVI_02!D189, EVI_03!D189, EVI_04!D189, EVI_05!D189, EVI_06!D189, EVI_07!D189, EVI_08!D189, EVI_09!D189, EVI_10!D189, EVI_11!D189, EVI_12!D189, EVI_13!D189)</f>
        <v>0</v>
      </c>
      <c r="E190" s="8">
        <f>AVERAGE(EVI_01!E189, EVI_02!E189, EVI_03!E189, EVI_04!E189, EVI_05!E189, EVI_06!E189, EVI_07!E189, EVI_08!E189, EVI_09!E189, EVI_10!E189, EVI_11!E189, EVI_12!E189, EVI_13!E189)</f>
        <v>0</v>
      </c>
      <c r="F190" s="8">
        <f>AVERAGE(EVI_01!F189, EVI_02!F189, EVI_03!F189, EVI_04!F189, EVI_05!F189, EVI_06!F189, EVI_07!F189, EVI_08!F189, EVI_09!F189, EVI_10!F189, EVI_11!F189, EVI_12!F189, EVI_13!F189)</f>
        <v>0</v>
      </c>
      <c r="G190" s="8">
        <f>AVERAGE(EVI_01!G189, EVI_02!G189, EVI_03!G189, EVI_04!G189, EVI_05!G189, EVI_06!G189, EVI_07!G189, EVI_08!G189, EVI_09!G189, EVI_10!G189, EVI_11!G189, EVI_12!G189, EVI_13!G189)</f>
        <v>0</v>
      </c>
      <c r="H190" s="8">
        <f>AVERAGE(EVI_01!H189, EVI_02!H189, EVI_03!H189, EVI_04!H189, EVI_05!H189, EVI_06!H189, EVI_07!H189, EVI_08!H189, EVI_09!H189, EVI_10!H189, EVI_11!H189, EVI_12!H189, EVI_13!H189)</f>
        <v>3.0000000000000003E-4</v>
      </c>
      <c r="I190" s="8">
        <f>AVERAGE(EVI_01!I189, EVI_02!I189, EVI_03!I189, EVI_04!I189, EVI_05!I189, EVI_06!I189, EVI_07!I189, EVI_08!I189, EVI_09!I189, EVI_10!I189, EVI_11!I189, EVI_12!I189, EVI_13!I189)</f>
        <v>0</v>
      </c>
      <c r="J190" s="8">
        <f>AVERAGE(EVI_01!J189, EVI_02!J189, EVI_03!J189, EVI_04!J189, EVI_05!J189, EVI_06!J189, EVI_07!J189, EVI_08!J189, EVI_09!J189, EVI_10!J189, EVI_11!J189, EVI_12!J189, EVI_13!J189)</f>
        <v>0</v>
      </c>
      <c r="K190" s="8">
        <f>AVERAGE(EVI_01!K189, EVI_02!K189, EVI_03!K189, EVI_04!K189, EVI_05!K189, EVI_06!K189, EVI_07!K189, EVI_08!K189, EVI_09!K189, EVI_10!K189, EVI_11!K189, EVI_12!K189, EVI_13!K189)</f>
        <v>8.2307692307692312E-4</v>
      </c>
      <c r="L190" s="8">
        <f>AVERAGE(EVI_01!L189, EVI_02!L189, EVI_03!L189, EVI_04!L189, EVI_05!L189, EVI_06!L189, EVI_07!L189, EVI_08!L189, EVI_09!L189, EVI_10!L189, EVI_11!L189, EVI_12!L189, EVI_13!L189)</f>
        <v>3.8461538461538463E-5</v>
      </c>
      <c r="M190" s="8">
        <f>AVERAGE(EVI_01!M189, EVI_02!M189, EVI_03!M189, EVI_04!M189, EVI_05!M189, EVI_06!M189, EVI_07!M189, EVI_08!M189, EVI_09!M189, EVI_10!M189, EVI_11!M189, EVI_12!M189, EVI_13!M189)</f>
        <v>0</v>
      </c>
      <c r="N190" s="8">
        <f>AVERAGE(EVI_01!N189, EVI_02!N189, EVI_03!N189, EVI_04!N189, EVI_05!N189, EVI_06!N189, EVI_07!N189, EVI_08!N189, EVI_09!N189, EVI_10!N189, EVI_11!N189, EVI_12!N189, EVI_13!N189)</f>
        <v>1.0769230769230771E-4</v>
      </c>
      <c r="O190" s="8">
        <f>AVERAGE(EVI_01!O189, EVI_02!O189, EVI_03!O189, EVI_04!O189, EVI_05!O189, EVI_06!O189, EVI_07!O189, EVI_08!O189, EVI_09!O189, EVI_10!O189, EVI_11!O189, EVI_12!O189, EVI_13!O189)</f>
        <v>3.8461538461538463E-5</v>
      </c>
      <c r="P190" s="8">
        <f>AVERAGE(EVI_01!P189, EVI_02!P189, EVI_03!P189, EVI_04!P189, EVI_05!P189, EVI_06!P189, EVI_07!P189, EVI_08!P189, EVI_09!P189, EVI_10!P189, EVI_11!P189, EVI_12!P189, EVI_13!P189)</f>
        <v>3.2307692307692305E-4</v>
      </c>
      <c r="Q190" s="8">
        <f>AVERAGE(EVI_01!Q189, EVI_02!Q189, EVI_03!Q189, EVI_04!Q189, EVI_05!Q189, EVI_06!Q189, EVI_07!Q189, EVI_08!Q189, EVI_09!Q189, EVI_10!Q189, EVI_11!Q189, EVI_12!Q189, EVI_13!Q189)</f>
        <v>6.9230769230769224E-5</v>
      </c>
      <c r="R190" s="8">
        <f>AVERAGE(EVI_01!R189, EVI_02!R189, EVI_03!R189, EVI_04!R189, EVI_05!R189, EVI_06!R189, EVI_07!R189, EVI_08!R189, EVI_09!R189, EVI_10!R189, EVI_11!R189, EVI_12!R189, EVI_13!R189)</f>
        <v>0</v>
      </c>
      <c r="S190" s="8">
        <f>AVERAGE(EVI_01!S189, EVI_02!S189, EVI_03!S189, EVI_04!S189, EVI_05!S189, EVI_06!S189, EVI_07!S189, EVI_08!S189, EVI_09!S189, EVI_10!S189, EVI_11!S189, EVI_12!S189, EVI_13!S189)</f>
        <v>0.86195384615384607</v>
      </c>
      <c r="T190" s="8">
        <f>AVERAGE(EVI_01!T189, EVI_02!T189, EVI_03!T189, EVI_04!T189, EVI_05!T189, EVI_06!T189, EVI_07!T189, EVI_08!T189, EVI_09!T189, EVI_10!T189, EVI_11!T189, EVI_12!T189, EVI_13!T189)</f>
        <v>0.12293076923076923</v>
      </c>
      <c r="U190" s="8">
        <f>AVERAGE(EVI_01!U189, EVI_02!U189, EVI_03!U189, EVI_04!U189, EVI_05!U189, EVI_06!U189, EVI_07!U189, EVI_08!U189, EVI_09!U189, EVI_10!U189, EVI_11!U189, EVI_12!U189, EVI_13!U189)</f>
        <v>1.1538461538461538E-4</v>
      </c>
      <c r="V190" s="8">
        <f>AVERAGE(EVI_01!V189, EVI_02!V189, EVI_03!V189, EVI_04!V189, EVI_05!V189, EVI_06!V189, EVI_07!V189, EVI_08!V189, EVI_09!V189, EVI_10!V189, EVI_11!V189, EVI_12!V189, EVI_13!V189)</f>
        <v>1.3246153846153845E-2</v>
      </c>
      <c r="W190" s="8">
        <f>AVERAGE(EVI_01!W189, EVI_02!W189, EVI_03!W189, EVI_04!W189, EVI_05!W189, EVI_06!W189, EVI_07!W189, EVI_08!W189, EVI_09!W189, EVI_10!W189, EVI_11!W189, EVI_12!W189, EVI_13!W189)</f>
        <v>0</v>
      </c>
      <c r="X190" s="1"/>
    </row>
    <row r="191" spans="1:24" x14ac:dyDescent="0.25">
      <c r="A191">
        <v>606002</v>
      </c>
      <c r="B191" s="8">
        <f>AVERAGE(EVI_01!B190, EVI_02!B190, EVI_03!B190, EVI_04!B190, EVI_05!B190, EVI_06!B190, EVI_07!B190, EVI_08!B190, EVI_09!B190, EVI_10!B190, EVI_11!B190, EVI_12!B190, EVI_13!B190)</f>
        <v>0</v>
      </c>
      <c r="C191" s="8">
        <f>AVERAGE(EVI_01!C190, EVI_02!C190, EVI_03!C190, EVI_04!C190, EVI_05!C190, EVI_06!C190, EVI_07!C190, EVI_08!C190, EVI_09!C190, EVI_10!C190, EVI_11!C190, EVI_12!C190, EVI_13!C190)</f>
        <v>0</v>
      </c>
      <c r="D191" s="8">
        <f>AVERAGE(EVI_01!D190, EVI_02!D190, EVI_03!D190, EVI_04!D190, EVI_05!D190, EVI_06!D190, EVI_07!D190, EVI_08!D190, EVI_09!D190, EVI_10!D190, EVI_11!D190, EVI_12!D190, EVI_13!D190)</f>
        <v>0</v>
      </c>
      <c r="E191" s="8">
        <f>AVERAGE(EVI_01!E190, EVI_02!E190, EVI_03!E190, EVI_04!E190, EVI_05!E190, EVI_06!E190, EVI_07!E190, EVI_08!E190, EVI_09!E190, EVI_10!E190, EVI_11!E190, EVI_12!E190, EVI_13!E190)</f>
        <v>0</v>
      </c>
      <c r="F191" s="8">
        <f>AVERAGE(EVI_01!F190, EVI_02!F190, EVI_03!F190, EVI_04!F190, EVI_05!F190, EVI_06!F190, EVI_07!F190, EVI_08!F190, EVI_09!F190, EVI_10!F190, EVI_11!F190, EVI_12!F190, EVI_13!F190)</f>
        <v>0</v>
      </c>
      <c r="G191" s="8">
        <f>AVERAGE(EVI_01!G190, EVI_02!G190, EVI_03!G190, EVI_04!G190, EVI_05!G190, EVI_06!G190, EVI_07!G190, EVI_08!G190, EVI_09!G190, EVI_10!G190, EVI_11!G190, EVI_12!G190, EVI_13!G190)</f>
        <v>0</v>
      </c>
      <c r="H191" s="8">
        <f>AVERAGE(EVI_01!H190, EVI_02!H190, EVI_03!H190, EVI_04!H190, EVI_05!H190, EVI_06!H190, EVI_07!H190, EVI_08!H190, EVI_09!H190, EVI_10!H190, EVI_11!H190, EVI_12!H190, EVI_13!H190)</f>
        <v>8.5384615384615393E-4</v>
      </c>
      <c r="I191" s="8">
        <f>AVERAGE(EVI_01!I190, EVI_02!I190, EVI_03!I190, EVI_04!I190, EVI_05!I190, EVI_06!I190, EVI_07!I190, EVI_08!I190, EVI_09!I190, EVI_10!I190, EVI_11!I190, EVI_12!I190, EVI_13!I190)</f>
        <v>0</v>
      </c>
      <c r="J191" s="8">
        <f>AVERAGE(EVI_01!J190, EVI_02!J190, EVI_03!J190, EVI_04!J190, EVI_05!J190, EVI_06!J190, EVI_07!J190, EVI_08!J190, EVI_09!J190, EVI_10!J190, EVI_11!J190, EVI_12!J190, EVI_13!J190)</f>
        <v>0</v>
      </c>
      <c r="K191" s="8">
        <f>AVERAGE(EVI_01!K190, EVI_02!K190, EVI_03!K190, EVI_04!K190, EVI_05!K190, EVI_06!K190, EVI_07!K190, EVI_08!K190, EVI_09!K190, EVI_10!K190, EVI_11!K190, EVI_12!K190, EVI_13!K190)</f>
        <v>0</v>
      </c>
      <c r="L191" s="8">
        <f>AVERAGE(EVI_01!L190, EVI_02!L190, EVI_03!L190, EVI_04!L190, EVI_05!L190, EVI_06!L190, EVI_07!L190, EVI_08!L190, EVI_09!L190, EVI_10!L190, EVI_11!L190, EVI_12!L190, EVI_13!L190)</f>
        <v>1.3846153846153845E-4</v>
      </c>
      <c r="M191" s="8">
        <f>AVERAGE(EVI_01!M190, EVI_02!M190, EVI_03!M190, EVI_04!M190, EVI_05!M190, EVI_06!M190, EVI_07!M190, EVI_08!M190, EVI_09!M190, EVI_10!M190, EVI_11!M190, EVI_12!M190, EVI_13!M190)</f>
        <v>0</v>
      </c>
      <c r="N191" s="8">
        <f>AVERAGE(EVI_01!N190, EVI_02!N190, EVI_03!N190, EVI_04!N190, EVI_05!N190, EVI_06!N190, EVI_07!N190, EVI_08!N190, EVI_09!N190, EVI_10!N190, EVI_11!N190, EVI_12!N190, EVI_13!N190)</f>
        <v>3.5384615384615386E-4</v>
      </c>
      <c r="O191" s="8">
        <f>AVERAGE(EVI_01!O190, EVI_02!O190, EVI_03!O190, EVI_04!O190, EVI_05!O190, EVI_06!O190, EVI_07!O190, EVI_08!O190, EVI_09!O190, EVI_10!O190, EVI_11!O190, EVI_12!O190, EVI_13!O190)</f>
        <v>6.9230769230769224E-5</v>
      </c>
      <c r="P191" s="8">
        <f>AVERAGE(EVI_01!P190, EVI_02!P190, EVI_03!P190, EVI_04!P190, EVI_05!P190, EVI_06!P190, EVI_07!P190, EVI_08!P190, EVI_09!P190, EVI_10!P190, EVI_11!P190, EVI_12!P190, EVI_13!P190)</f>
        <v>0</v>
      </c>
      <c r="Q191" s="8">
        <f>AVERAGE(EVI_01!Q190, EVI_02!Q190, EVI_03!Q190, EVI_04!Q190, EVI_05!Q190, EVI_06!Q190, EVI_07!Q190, EVI_08!Q190, EVI_09!Q190, EVI_10!Q190, EVI_11!Q190, EVI_12!Q190, EVI_13!Q190)</f>
        <v>0</v>
      </c>
      <c r="R191" s="8">
        <f>AVERAGE(EVI_01!R190, EVI_02!R190, EVI_03!R190, EVI_04!R190, EVI_05!R190, EVI_06!R190, EVI_07!R190, EVI_08!R190, EVI_09!R190, EVI_10!R190, EVI_11!R190, EVI_12!R190, EVI_13!R190)</f>
        <v>6.9230769230769224E-5</v>
      </c>
      <c r="S191" s="8">
        <f>AVERAGE(EVI_01!S190, EVI_02!S190, EVI_03!S190, EVI_04!S190, EVI_05!S190, EVI_06!S190, EVI_07!S190, EVI_08!S190, EVI_09!S190, EVI_10!S190, EVI_11!S190, EVI_12!S190, EVI_13!S190)</f>
        <v>0.96573076923076928</v>
      </c>
      <c r="T191" s="8">
        <f>AVERAGE(EVI_01!T190, EVI_02!T190, EVI_03!T190, EVI_04!T190, EVI_05!T190, EVI_06!T190, EVI_07!T190, EVI_08!T190, EVI_09!T190, EVI_10!T190, EVI_11!T190, EVI_12!T190, EVI_13!T190)</f>
        <v>3.1361538461538455E-2</v>
      </c>
      <c r="U191" s="8">
        <f>AVERAGE(EVI_01!U190, EVI_02!U190, EVI_03!U190, EVI_04!U190, EVI_05!U190, EVI_06!U190, EVI_07!U190, EVI_08!U190, EVI_09!U190, EVI_10!U190, EVI_11!U190, EVI_12!U190, EVI_13!U190)</f>
        <v>0</v>
      </c>
      <c r="V191" s="8">
        <f>AVERAGE(EVI_01!V190, EVI_02!V190, EVI_03!V190, EVI_04!V190, EVI_05!V190, EVI_06!V190, EVI_07!V190, EVI_08!V190, EVI_09!V190, EVI_10!V190, EVI_11!V190, EVI_12!V190, EVI_13!V190)</f>
        <v>1.4153846153846154E-3</v>
      </c>
      <c r="W191" s="8">
        <f>AVERAGE(EVI_01!W190, EVI_02!W190, EVI_03!W190, EVI_04!W190, EVI_05!W190, EVI_06!W190, EVI_07!W190, EVI_08!W190, EVI_09!W190, EVI_10!W190, EVI_11!W190, EVI_12!W190, EVI_13!W190)</f>
        <v>0</v>
      </c>
      <c r="X191" s="1"/>
    </row>
    <row r="192" spans="1:24" x14ac:dyDescent="0.25">
      <c r="A192">
        <v>606185</v>
      </c>
      <c r="B192" s="8">
        <f>AVERAGE(EVI_01!B191, EVI_02!B191, EVI_03!B191, EVI_04!B191, EVI_05!B191, EVI_06!B191, EVI_07!B191, EVI_08!B191, EVI_09!B191, EVI_10!B191, EVI_11!B191, EVI_12!B191, EVI_13!B191)</f>
        <v>0</v>
      </c>
      <c r="C192" s="8">
        <f>AVERAGE(EVI_01!C191, EVI_02!C191, EVI_03!C191, EVI_04!C191, EVI_05!C191, EVI_06!C191, EVI_07!C191, EVI_08!C191, EVI_09!C191, EVI_10!C191, EVI_11!C191, EVI_12!C191, EVI_13!C191)</f>
        <v>1.0000000000000003E-4</v>
      </c>
      <c r="D192" s="8">
        <f>AVERAGE(EVI_01!D191, EVI_02!D191, EVI_03!D191, EVI_04!D191, EVI_05!D191, EVI_06!D191, EVI_07!D191, EVI_08!D191, EVI_09!D191, EVI_10!D191, EVI_11!D191, EVI_12!D191, EVI_13!D191)</f>
        <v>0</v>
      </c>
      <c r="E192" s="8">
        <f>AVERAGE(EVI_01!E191, EVI_02!E191, EVI_03!E191, EVI_04!E191, EVI_05!E191, EVI_06!E191, EVI_07!E191, EVI_08!E191, EVI_09!E191, EVI_10!E191, EVI_11!E191, EVI_12!E191, EVI_13!E191)</f>
        <v>0</v>
      </c>
      <c r="F192" s="8">
        <f>AVERAGE(EVI_01!F191, EVI_02!F191, EVI_03!F191, EVI_04!F191, EVI_05!F191, EVI_06!F191, EVI_07!F191, EVI_08!F191, EVI_09!F191, EVI_10!F191, EVI_11!F191, EVI_12!F191, EVI_13!F191)</f>
        <v>0</v>
      </c>
      <c r="G192" s="8">
        <f>AVERAGE(EVI_01!G191, EVI_02!G191, EVI_03!G191, EVI_04!G191, EVI_05!G191, EVI_06!G191, EVI_07!G191, EVI_08!G191, EVI_09!G191, EVI_10!G191, EVI_11!G191, EVI_12!G191, EVI_13!G191)</f>
        <v>0</v>
      </c>
      <c r="H192" s="8">
        <f>AVERAGE(EVI_01!H191, EVI_02!H191, EVI_03!H191, EVI_04!H191, EVI_05!H191, EVI_06!H191, EVI_07!H191, EVI_08!H191, EVI_09!H191, EVI_10!H191, EVI_11!H191, EVI_12!H191, EVI_13!H191)</f>
        <v>1.3461538461538463E-3</v>
      </c>
      <c r="I192" s="8">
        <f>AVERAGE(EVI_01!I191, EVI_02!I191, EVI_03!I191, EVI_04!I191, EVI_05!I191, EVI_06!I191, EVI_07!I191, EVI_08!I191, EVI_09!I191, EVI_10!I191, EVI_11!I191, EVI_12!I191, EVI_13!I191)</f>
        <v>0</v>
      </c>
      <c r="J192" s="8">
        <f>AVERAGE(EVI_01!J191, EVI_02!J191, EVI_03!J191, EVI_04!J191, EVI_05!J191, EVI_06!J191, EVI_07!J191, EVI_08!J191, EVI_09!J191, EVI_10!J191, EVI_11!J191, EVI_12!J191, EVI_13!J191)</f>
        <v>0</v>
      </c>
      <c r="K192" s="8">
        <f>AVERAGE(EVI_01!K191, EVI_02!K191, EVI_03!K191, EVI_04!K191, EVI_05!K191, EVI_06!K191, EVI_07!K191, EVI_08!K191, EVI_09!K191, EVI_10!K191, EVI_11!K191, EVI_12!K191, EVI_13!K191)</f>
        <v>6.1538461538461535E-5</v>
      </c>
      <c r="L192" s="8">
        <f>AVERAGE(EVI_01!L191, EVI_02!L191, EVI_03!L191, EVI_04!L191, EVI_05!L191, EVI_06!L191, EVI_07!L191, EVI_08!L191, EVI_09!L191, EVI_10!L191, EVI_11!L191, EVI_12!L191, EVI_13!L191)</f>
        <v>2.5384615384615387E-4</v>
      </c>
      <c r="M192" s="8">
        <f>AVERAGE(EVI_01!M191, EVI_02!M191, EVI_03!M191, EVI_04!M191, EVI_05!M191, EVI_06!M191, EVI_07!M191, EVI_08!M191, EVI_09!M191, EVI_10!M191, EVI_11!M191, EVI_12!M191, EVI_13!M191)</f>
        <v>0</v>
      </c>
      <c r="N192" s="8">
        <f>AVERAGE(EVI_01!N191, EVI_02!N191, EVI_03!N191, EVI_04!N191, EVI_05!N191, EVI_06!N191, EVI_07!N191, EVI_08!N191, EVI_09!N191, EVI_10!N191, EVI_11!N191, EVI_12!N191, EVI_13!N191)</f>
        <v>9.384615384615384E-4</v>
      </c>
      <c r="O192" s="8">
        <f>AVERAGE(EVI_01!O191, EVI_02!O191, EVI_03!O191, EVI_04!O191, EVI_05!O191, EVI_06!O191, EVI_07!O191, EVI_08!O191, EVI_09!O191, EVI_10!O191, EVI_11!O191, EVI_12!O191, EVI_13!O191)</f>
        <v>3.0769230769230768E-5</v>
      </c>
      <c r="P192" s="8">
        <f>AVERAGE(EVI_01!P191, EVI_02!P191, EVI_03!P191, EVI_04!P191, EVI_05!P191, EVI_06!P191, EVI_07!P191, EVI_08!P191, EVI_09!P191, EVI_10!P191, EVI_11!P191, EVI_12!P191, EVI_13!P191)</f>
        <v>4.5384615384615385E-4</v>
      </c>
      <c r="Q192" s="8">
        <f>AVERAGE(EVI_01!Q191, EVI_02!Q191, EVI_03!Q191, EVI_04!Q191, EVI_05!Q191, EVI_06!Q191, EVI_07!Q191, EVI_08!Q191, EVI_09!Q191, EVI_10!Q191, EVI_11!Q191, EVI_12!Q191, EVI_13!Q191)</f>
        <v>1.0769230769230769E-4</v>
      </c>
      <c r="R192" s="8">
        <f>AVERAGE(EVI_01!R191, EVI_02!R191, EVI_03!R191, EVI_04!R191, EVI_05!R191, EVI_06!R191, EVI_07!R191, EVI_08!R191, EVI_09!R191, EVI_10!R191, EVI_11!R191, EVI_12!R191, EVI_13!R191)</f>
        <v>1.5384615384615384E-5</v>
      </c>
      <c r="S192" s="8">
        <f>AVERAGE(EVI_01!S191, EVI_02!S191, EVI_03!S191, EVI_04!S191, EVI_05!S191, EVI_06!S191, EVI_07!S191, EVI_08!S191, EVI_09!S191, EVI_10!S191, EVI_11!S191, EVI_12!S191, EVI_13!S191)</f>
        <v>0.90517692307692321</v>
      </c>
      <c r="T192" s="8">
        <f>AVERAGE(EVI_01!T191, EVI_02!T191, EVI_03!T191, EVI_04!T191, EVI_05!T191, EVI_06!T191, EVI_07!T191, EVI_08!T191, EVI_09!T191, EVI_10!T191, EVI_11!T191, EVI_12!T191, EVI_13!T191)</f>
        <v>8.276153846153847E-2</v>
      </c>
      <c r="U192" s="8">
        <f>AVERAGE(EVI_01!U191, EVI_02!U191, EVI_03!U191, EVI_04!U191, EVI_05!U191, EVI_06!U191, EVI_07!U191, EVI_08!U191, EVI_09!U191, EVI_10!U191, EVI_11!U191, EVI_12!U191, EVI_13!U191)</f>
        <v>1.9230769230769228E-4</v>
      </c>
      <c r="V192" s="8">
        <f>AVERAGE(EVI_01!V191, EVI_02!V191, EVI_03!V191, EVI_04!V191, EVI_05!V191, EVI_06!V191, EVI_07!V191, EVI_08!V191, EVI_09!V191, EVI_10!V191, EVI_11!V191, EVI_12!V191, EVI_13!V191)</f>
        <v>8.3846153846153827E-3</v>
      </c>
      <c r="W192" s="8">
        <f>AVERAGE(EVI_01!W191, EVI_02!W191, EVI_03!W191, EVI_04!W191, EVI_05!W191, EVI_06!W191, EVI_07!W191, EVI_08!W191, EVI_09!W191, EVI_10!W191, EVI_11!W191, EVI_12!W191, EVI_13!W191)</f>
        <v>0</v>
      </c>
      <c r="X192" s="1"/>
    </row>
    <row r="193" spans="1:24" x14ac:dyDescent="0.25">
      <c r="A193">
        <v>607155</v>
      </c>
      <c r="B193" s="8">
        <f>AVERAGE(EVI_01!B192, EVI_02!B192, EVI_03!B192, EVI_04!B192, EVI_05!B192, EVI_06!B192, EVI_07!B192, EVI_08!B192, EVI_09!B192, EVI_10!B192, EVI_11!B192, EVI_12!B192, EVI_13!B192)</f>
        <v>0</v>
      </c>
      <c r="C193" s="8">
        <f>AVERAGE(EVI_01!C192, EVI_02!C192, EVI_03!C192, EVI_04!C192, EVI_05!C192, EVI_06!C192, EVI_07!C192, EVI_08!C192, EVI_09!C192, EVI_10!C192, EVI_11!C192, EVI_12!C192, EVI_13!C192)</f>
        <v>0</v>
      </c>
      <c r="D193" s="8">
        <f>AVERAGE(EVI_01!D192, EVI_02!D192, EVI_03!D192, EVI_04!D192, EVI_05!D192, EVI_06!D192, EVI_07!D192, EVI_08!D192, EVI_09!D192, EVI_10!D192, EVI_11!D192, EVI_12!D192, EVI_13!D192)</f>
        <v>0</v>
      </c>
      <c r="E193" s="8">
        <f>AVERAGE(EVI_01!E192, EVI_02!E192, EVI_03!E192, EVI_04!E192, EVI_05!E192, EVI_06!E192, EVI_07!E192, EVI_08!E192, EVI_09!E192, EVI_10!E192, EVI_11!E192, EVI_12!E192, EVI_13!E192)</f>
        <v>0</v>
      </c>
      <c r="F193" s="8">
        <f>AVERAGE(EVI_01!F192, EVI_02!F192, EVI_03!F192, EVI_04!F192, EVI_05!F192, EVI_06!F192, EVI_07!F192, EVI_08!F192, EVI_09!F192, EVI_10!F192, EVI_11!F192, EVI_12!F192, EVI_13!F192)</f>
        <v>0</v>
      </c>
      <c r="G193" s="8">
        <f>AVERAGE(EVI_01!G192, EVI_02!G192, EVI_03!G192, EVI_04!G192, EVI_05!G192, EVI_06!G192, EVI_07!G192, EVI_08!G192, EVI_09!G192, EVI_10!G192, EVI_11!G192, EVI_12!G192, EVI_13!G192)</f>
        <v>0</v>
      </c>
      <c r="H193" s="8">
        <f>AVERAGE(EVI_01!H192, EVI_02!H192, EVI_03!H192, EVI_04!H192, EVI_05!H192, EVI_06!H192, EVI_07!H192, EVI_08!H192, EVI_09!H192, EVI_10!H192, EVI_11!H192, EVI_12!H192, EVI_13!H192)</f>
        <v>1.1107692307692311E-2</v>
      </c>
      <c r="I193" s="8">
        <f>AVERAGE(EVI_01!I192, EVI_02!I192, EVI_03!I192, EVI_04!I192, EVI_05!I192, EVI_06!I192, EVI_07!I192, EVI_08!I192, EVI_09!I192, EVI_10!I192, EVI_11!I192, EVI_12!I192, EVI_13!I192)</f>
        <v>5.2230769230769233E-2</v>
      </c>
      <c r="J193" s="8">
        <f>AVERAGE(EVI_01!J192, EVI_02!J192, EVI_03!J192, EVI_04!J192, EVI_05!J192, EVI_06!J192, EVI_07!J192, EVI_08!J192, EVI_09!J192, EVI_10!J192, EVI_11!J192, EVI_12!J192, EVI_13!J192)</f>
        <v>0</v>
      </c>
      <c r="K193" s="8">
        <f>AVERAGE(EVI_01!K192, EVI_02!K192, EVI_03!K192, EVI_04!K192, EVI_05!K192, EVI_06!K192, EVI_07!K192, EVI_08!K192, EVI_09!K192, EVI_10!K192, EVI_11!K192, EVI_12!K192, EVI_13!K192)</f>
        <v>7.8461538461538458E-4</v>
      </c>
      <c r="L193" s="8">
        <f>AVERAGE(EVI_01!L192, EVI_02!L192, EVI_03!L192, EVI_04!L192, EVI_05!L192, EVI_06!L192, EVI_07!L192, EVI_08!L192, EVI_09!L192, EVI_10!L192, EVI_11!L192, EVI_12!L192, EVI_13!L192)</f>
        <v>0</v>
      </c>
      <c r="M193" s="8">
        <f>AVERAGE(EVI_01!M192, EVI_02!M192, EVI_03!M192, EVI_04!M192, EVI_05!M192, EVI_06!M192, EVI_07!M192, EVI_08!M192, EVI_09!M192, EVI_10!M192, EVI_11!M192, EVI_12!M192, EVI_13!M192)</f>
        <v>0</v>
      </c>
      <c r="N193" s="8">
        <f>AVERAGE(EVI_01!N192, EVI_02!N192, EVI_03!N192, EVI_04!N192, EVI_05!N192, EVI_06!N192, EVI_07!N192, EVI_08!N192, EVI_09!N192, EVI_10!N192, EVI_11!N192, EVI_12!N192, EVI_13!N192)</f>
        <v>0</v>
      </c>
      <c r="O193" s="8">
        <f>AVERAGE(EVI_01!O192, EVI_02!O192, EVI_03!O192, EVI_04!O192, EVI_05!O192, EVI_06!O192, EVI_07!O192, EVI_08!O192, EVI_09!O192, EVI_10!O192, EVI_11!O192, EVI_12!O192, EVI_13!O192)</f>
        <v>0</v>
      </c>
      <c r="P193" s="8">
        <f>AVERAGE(EVI_01!P192, EVI_02!P192, EVI_03!P192, EVI_04!P192, EVI_05!P192, EVI_06!P192, EVI_07!P192, EVI_08!P192, EVI_09!P192, EVI_10!P192, EVI_11!P192, EVI_12!P192, EVI_13!P192)</f>
        <v>0</v>
      </c>
      <c r="Q193" s="8">
        <f>AVERAGE(EVI_01!Q192, EVI_02!Q192, EVI_03!Q192, EVI_04!Q192, EVI_05!Q192, EVI_06!Q192, EVI_07!Q192, EVI_08!Q192, EVI_09!Q192, EVI_10!Q192, EVI_11!Q192, EVI_12!Q192, EVI_13!Q192)</f>
        <v>0</v>
      </c>
      <c r="R193" s="8">
        <f>AVERAGE(EVI_01!R192, EVI_02!R192, EVI_03!R192, EVI_04!R192, EVI_05!R192, EVI_06!R192, EVI_07!R192, EVI_08!R192, EVI_09!R192, EVI_10!R192, EVI_11!R192, EVI_12!R192, EVI_13!R192)</f>
        <v>0</v>
      </c>
      <c r="S193" s="8">
        <f>AVERAGE(EVI_01!S192, EVI_02!S192, EVI_03!S192, EVI_04!S192, EVI_05!S192, EVI_06!S192, EVI_07!S192, EVI_08!S192, EVI_09!S192, EVI_10!S192, EVI_11!S192, EVI_12!S192, EVI_13!S192)</f>
        <v>0.83498461538461544</v>
      </c>
      <c r="T193" s="8">
        <f>AVERAGE(EVI_01!T192, EVI_02!T192, EVI_03!T192, EVI_04!T192, EVI_05!T192, EVI_06!T192, EVI_07!T192, EVI_08!T192, EVI_09!T192, EVI_10!T192, EVI_11!T192, EVI_12!T192, EVI_13!T192)</f>
        <v>0.10002307692307692</v>
      </c>
      <c r="U193" s="8">
        <f>AVERAGE(EVI_01!U192, EVI_02!U192, EVI_03!U192, EVI_04!U192, EVI_05!U192, EVI_06!U192, EVI_07!U192, EVI_08!U192, EVI_09!U192, EVI_10!U192, EVI_11!U192, EVI_12!U192, EVI_13!U192)</f>
        <v>0</v>
      </c>
      <c r="V193" s="8">
        <f>AVERAGE(EVI_01!V192, EVI_02!V192, EVI_03!V192, EVI_04!V192, EVI_05!V192, EVI_06!V192, EVI_07!V192, EVI_08!V192, EVI_09!V192, EVI_10!V192, EVI_11!V192, EVI_12!V192, EVI_13!V192)</f>
        <v>8.0769230769230744E-4</v>
      </c>
      <c r="W193" s="8">
        <f>AVERAGE(EVI_01!W192, EVI_02!W192, EVI_03!W192, EVI_04!W192, EVI_05!W192, EVI_06!W192, EVI_07!W192, EVI_08!W192, EVI_09!W192, EVI_10!W192, EVI_11!W192, EVI_12!W192, EVI_13!W192)</f>
        <v>0</v>
      </c>
      <c r="X193" s="1"/>
    </row>
    <row r="194" spans="1:24" x14ac:dyDescent="0.25">
      <c r="A194">
        <v>608002</v>
      </c>
      <c r="B194" s="8">
        <f>AVERAGE(EVI_01!B193, EVI_02!B193, EVI_03!B193, EVI_04!B193, EVI_05!B193, EVI_06!B193, EVI_07!B193, EVI_08!B193, EVI_09!B193, EVI_10!B193, EVI_11!B193, EVI_12!B193, EVI_13!B193)</f>
        <v>0</v>
      </c>
      <c r="C194" s="8">
        <f>AVERAGE(EVI_01!C193, EVI_02!C193, EVI_03!C193, EVI_04!C193, EVI_05!C193, EVI_06!C193, EVI_07!C193, EVI_08!C193, EVI_09!C193, EVI_10!C193, EVI_11!C193, EVI_12!C193, EVI_13!C193)</f>
        <v>0</v>
      </c>
      <c r="D194" s="8">
        <f>AVERAGE(EVI_01!D193, EVI_02!D193, EVI_03!D193, EVI_04!D193, EVI_05!D193, EVI_06!D193, EVI_07!D193, EVI_08!D193, EVI_09!D193, EVI_10!D193, EVI_11!D193, EVI_12!D193, EVI_13!D193)</f>
        <v>0</v>
      </c>
      <c r="E194" s="8">
        <f>AVERAGE(EVI_01!E193, EVI_02!E193, EVI_03!E193, EVI_04!E193, EVI_05!E193, EVI_06!E193, EVI_07!E193, EVI_08!E193, EVI_09!E193, EVI_10!E193, EVI_11!E193, EVI_12!E193, EVI_13!E193)</f>
        <v>0</v>
      </c>
      <c r="F194" s="8">
        <f>AVERAGE(EVI_01!F193, EVI_02!F193, EVI_03!F193, EVI_04!F193, EVI_05!F193, EVI_06!F193, EVI_07!F193, EVI_08!F193, EVI_09!F193, EVI_10!F193, EVI_11!F193, EVI_12!F193, EVI_13!F193)</f>
        <v>0</v>
      </c>
      <c r="G194" s="8">
        <f>AVERAGE(EVI_01!G193, EVI_02!G193, EVI_03!G193, EVI_04!G193, EVI_05!G193, EVI_06!G193, EVI_07!G193, EVI_08!G193, EVI_09!G193, EVI_10!G193, EVI_11!G193, EVI_12!G193, EVI_13!G193)</f>
        <v>0</v>
      </c>
      <c r="H194" s="8">
        <f>AVERAGE(EVI_01!H193, EVI_02!H193, EVI_03!H193, EVI_04!H193, EVI_05!H193, EVI_06!H193, EVI_07!H193, EVI_08!H193, EVI_09!H193, EVI_10!H193, EVI_11!H193, EVI_12!H193, EVI_13!H193)</f>
        <v>0</v>
      </c>
      <c r="I194" s="8">
        <f>AVERAGE(EVI_01!I193, EVI_02!I193, EVI_03!I193, EVI_04!I193, EVI_05!I193, EVI_06!I193, EVI_07!I193, EVI_08!I193, EVI_09!I193, EVI_10!I193, EVI_11!I193, EVI_12!I193, EVI_13!I193)</f>
        <v>0</v>
      </c>
      <c r="J194" s="8">
        <f>AVERAGE(EVI_01!J193, EVI_02!J193, EVI_03!J193, EVI_04!J193, EVI_05!J193, EVI_06!J193, EVI_07!J193, EVI_08!J193, EVI_09!J193, EVI_10!J193, EVI_11!J193, EVI_12!J193, EVI_13!J193)</f>
        <v>0</v>
      </c>
      <c r="K194" s="8">
        <f>AVERAGE(EVI_01!K193, EVI_02!K193, EVI_03!K193, EVI_04!K193, EVI_05!K193, EVI_06!K193, EVI_07!K193, EVI_08!K193, EVI_09!K193, EVI_10!K193, EVI_11!K193, EVI_12!K193, EVI_13!K193)</f>
        <v>0</v>
      </c>
      <c r="L194" s="8">
        <f>AVERAGE(EVI_01!L193, EVI_02!L193, EVI_03!L193, EVI_04!L193, EVI_05!L193, EVI_06!L193, EVI_07!L193, EVI_08!L193, EVI_09!L193, EVI_10!L193, EVI_11!L193, EVI_12!L193, EVI_13!L193)</f>
        <v>0</v>
      </c>
      <c r="M194" s="8">
        <f>AVERAGE(EVI_01!M193, EVI_02!M193, EVI_03!M193, EVI_04!M193, EVI_05!M193, EVI_06!M193, EVI_07!M193, EVI_08!M193, EVI_09!M193, EVI_10!M193, EVI_11!M193, EVI_12!M193, EVI_13!M193)</f>
        <v>0</v>
      </c>
      <c r="N194" s="8">
        <f>AVERAGE(EVI_01!N193, EVI_02!N193, EVI_03!N193, EVI_04!N193, EVI_05!N193, EVI_06!N193, EVI_07!N193, EVI_08!N193, EVI_09!N193, EVI_10!N193, EVI_11!N193, EVI_12!N193, EVI_13!N193)</f>
        <v>0</v>
      </c>
      <c r="O194" s="8">
        <f>AVERAGE(EVI_01!O193, EVI_02!O193, EVI_03!O193, EVI_04!O193, EVI_05!O193, EVI_06!O193, EVI_07!O193, EVI_08!O193, EVI_09!O193, EVI_10!O193, EVI_11!O193, EVI_12!O193, EVI_13!O193)</f>
        <v>0</v>
      </c>
      <c r="P194" s="8">
        <f>AVERAGE(EVI_01!P193, EVI_02!P193, EVI_03!P193, EVI_04!P193, EVI_05!P193, EVI_06!P193, EVI_07!P193, EVI_08!P193, EVI_09!P193, EVI_10!P193, EVI_11!P193, EVI_12!P193, EVI_13!P193)</f>
        <v>0</v>
      </c>
      <c r="Q194" s="8">
        <f>AVERAGE(EVI_01!Q193, EVI_02!Q193, EVI_03!Q193, EVI_04!Q193, EVI_05!Q193, EVI_06!Q193, EVI_07!Q193, EVI_08!Q193, EVI_09!Q193, EVI_10!Q193, EVI_11!Q193, EVI_12!Q193, EVI_13!Q193)</f>
        <v>0</v>
      </c>
      <c r="R194" s="8">
        <f>AVERAGE(EVI_01!R193, EVI_02!R193, EVI_03!R193, EVI_04!R193, EVI_05!R193, EVI_06!R193, EVI_07!R193, EVI_08!R193, EVI_09!R193, EVI_10!R193, EVI_11!R193, EVI_12!R193, EVI_13!R193)</f>
        <v>0</v>
      </c>
      <c r="S194" s="8">
        <f>AVERAGE(EVI_01!S193, EVI_02!S193, EVI_03!S193, EVI_04!S193, EVI_05!S193, EVI_06!S193, EVI_07!S193, EVI_08!S193, EVI_09!S193, EVI_10!S193, EVI_11!S193, EVI_12!S193, EVI_13!S193)</f>
        <v>0.99814615384615379</v>
      </c>
      <c r="T194" s="8">
        <f>AVERAGE(EVI_01!T193, EVI_02!T193, EVI_03!T193, EVI_04!T193, EVI_05!T193, EVI_06!T193, EVI_07!T193, EVI_08!T193, EVI_09!T193, EVI_10!T193, EVI_11!T193, EVI_12!T193, EVI_13!T193)</f>
        <v>1.7615384615384613E-3</v>
      </c>
      <c r="U194" s="8">
        <f>AVERAGE(EVI_01!U193, EVI_02!U193, EVI_03!U193, EVI_04!U193, EVI_05!U193, EVI_06!U193, EVI_07!U193, EVI_08!U193, EVI_09!U193, EVI_10!U193, EVI_11!U193, EVI_12!U193, EVI_13!U193)</f>
        <v>0</v>
      </c>
      <c r="V194" s="8">
        <f>AVERAGE(EVI_01!V193, EVI_02!V193, EVI_03!V193, EVI_04!V193, EVI_05!V193, EVI_06!V193, EVI_07!V193, EVI_08!V193, EVI_09!V193, EVI_10!V193, EVI_11!V193, EVI_12!V193, EVI_13!V193)</f>
        <v>9.9999999999999991E-5</v>
      </c>
      <c r="W194" s="8">
        <f>AVERAGE(EVI_01!W193, EVI_02!W193, EVI_03!W193, EVI_04!W193, EVI_05!W193, EVI_06!W193, EVI_07!W193, EVI_08!W193, EVI_09!W193, EVI_10!W193, EVI_11!W193, EVI_12!W193, EVI_13!W193)</f>
        <v>0</v>
      </c>
      <c r="X194" s="1"/>
    </row>
    <row r="195" spans="1:24" x14ac:dyDescent="0.25">
      <c r="A195">
        <v>610008</v>
      </c>
      <c r="B195" s="8">
        <f>AVERAGE(EVI_01!B194, EVI_02!B194, EVI_03!B194, EVI_04!B194, EVI_05!B194, EVI_06!B194, EVI_07!B194, EVI_08!B194, EVI_09!B194, EVI_10!B194, EVI_11!B194, EVI_12!B194, EVI_13!B194)</f>
        <v>0</v>
      </c>
      <c r="C195" s="8">
        <f>AVERAGE(EVI_01!C194, EVI_02!C194, EVI_03!C194, EVI_04!C194, EVI_05!C194, EVI_06!C194, EVI_07!C194, EVI_08!C194, EVI_09!C194, EVI_10!C194, EVI_11!C194, EVI_12!C194, EVI_13!C194)</f>
        <v>0</v>
      </c>
      <c r="D195" s="8">
        <f>AVERAGE(EVI_01!D194, EVI_02!D194, EVI_03!D194, EVI_04!D194, EVI_05!D194, EVI_06!D194, EVI_07!D194, EVI_08!D194, EVI_09!D194, EVI_10!D194, EVI_11!D194, EVI_12!D194, EVI_13!D194)</f>
        <v>0</v>
      </c>
      <c r="E195" s="8">
        <f>AVERAGE(EVI_01!E194, EVI_02!E194, EVI_03!E194, EVI_04!E194, EVI_05!E194, EVI_06!E194, EVI_07!E194, EVI_08!E194, EVI_09!E194, EVI_10!E194, EVI_11!E194, EVI_12!E194, EVI_13!E194)</f>
        <v>0</v>
      </c>
      <c r="F195" s="8">
        <f>AVERAGE(EVI_01!F194, EVI_02!F194, EVI_03!F194, EVI_04!F194, EVI_05!F194, EVI_06!F194, EVI_07!F194, EVI_08!F194, EVI_09!F194, EVI_10!F194, EVI_11!F194, EVI_12!F194, EVI_13!F194)</f>
        <v>0</v>
      </c>
      <c r="G195" s="8">
        <f>AVERAGE(EVI_01!G194, EVI_02!G194, EVI_03!G194, EVI_04!G194, EVI_05!G194, EVI_06!G194, EVI_07!G194, EVI_08!G194, EVI_09!G194, EVI_10!G194, EVI_11!G194, EVI_12!G194, EVI_13!G194)</f>
        <v>0</v>
      </c>
      <c r="H195" s="8">
        <f>AVERAGE(EVI_01!H194, EVI_02!H194, EVI_03!H194, EVI_04!H194, EVI_05!H194, EVI_06!H194, EVI_07!H194, EVI_08!H194, EVI_09!H194, EVI_10!H194, EVI_11!H194, EVI_12!H194, EVI_13!H194)</f>
        <v>0</v>
      </c>
      <c r="I195" s="8">
        <f>AVERAGE(EVI_01!I194, EVI_02!I194, EVI_03!I194, EVI_04!I194, EVI_05!I194, EVI_06!I194, EVI_07!I194, EVI_08!I194, EVI_09!I194, EVI_10!I194, EVI_11!I194, EVI_12!I194, EVI_13!I194)</f>
        <v>0</v>
      </c>
      <c r="J195" s="8">
        <f>AVERAGE(EVI_01!J194, EVI_02!J194, EVI_03!J194, EVI_04!J194, EVI_05!J194, EVI_06!J194, EVI_07!J194, EVI_08!J194, EVI_09!J194, EVI_10!J194, EVI_11!J194, EVI_12!J194, EVI_13!J194)</f>
        <v>0</v>
      </c>
      <c r="K195" s="8">
        <f>AVERAGE(EVI_01!K194, EVI_02!K194, EVI_03!K194, EVI_04!K194, EVI_05!K194, EVI_06!K194, EVI_07!K194, EVI_08!K194, EVI_09!K194, EVI_10!K194, EVI_11!K194, EVI_12!K194, EVI_13!K194)</f>
        <v>0</v>
      </c>
      <c r="L195" s="8">
        <f>AVERAGE(EVI_01!L194, EVI_02!L194, EVI_03!L194, EVI_04!L194, EVI_05!L194, EVI_06!L194, EVI_07!L194, EVI_08!L194, EVI_09!L194, EVI_10!L194, EVI_11!L194, EVI_12!L194, EVI_13!L194)</f>
        <v>0</v>
      </c>
      <c r="M195" s="8">
        <f>AVERAGE(EVI_01!M194, EVI_02!M194, EVI_03!M194, EVI_04!M194, EVI_05!M194, EVI_06!M194, EVI_07!M194, EVI_08!M194, EVI_09!M194, EVI_10!M194, EVI_11!M194, EVI_12!M194, EVI_13!M194)</f>
        <v>0</v>
      </c>
      <c r="N195" s="8">
        <f>AVERAGE(EVI_01!N194, EVI_02!N194, EVI_03!N194, EVI_04!N194, EVI_05!N194, EVI_06!N194, EVI_07!N194, EVI_08!N194, EVI_09!N194, EVI_10!N194, EVI_11!N194, EVI_12!N194, EVI_13!N194)</f>
        <v>0</v>
      </c>
      <c r="O195" s="8">
        <f>AVERAGE(EVI_01!O194, EVI_02!O194, EVI_03!O194, EVI_04!O194, EVI_05!O194, EVI_06!O194, EVI_07!O194, EVI_08!O194, EVI_09!O194, EVI_10!O194, EVI_11!O194, EVI_12!O194, EVI_13!O194)</f>
        <v>0</v>
      </c>
      <c r="P195" s="8">
        <f>AVERAGE(EVI_01!P194, EVI_02!P194, EVI_03!P194, EVI_04!P194, EVI_05!P194, EVI_06!P194, EVI_07!P194, EVI_08!P194, EVI_09!P194, EVI_10!P194, EVI_11!P194, EVI_12!P194, EVI_13!P194)</f>
        <v>2.7692307692307689E-4</v>
      </c>
      <c r="Q195" s="8">
        <f>AVERAGE(EVI_01!Q194, EVI_02!Q194, EVI_03!Q194, EVI_04!Q194, EVI_05!Q194, EVI_06!Q194, EVI_07!Q194, EVI_08!Q194, EVI_09!Q194, EVI_10!Q194, EVI_11!Q194, EVI_12!Q194, EVI_13!Q194)</f>
        <v>0</v>
      </c>
      <c r="R195" s="8">
        <f>AVERAGE(EVI_01!R194, EVI_02!R194, EVI_03!R194, EVI_04!R194, EVI_05!R194, EVI_06!R194, EVI_07!R194, EVI_08!R194, EVI_09!R194, EVI_10!R194, EVI_11!R194, EVI_12!R194, EVI_13!R194)</f>
        <v>0</v>
      </c>
      <c r="S195" s="8">
        <f>AVERAGE(EVI_01!S194, EVI_02!S194, EVI_03!S194, EVI_04!S194, EVI_05!S194, EVI_06!S194, EVI_07!S194, EVI_08!S194, EVI_09!S194, EVI_10!S194, EVI_11!S194, EVI_12!S194, EVI_13!S194)</f>
        <v>0.4864384615384616</v>
      </c>
      <c r="T195" s="8">
        <f>AVERAGE(EVI_01!T194, EVI_02!T194, EVI_03!T194, EVI_04!T194, EVI_05!T194, EVI_06!T194, EVI_07!T194, EVI_08!T194, EVI_09!T194, EVI_10!T194, EVI_11!T194, EVI_12!T194, EVI_13!T194)</f>
        <v>0.49973846153846146</v>
      </c>
      <c r="U195" s="8">
        <f>AVERAGE(EVI_01!U194, EVI_02!U194, EVI_03!U194, EVI_04!U194, EVI_05!U194, EVI_06!U194, EVI_07!U194, EVI_08!U194, EVI_09!U194, EVI_10!U194, EVI_11!U194, EVI_12!U194, EVI_13!U194)</f>
        <v>0</v>
      </c>
      <c r="V195" s="8">
        <f>AVERAGE(EVI_01!V194, EVI_02!V194, EVI_03!V194, EVI_04!V194, EVI_05!V194, EVI_06!V194, EVI_07!V194, EVI_08!V194, EVI_09!V194, EVI_10!V194, EVI_11!V194, EVI_12!V194, EVI_13!V194)</f>
        <v>1.3561538461538465E-2</v>
      </c>
      <c r="W195" s="8">
        <f>AVERAGE(EVI_01!W194, EVI_02!W194, EVI_03!W194, EVI_04!W194, EVI_05!W194, EVI_06!W194, EVI_07!W194, EVI_08!W194, EVI_09!W194, EVI_10!W194, EVI_11!W194, EVI_12!W194, EVI_13!W194)</f>
        <v>0</v>
      </c>
      <c r="X195" s="1"/>
    </row>
    <row r="196" spans="1:24" x14ac:dyDescent="0.25">
      <c r="A196">
        <v>613002</v>
      </c>
      <c r="B196" s="8">
        <f>AVERAGE(EVI_01!B195, EVI_02!B195, EVI_03!B195, EVI_04!B195, EVI_05!B195, EVI_06!B195, EVI_07!B195, EVI_08!B195, EVI_09!B195, EVI_10!B195, EVI_11!B195, EVI_12!B195, EVI_13!B195)</f>
        <v>0</v>
      </c>
      <c r="C196" s="8">
        <f>AVERAGE(EVI_01!C195, EVI_02!C195, EVI_03!C195, EVI_04!C195, EVI_05!C195, EVI_06!C195, EVI_07!C195, EVI_08!C195, EVI_09!C195, EVI_10!C195, EVI_11!C195, EVI_12!C195, EVI_13!C195)</f>
        <v>0</v>
      </c>
      <c r="D196" s="8">
        <f>AVERAGE(EVI_01!D195, EVI_02!D195, EVI_03!D195, EVI_04!D195, EVI_05!D195, EVI_06!D195, EVI_07!D195, EVI_08!D195, EVI_09!D195, EVI_10!D195, EVI_11!D195, EVI_12!D195, EVI_13!D195)</f>
        <v>0</v>
      </c>
      <c r="E196" s="8">
        <f>AVERAGE(EVI_01!E195, EVI_02!E195, EVI_03!E195, EVI_04!E195, EVI_05!E195, EVI_06!E195, EVI_07!E195, EVI_08!E195, EVI_09!E195, EVI_10!E195, EVI_11!E195, EVI_12!E195, EVI_13!E195)</f>
        <v>0</v>
      </c>
      <c r="F196" s="8">
        <f>AVERAGE(EVI_01!F195, EVI_02!F195, EVI_03!F195, EVI_04!F195, EVI_05!F195, EVI_06!F195, EVI_07!F195, EVI_08!F195, EVI_09!F195, EVI_10!F195, EVI_11!F195, EVI_12!F195, EVI_13!F195)</f>
        <v>0</v>
      </c>
      <c r="G196" s="8">
        <f>AVERAGE(EVI_01!G195, EVI_02!G195, EVI_03!G195, EVI_04!G195, EVI_05!G195, EVI_06!G195, EVI_07!G195, EVI_08!G195, EVI_09!G195, EVI_10!G195, EVI_11!G195, EVI_12!G195, EVI_13!G195)</f>
        <v>0</v>
      </c>
      <c r="H196" s="8">
        <f>AVERAGE(EVI_01!H195, EVI_02!H195, EVI_03!H195, EVI_04!H195, EVI_05!H195, EVI_06!H195, EVI_07!H195, EVI_08!H195, EVI_09!H195, EVI_10!H195, EVI_11!H195, EVI_12!H195, EVI_13!H195)</f>
        <v>8.1538461538461539E-4</v>
      </c>
      <c r="I196" s="8">
        <f>AVERAGE(EVI_01!I195, EVI_02!I195, EVI_03!I195, EVI_04!I195, EVI_05!I195, EVI_06!I195, EVI_07!I195, EVI_08!I195, EVI_09!I195, EVI_10!I195, EVI_11!I195, EVI_12!I195, EVI_13!I195)</f>
        <v>0</v>
      </c>
      <c r="J196" s="8">
        <f>AVERAGE(EVI_01!J195, EVI_02!J195, EVI_03!J195, EVI_04!J195, EVI_05!J195, EVI_06!J195, EVI_07!J195, EVI_08!J195, EVI_09!J195, EVI_10!J195, EVI_11!J195, EVI_12!J195, EVI_13!J195)</f>
        <v>0</v>
      </c>
      <c r="K196" s="8">
        <f>AVERAGE(EVI_01!K195, EVI_02!K195, EVI_03!K195, EVI_04!K195, EVI_05!K195, EVI_06!K195, EVI_07!K195, EVI_08!K195, EVI_09!K195, EVI_10!K195, EVI_11!K195, EVI_12!K195, EVI_13!K195)</f>
        <v>0</v>
      </c>
      <c r="L196" s="8">
        <f>AVERAGE(EVI_01!L195, EVI_02!L195, EVI_03!L195, EVI_04!L195, EVI_05!L195, EVI_06!L195, EVI_07!L195, EVI_08!L195, EVI_09!L195, EVI_10!L195, EVI_11!L195, EVI_12!L195, EVI_13!L195)</f>
        <v>1.8461538461538463E-4</v>
      </c>
      <c r="M196" s="8">
        <f>AVERAGE(EVI_01!M195, EVI_02!M195, EVI_03!M195, EVI_04!M195, EVI_05!M195, EVI_06!M195, EVI_07!M195, EVI_08!M195, EVI_09!M195, EVI_10!M195, EVI_11!M195, EVI_12!M195, EVI_13!M195)</f>
        <v>0</v>
      </c>
      <c r="N196" s="8">
        <f>AVERAGE(EVI_01!N195, EVI_02!N195, EVI_03!N195, EVI_04!N195, EVI_05!N195, EVI_06!N195, EVI_07!N195, EVI_08!N195, EVI_09!N195, EVI_10!N195, EVI_11!N195, EVI_12!N195, EVI_13!N195)</f>
        <v>5.0000000000000001E-4</v>
      </c>
      <c r="O196" s="8">
        <f>AVERAGE(EVI_01!O195, EVI_02!O195, EVI_03!O195, EVI_04!O195, EVI_05!O195, EVI_06!O195, EVI_07!O195, EVI_08!O195, EVI_09!O195, EVI_10!O195, EVI_11!O195, EVI_12!O195, EVI_13!O195)</f>
        <v>1.8461538461538461E-4</v>
      </c>
      <c r="P196" s="8">
        <f>AVERAGE(EVI_01!P195, EVI_02!P195, EVI_03!P195, EVI_04!P195, EVI_05!P195, EVI_06!P195, EVI_07!P195, EVI_08!P195, EVI_09!P195, EVI_10!P195, EVI_11!P195, EVI_12!P195, EVI_13!P195)</f>
        <v>9.3076923076923078E-4</v>
      </c>
      <c r="Q196" s="8">
        <f>AVERAGE(EVI_01!Q195, EVI_02!Q195, EVI_03!Q195, EVI_04!Q195, EVI_05!Q195, EVI_06!Q195, EVI_07!Q195, EVI_08!Q195, EVI_09!Q195, EVI_10!Q195, EVI_11!Q195, EVI_12!Q195, EVI_13!Q195)</f>
        <v>3.3846153846153846E-4</v>
      </c>
      <c r="R196" s="8">
        <f>AVERAGE(EVI_01!R195, EVI_02!R195, EVI_03!R195, EVI_04!R195, EVI_05!R195, EVI_06!R195, EVI_07!R195, EVI_08!R195, EVI_09!R195, EVI_10!R195, EVI_11!R195, EVI_12!R195, EVI_13!R195)</f>
        <v>0</v>
      </c>
      <c r="S196" s="8">
        <f>AVERAGE(EVI_01!S195, EVI_02!S195, EVI_03!S195, EVI_04!S195, EVI_05!S195, EVI_06!S195, EVI_07!S195, EVI_08!S195, EVI_09!S195, EVI_10!S195, EVI_11!S195, EVI_12!S195, EVI_13!S195)</f>
        <v>0.67113846153846157</v>
      </c>
      <c r="T196" s="8">
        <f>AVERAGE(EVI_01!T195, EVI_02!T195, EVI_03!T195, EVI_04!T195, EVI_05!T195, EVI_06!T195, EVI_07!T195, EVI_08!T195, EVI_09!T195, EVI_10!T195, EVI_11!T195, EVI_12!T195, EVI_13!T195)</f>
        <v>0.30821538461538461</v>
      </c>
      <c r="U196" s="8">
        <f>AVERAGE(EVI_01!U195, EVI_02!U195, EVI_03!U195, EVI_04!U195, EVI_05!U195, EVI_06!U195, EVI_07!U195, EVI_08!U195, EVI_09!U195, EVI_10!U195, EVI_11!U195, EVI_12!U195, EVI_13!U195)</f>
        <v>6.3846153846153848E-4</v>
      </c>
      <c r="V196" s="8">
        <f>AVERAGE(EVI_01!V195, EVI_02!V195, EVI_03!V195, EVI_04!V195, EVI_05!V195, EVI_06!V195, EVI_07!V195, EVI_08!V195, EVI_09!V195, EVI_10!V195, EVI_11!V195, EVI_12!V195, EVI_13!V195)</f>
        <v>1.7123076923076921E-2</v>
      </c>
      <c r="W196" s="8">
        <f>AVERAGE(EVI_01!W195, EVI_02!W195, EVI_03!W195, EVI_04!W195, EVI_05!W195, EVI_06!W195, EVI_07!W195, EVI_08!W195, EVI_09!W195, EVI_10!W195, EVI_11!W195, EVI_12!W195, EVI_13!W195)</f>
        <v>0</v>
      </c>
      <c r="X196" s="1"/>
    </row>
    <row r="197" spans="1:24" x14ac:dyDescent="0.25">
      <c r="A197">
        <v>613146</v>
      </c>
      <c r="B197" s="8">
        <f>AVERAGE(EVI_01!B196, EVI_02!B196, EVI_03!B196, EVI_04!B196, EVI_05!B196, EVI_06!B196, EVI_07!B196, EVI_08!B196, EVI_09!B196, EVI_10!B196, EVI_11!B196, EVI_12!B196, EVI_13!B196)</f>
        <v>0</v>
      </c>
      <c r="C197" s="8">
        <f>AVERAGE(EVI_01!C196, EVI_02!C196, EVI_03!C196, EVI_04!C196, EVI_05!C196, EVI_06!C196, EVI_07!C196, EVI_08!C196, EVI_09!C196, EVI_10!C196, EVI_11!C196, EVI_12!C196, EVI_13!C196)</f>
        <v>0</v>
      </c>
      <c r="D197" s="8">
        <f>AVERAGE(EVI_01!D196, EVI_02!D196, EVI_03!D196, EVI_04!D196, EVI_05!D196, EVI_06!D196, EVI_07!D196, EVI_08!D196, EVI_09!D196, EVI_10!D196, EVI_11!D196, EVI_12!D196, EVI_13!D196)</f>
        <v>0</v>
      </c>
      <c r="E197" s="8">
        <f>AVERAGE(EVI_01!E196, EVI_02!E196, EVI_03!E196, EVI_04!E196, EVI_05!E196, EVI_06!E196, EVI_07!E196, EVI_08!E196, EVI_09!E196, EVI_10!E196, EVI_11!E196, EVI_12!E196, EVI_13!E196)</f>
        <v>0</v>
      </c>
      <c r="F197" s="8">
        <f>AVERAGE(EVI_01!F196, EVI_02!F196, EVI_03!F196, EVI_04!F196, EVI_05!F196, EVI_06!F196, EVI_07!F196, EVI_08!F196, EVI_09!F196, EVI_10!F196, EVI_11!F196, EVI_12!F196, EVI_13!F196)</f>
        <v>0</v>
      </c>
      <c r="G197" s="8">
        <f>AVERAGE(EVI_01!G196, EVI_02!G196, EVI_03!G196, EVI_04!G196, EVI_05!G196, EVI_06!G196, EVI_07!G196, EVI_08!G196, EVI_09!G196, EVI_10!G196, EVI_11!G196, EVI_12!G196, EVI_13!G196)</f>
        <v>0</v>
      </c>
      <c r="H197" s="8">
        <f>AVERAGE(EVI_01!H196, EVI_02!H196, EVI_03!H196, EVI_04!H196, EVI_05!H196, EVI_06!H196, EVI_07!H196, EVI_08!H196, EVI_09!H196, EVI_10!H196, EVI_11!H196, EVI_12!H196, EVI_13!H196)</f>
        <v>5.9769230769230759E-3</v>
      </c>
      <c r="I197" s="8">
        <f>AVERAGE(EVI_01!I196, EVI_02!I196, EVI_03!I196, EVI_04!I196, EVI_05!I196, EVI_06!I196, EVI_07!I196, EVI_08!I196, EVI_09!I196, EVI_10!I196, EVI_11!I196, EVI_12!I196, EVI_13!I196)</f>
        <v>0.10255384615384613</v>
      </c>
      <c r="J197" s="8">
        <f>AVERAGE(EVI_01!J196, EVI_02!J196, EVI_03!J196, EVI_04!J196, EVI_05!J196, EVI_06!J196, EVI_07!J196, EVI_08!J196, EVI_09!J196, EVI_10!J196, EVI_11!J196, EVI_12!J196, EVI_13!J196)</f>
        <v>0</v>
      </c>
      <c r="K197" s="8">
        <f>AVERAGE(EVI_01!K196, EVI_02!K196, EVI_03!K196, EVI_04!K196, EVI_05!K196, EVI_06!K196, EVI_07!K196, EVI_08!K196, EVI_09!K196, EVI_10!K196, EVI_11!K196, EVI_12!K196, EVI_13!K196)</f>
        <v>0</v>
      </c>
      <c r="L197" s="8">
        <f>AVERAGE(EVI_01!L196, EVI_02!L196, EVI_03!L196, EVI_04!L196, EVI_05!L196, EVI_06!L196, EVI_07!L196, EVI_08!L196, EVI_09!L196, EVI_10!L196, EVI_11!L196, EVI_12!L196, EVI_13!L196)</f>
        <v>0</v>
      </c>
      <c r="M197" s="8">
        <f>AVERAGE(EVI_01!M196, EVI_02!M196, EVI_03!M196, EVI_04!M196, EVI_05!M196, EVI_06!M196, EVI_07!M196, EVI_08!M196, EVI_09!M196, EVI_10!M196, EVI_11!M196, EVI_12!M196, EVI_13!M196)</f>
        <v>0</v>
      </c>
      <c r="N197" s="8">
        <f>AVERAGE(EVI_01!N196, EVI_02!N196, EVI_03!N196, EVI_04!N196, EVI_05!N196, EVI_06!N196, EVI_07!N196, EVI_08!N196, EVI_09!N196, EVI_10!N196, EVI_11!N196, EVI_12!N196, EVI_13!N196)</f>
        <v>2.6153846153846154E-4</v>
      </c>
      <c r="O197" s="8">
        <f>AVERAGE(EVI_01!O196, EVI_02!O196, EVI_03!O196, EVI_04!O196, EVI_05!O196, EVI_06!O196, EVI_07!O196, EVI_08!O196, EVI_09!O196, EVI_10!O196, EVI_11!O196, EVI_12!O196, EVI_13!O196)</f>
        <v>0</v>
      </c>
      <c r="P197" s="8">
        <f>AVERAGE(EVI_01!P196, EVI_02!P196, EVI_03!P196, EVI_04!P196, EVI_05!P196, EVI_06!P196, EVI_07!P196, EVI_08!P196, EVI_09!P196, EVI_10!P196, EVI_11!P196, EVI_12!P196, EVI_13!P196)</f>
        <v>2.6153846153846154E-4</v>
      </c>
      <c r="Q197" s="8">
        <f>AVERAGE(EVI_01!Q196, EVI_02!Q196, EVI_03!Q196, EVI_04!Q196, EVI_05!Q196, EVI_06!Q196, EVI_07!Q196, EVI_08!Q196, EVI_09!Q196, EVI_10!Q196, EVI_11!Q196, EVI_12!Q196, EVI_13!Q196)</f>
        <v>0</v>
      </c>
      <c r="R197" s="8">
        <f>AVERAGE(EVI_01!R196, EVI_02!R196, EVI_03!R196, EVI_04!R196, EVI_05!R196, EVI_06!R196, EVI_07!R196, EVI_08!R196, EVI_09!R196, EVI_10!R196, EVI_11!R196, EVI_12!R196, EVI_13!R196)</f>
        <v>0</v>
      </c>
      <c r="S197" s="8">
        <f>AVERAGE(EVI_01!S196, EVI_02!S196, EVI_03!S196, EVI_04!S196, EVI_05!S196, EVI_06!S196, EVI_07!S196, EVI_08!S196, EVI_09!S196, EVI_10!S196, EVI_11!S196, EVI_12!S196, EVI_13!S196)</f>
        <v>0.76844615384615389</v>
      </c>
      <c r="T197" s="8">
        <f>AVERAGE(EVI_01!T196, EVI_02!T196, EVI_03!T196, EVI_04!T196, EVI_05!T196, EVI_06!T196, EVI_07!T196, EVI_08!T196, EVI_09!T196, EVI_10!T196, EVI_11!T196, EVI_12!T196, EVI_13!T196)</f>
        <v>0.12146923076923076</v>
      </c>
      <c r="U197" s="8">
        <f>AVERAGE(EVI_01!U196, EVI_02!U196, EVI_03!U196, EVI_04!U196, EVI_05!U196, EVI_06!U196, EVI_07!U196, EVI_08!U196, EVI_09!U196, EVI_10!U196, EVI_11!U196, EVI_12!U196, EVI_13!U196)</f>
        <v>0</v>
      </c>
      <c r="V197" s="8">
        <f>AVERAGE(EVI_01!V196, EVI_02!V196, EVI_03!V196, EVI_04!V196, EVI_05!V196, EVI_06!V196, EVI_07!V196, EVI_08!V196, EVI_09!V196, EVI_10!V196, EVI_11!V196, EVI_12!V196, EVI_13!V196)</f>
        <v>1.0384615384615384E-3</v>
      </c>
      <c r="W197" s="8">
        <f>AVERAGE(EVI_01!W196, EVI_02!W196, EVI_03!W196, EVI_04!W196, EVI_05!W196, EVI_06!W196, EVI_07!W196, EVI_08!W196, EVI_09!W196, EVI_10!W196, EVI_11!W196, EVI_12!W196, EVI_13!W196)</f>
        <v>0</v>
      </c>
      <c r="X197" s="1"/>
    </row>
    <row r="198" spans="1:24" x14ac:dyDescent="0.25">
      <c r="A198">
        <v>614044</v>
      </c>
      <c r="B198" s="8">
        <f>AVERAGE(EVI_01!B197, EVI_02!B197, EVI_03!B197, EVI_04!B197, EVI_05!B197, EVI_06!B197, EVI_07!B197, EVI_08!B197, EVI_09!B197, EVI_10!B197, EVI_11!B197, EVI_12!B197, EVI_13!B197)</f>
        <v>0</v>
      </c>
      <c r="C198" s="8">
        <f>AVERAGE(EVI_01!C197, EVI_02!C197, EVI_03!C197, EVI_04!C197, EVI_05!C197, EVI_06!C197, EVI_07!C197, EVI_08!C197, EVI_09!C197, EVI_10!C197, EVI_11!C197, EVI_12!C197, EVI_13!C197)</f>
        <v>0</v>
      </c>
      <c r="D198" s="8">
        <f>AVERAGE(EVI_01!D197, EVI_02!D197, EVI_03!D197, EVI_04!D197, EVI_05!D197, EVI_06!D197, EVI_07!D197, EVI_08!D197, EVI_09!D197, EVI_10!D197, EVI_11!D197, EVI_12!D197, EVI_13!D197)</f>
        <v>0</v>
      </c>
      <c r="E198" s="8">
        <f>AVERAGE(EVI_01!E197, EVI_02!E197, EVI_03!E197, EVI_04!E197, EVI_05!E197, EVI_06!E197, EVI_07!E197, EVI_08!E197, EVI_09!E197, EVI_10!E197, EVI_11!E197, EVI_12!E197, EVI_13!E197)</f>
        <v>0</v>
      </c>
      <c r="F198" s="8">
        <f>AVERAGE(EVI_01!F197, EVI_02!F197, EVI_03!F197, EVI_04!F197, EVI_05!F197, EVI_06!F197, EVI_07!F197, EVI_08!F197, EVI_09!F197, EVI_10!F197, EVI_11!F197, EVI_12!F197, EVI_13!F197)</f>
        <v>0</v>
      </c>
      <c r="G198" s="8">
        <f>AVERAGE(EVI_01!G197, EVI_02!G197, EVI_03!G197, EVI_04!G197, EVI_05!G197, EVI_06!G197, EVI_07!G197, EVI_08!G197, EVI_09!G197, EVI_10!G197, EVI_11!G197, EVI_12!G197, EVI_13!G197)</f>
        <v>0</v>
      </c>
      <c r="H198" s="8">
        <f>AVERAGE(EVI_01!H197, EVI_02!H197, EVI_03!H197, EVI_04!H197, EVI_05!H197, EVI_06!H197, EVI_07!H197, EVI_08!H197, EVI_09!H197, EVI_10!H197, EVI_11!H197, EVI_12!H197, EVI_13!H197)</f>
        <v>0</v>
      </c>
      <c r="I198" s="8">
        <f>AVERAGE(EVI_01!I197, EVI_02!I197, EVI_03!I197, EVI_04!I197, EVI_05!I197, EVI_06!I197, EVI_07!I197, EVI_08!I197, EVI_09!I197, EVI_10!I197, EVI_11!I197, EVI_12!I197, EVI_13!I197)</f>
        <v>0</v>
      </c>
      <c r="J198" s="8">
        <f>AVERAGE(EVI_01!J197, EVI_02!J197, EVI_03!J197, EVI_04!J197, EVI_05!J197, EVI_06!J197, EVI_07!J197, EVI_08!J197, EVI_09!J197, EVI_10!J197, EVI_11!J197, EVI_12!J197, EVI_13!J197)</f>
        <v>0</v>
      </c>
      <c r="K198" s="8">
        <f>AVERAGE(EVI_01!K197, EVI_02!K197, EVI_03!K197, EVI_04!K197, EVI_05!K197, EVI_06!K197, EVI_07!K197, EVI_08!K197, EVI_09!K197, EVI_10!K197, EVI_11!K197, EVI_12!K197, EVI_13!K197)</f>
        <v>0</v>
      </c>
      <c r="L198" s="8">
        <f>AVERAGE(EVI_01!L197, EVI_02!L197, EVI_03!L197, EVI_04!L197, EVI_05!L197, EVI_06!L197, EVI_07!L197, EVI_08!L197, EVI_09!L197, EVI_10!L197, EVI_11!L197, EVI_12!L197, EVI_13!L197)</f>
        <v>0</v>
      </c>
      <c r="M198" s="8">
        <f>AVERAGE(EVI_01!M197, EVI_02!M197, EVI_03!M197, EVI_04!M197, EVI_05!M197, EVI_06!M197, EVI_07!M197, EVI_08!M197, EVI_09!M197, EVI_10!M197, EVI_11!M197, EVI_12!M197, EVI_13!M197)</f>
        <v>0</v>
      </c>
      <c r="N198" s="8">
        <f>AVERAGE(EVI_01!N197, EVI_02!N197, EVI_03!N197, EVI_04!N197, EVI_05!N197, EVI_06!N197, EVI_07!N197, EVI_08!N197, EVI_09!N197, EVI_10!N197, EVI_11!N197, EVI_12!N197, EVI_13!N197)</f>
        <v>0</v>
      </c>
      <c r="O198" s="8">
        <f>AVERAGE(EVI_01!O197, EVI_02!O197, EVI_03!O197, EVI_04!O197, EVI_05!O197, EVI_06!O197, EVI_07!O197, EVI_08!O197, EVI_09!O197, EVI_10!O197, EVI_11!O197, EVI_12!O197, EVI_13!O197)</f>
        <v>0</v>
      </c>
      <c r="P198" s="8">
        <f>AVERAGE(EVI_01!P197, EVI_02!P197, EVI_03!P197, EVI_04!P197, EVI_05!P197, EVI_06!P197, EVI_07!P197, EVI_08!P197, EVI_09!P197, EVI_10!P197, EVI_11!P197, EVI_12!P197, EVI_13!P197)</f>
        <v>1.2307692307692307E-4</v>
      </c>
      <c r="Q198" s="8">
        <f>AVERAGE(EVI_01!Q197, EVI_02!Q197, EVI_03!Q197, EVI_04!Q197, EVI_05!Q197, EVI_06!Q197, EVI_07!Q197, EVI_08!Q197, EVI_09!Q197, EVI_10!Q197, EVI_11!Q197, EVI_12!Q197, EVI_13!Q197)</f>
        <v>0</v>
      </c>
      <c r="R198" s="8">
        <f>AVERAGE(EVI_01!R197, EVI_02!R197, EVI_03!R197, EVI_04!R197, EVI_05!R197, EVI_06!R197, EVI_07!R197, EVI_08!R197, EVI_09!R197, EVI_10!R197, EVI_11!R197, EVI_12!R197, EVI_13!R197)</f>
        <v>0</v>
      </c>
      <c r="S198" s="8">
        <f>AVERAGE(EVI_01!S197, EVI_02!S197, EVI_03!S197, EVI_04!S197, EVI_05!S197, EVI_06!S197, EVI_07!S197, EVI_08!S197, EVI_09!S197, EVI_10!S197, EVI_11!S197, EVI_12!S197, EVI_13!S197)</f>
        <v>0.41587692307692314</v>
      </c>
      <c r="T198" s="8">
        <f>AVERAGE(EVI_01!T197, EVI_02!T197, EVI_03!T197, EVI_04!T197, EVI_05!T197, EVI_06!T197, EVI_07!T197, EVI_08!T197, EVI_09!T197, EVI_10!T197, EVI_11!T197, EVI_12!T197, EVI_13!T197)</f>
        <v>0.57689230769230782</v>
      </c>
      <c r="U198" s="8">
        <f>AVERAGE(EVI_01!U197, EVI_02!U197, EVI_03!U197, EVI_04!U197, EVI_05!U197, EVI_06!U197, EVI_07!U197, EVI_08!U197, EVI_09!U197, EVI_10!U197, EVI_11!U197, EVI_12!U197, EVI_13!U197)</f>
        <v>0</v>
      </c>
      <c r="V198" s="8">
        <f>AVERAGE(EVI_01!V197, EVI_02!V197, EVI_03!V197, EVI_04!V197, EVI_05!V197, EVI_06!V197, EVI_07!V197, EVI_08!V197, EVI_09!V197, EVI_10!V197, EVI_11!V197, EVI_12!V197, EVI_13!V197)</f>
        <v>7.1153846153846146E-3</v>
      </c>
      <c r="W198" s="8">
        <f>AVERAGE(EVI_01!W197, EVI_02!W197, EVI_03!W197, EVI_04!W197, EVI_05!W197, EVI_06!W197, EVI_07!W197, EVI_08!W197, EVI_09!W197, EVI_10!W197, EVI_11!W197, EVI_12!W197, EVI_13!W197)</f>
        <v>0</v>
      </c>
      <c r="X198" s="1"/>
    </row>
    <row r="199" spans="1:24" x14ac:dyDescent="0.25">
      <c r="A199">
        <v>616002</v>
      </c>
      <c r="B199" s="8">
        <f>AVERAGE(EVI_01!B198, EVI_02!B198, EVI_03!B198, EVI_04!B198, EVI_05!B198, EVI_06!B198, EVI_07!B198, EVI_08!B198, EVI_09!B198, EVI_10!B198, EVI_11!B198, EVI_12!B198, EVI_13!B198)</f>
        <v>0</v>
      </c>
      <c r="C199" s="8">
        <f>AVERAGE(EVI_01!C198, EVI_02!C198, EVI_03!C198, EVI_04!C198, EVI_05!C198, EVI_06!C198, EVI_07!C198, EVI_08!C198, EVI_09!C198, EVI_10!C198, EVI_11!C198, EVI_12!C198, EVI_13!C198)</f>
        <v>0</v>
      </c>
      <c r="D199" s="8">
        <f>AVERAGE(EVI_01!D198, EVI_02!D198, EVI_03!D198, EVI_04!D198, EVI_05!D198, EVI_06!D198, EVI_07!D198, EVI_08!D198, EVI_09!D198, EVI_10!D198, EVI_11!D198, EVI_12!D198, EVI_13!D198)</f>
        <v>0</v>
      </c>
      <c r="E199" s="8">
        <f>AVERAGE(EVI_01!E198, EVI_02!E198, EVI_03!E198, EVI_04!E198, EVI_05!E198, EVI_06!E198, EVI_07!E198, EVI_08!E198, EVI_09!E198, EVI_10!E198, EVI_11!E198, EVI_12!E198, EVI_13!E198)</f>
        <v>0</v>
      </c>
      <c r="F199" s="8">
        <f>AVERAGE(EVI_01!F198, EVI_02!F198, EVI_03!F198, EVI_04!F198, EVI_05!F198, EVI_06!F198, EVI_07!F198, EVI_08!F198, EVI_09!F198, EVI_10!F198, EVI_11!F198, EVI_12!F198, EVI_13!F198)</f>
        <v>0</v>
      </c>
      <c r="G199" s="8">
        <f>AVERAGE(EVI_01!G198, EVI_02!G198, EVI_03!G198, EVI_04!G198, EVI_05!G198, EVI_06!G198, EVI_07!G198, EVI_08!G198, EVI_09!G198, EVI_10!G198, EVI_11!G198, EVI_12!G198, EVI_13!G198)</f>
        <v>0</v>
      </c>
      <c r="H199" s="8">
        <f>AVERAGE(EVI_01!H198, EVI_02!H198, EVI_03!H198, EVI_04!H198, EVI_05!H198, EVI_06!H198, EVI_07!H198, EVI_08!H198, EVI_09!H198, EVI_10!H198, EVI_11!H198, EVI_12!H198, EVI_13!H198)</f>
        <v>8.8538461538461549E-3</v>
      </c>
      <c r="I199" s="8">
        <f>AVERAGE(EVI_01!I198, EVI_02!I198, EVI_03!I198, EVI_04!I198, EVI_05!I198, EVI_06!I198, EVI_07!I198, EVI_08!I198, EVI_09!I198, EVI_10!I198, EVI_11!I198, EVI_12!I198, EVI_13!I198)</f>
        <v>9.9999999999999985E-3</v>
      </c>
      <c r="J199" s="8">
        <f>AVERAGE(EVI_01!J198, EVI_02!J198, EVI_03!J198, EVI_04!J198, EVI_05!J198, EVI_06!J198, EVI_07!J198, EVI_08!J198, EVI_09!J198, EVI_10!J198, EVI_11!J198, EVI_12!J198, EVI_13!J198)</f>
        <v>0</v>
      </c>
      <c r="K199" s="8">
        <f>AVERAGE(EVI_01!K198, EVI_02!K198, EVI_03!K198, EVI_04!K198, EVI_05!K198, EVI_06!K198, EVI_07!K198, EVI_08!K198, EVI_09!K198, EVI_10!K198, EVI_11!K198, EVI_12!K198, EVI_13!K198)</f>
        <v>0</v>
      </c>
      <c r="L199" s="8">
        <f>AVERAGE(EVI_01!L198, EVI_02!L198, EVI_03!L198, EVI_04!L198, EVI_05!L198, EVI_06!L198, EVI_07!L198, EVI_08!L198, EVI_09!L198, EVI_10!L198, EVI_11!L198, EVI_12!L198, EVI_13!L198)</f>
        <v>3.3846153846153846E-4</v>
      </c>
      <c r="M199" s="8">
        <f>AVERAGE(EVI_01!M198, EVI_02!M198, EVI_03!M198, EVI_04!M198, EVI_05!M198, EVI_06!M198, EVI_07!M198, EVI_08!M198, EVI_09!M198, EVI_10!M198, EVI_11!M198, EVI_12!M198, EVI_13!M198)</f>
        <v>0</v>
      </c>
      <c r="N199" s="8">
        <f>AVERAGE(EVI_01!N198, EVI_02!N198, EVI_03!N198, EVI_04!N198, EVI_05!N198, EVI_06!N198, EVI_07!N198, EVI_08!N198, EVI_09!N198, EVI_10!N198, EVI_11!N198, EVI_12!N198, EVI_13!N198)</f>
        <v>7.923076923076922E-4</v>
      </c>
      <c r="O199" s="8">
        <f>AVERAGE(EVI_01!O198, EVI_02!O198, EVI_03!O198, EVI_04!O198, EVI_05!O198, EVI_06!O198, EVI_07!O198, EVI_08!O198, EVI_09!O198, EVI_10!O198, EVI_11!O198, EVI_12!O198, EVI_13!O198)</f>
        <v>7.6923076923076926E-5</v>
      </c>
      <c r="P199" s="8">
        <f>AVERAGE(EVI_01!P198, EVI_02!P198, EVI_03!P198, EVI_04!P198, EVI_05!P198, EVI_06!P198, EVI_07!P198, EVI_08!P198, EVI_09!P198, EVI_10!P198, EVI_11!P198, EVI_12!P198, EVI_13!P198)</f>
        <v>6.5384615384615394E-4</v>
      </c>
      <c r="Q199" s="8">
        <f>AVERAGE(EVI_01!Q198, EVI_02!Q198, EVI_03!Q198, EVI_04!Q198, EVI_05!Q198, EVI_06!Q198, EVI_07!Q198, EVI_08!Q198, EVI_09!Q198, EVI_10!Q198, EVI_11!Q198, EVI_12!Q198, EVI_13!Q198)</f>
        <v>6.1538461538461535E-5</v>
      </c>
      <c r="R199" s="8">
        <f>AVERAGE(EVI_01!R198, EVI_02!R198, EVI_03!R198, EVI_04!R198, EVI_05!R198, EVI_06!R198, EVI_07!R198, EVI_08!R198, EVI_09!R198, EVI_10!R198, EVI_11!R198, EVI_12!R198, EVI_13!R198)</f>
        <v>1.0769230769230772E-4</v>
      </c>
      <c r="S199" s="8">
        <f>AVERAGE(EVI_01!S198, EVI_02!S198, EVI_03!S198, EVI_04!S198, EVI_05!S198, EVI_06!S198, EVI_07!S198, EVI_08!S198, EVI_09!S198, EVI_10!S198, EVI_11!S198, EVI_12!S198, EVI_13!S198)</f>
        <v>2.3230769230769229E-3</v>
      </c>
      <c r="T199" s="8">
        <f>AVERAGE(EVI_01!T198, EVI_02!T198, EVI_03!T198, EVI_04!T198, EVI_05!T198, EVI_06!T198, EVI_07!T198, EVI_08!T198, EVI_09!T198, EVI_10!T198, EVI_11!T198, EVI_12!T198, EVI_13!T198)</f>
        <v>0.38569999999999999</v>
      </c>
      <c r="U199" s="8">
        <f>AVERAGE(EVI_01!U198, EVI_02!U198, EVI_03!U198, EVI_04!U198, EVI_05!U198, EVI_06!U198, EVI_07!U198, EVI_08!U198, EVI_09!U198, EVI_10!U198, EVI_11!U198, EVI_12!U198, EVI_13!U198)</f>
        <v>2.4584615384615385E-2</v>
      </c>
      <c r="V199" s="8">
        <f>AVERAGE(EVI_01!V198, EVI_02!V198, EVI_03!V198, EVI_04!V198, EVI_05!V198, EVI_06!V198, EVI_07!V198, EVI_08!V198, EVI_09!V198, EVI_10!V198, EVI_11!V198, EVI_12!V198, EVI_13!V198)</f>
        <v>0.56650769230769227</v>
      </c>
      <c r="W199" s="8">
        <f>AVERAGE(EVI_01!W198, EVI_02!W198, EVI_03!W198, EVI_04!W198, EVI_05!W198, EVI_06!W198, EVI_07!W198, EVI_08!W198, EVI_09!W198, EVI_10!W198, EVI_11!W198, EVI_12!W198, EVI_13!W198)</f>
        <v>0</v>
      </c>
      <c r="X199" s="1"/>
    </row>
    <row r="200" spans="1:24" x14ac:dyDescent="0.25">
      <c r="A200">
        <v>616013</v>
      </c>
      <c r="B200" s="8">
        <f>AVERAGE(EVI_01!B199, EVI_02!B199, EVI_03!B199, EVI_04!B199, EVI_05!B199, EVI_06!B199, EVI_07!B199, EVI_08!B199, EVI_09!B199, EVI_10!B199, EVI_11!B199, EVI_12!B199, EVI_13!B199)</f>
        <v>0</v>
      </c>
      <c r="C200" s="8">
        <f>AVERAGE(EVI_01!C199, EVI_02!C199, EVI_03!C199, EVI_04!C199, EVI_05!C199, EVI_06!C199, EVI_07!C199, EVI_08!C199, EVI_09!C199, EVI_10!C199, EVI_11!C199, EVI_12!C199, EVI_13!C199)</f>
        <v>0</v>
      </c>
      <c r="D200" s="8">
        <f>AVERAGE(EVI_01!D199, EVI_02!D199, EVI_03!D199, EVI_04!D199, EVI_05!D199, EVI_06!D199, EVI_07!D199, EVI_08!D199, EVI_09!D199, EVI_10!D199, EVI_11!D199, EVI_12!D199, EVI_13!D199)</f>
        <v>0</v>
      </c>
      <c r="E200" s="8">
        <f>AVERAGE(EVI_01!E199, EVI_02!E199, EVI_03!E199, EVI_04!E199, EVI_05!E199, EVI_06!E199, EVI_07!E199, EVI_08!E199, EVI_09!E199, EVI_10!E199, EVI_11!E199, EVI_12!E199, EVI_13!E199)</f>
        <v>0</v>
      </c>
      <c r="F200" s="8">
        <f>AVERAGE(EVI_01!F199, EVI_02!F199, EVI_03!F199, EVI_04!F199, EVI_05!F199, EVI_06!F199, EVI_07!F199, EVI_08!F199, EVI_09!F199, EVI_10!F199, EVI_11!F199, EVI_12!F199, EVI_13!F199)</f>
        <v>0</v>
      </c>
      <c r="G200" s="8">
        <f>AVERAGE(EVI_01!G199, EVI_02!G199, EVI_03!G199, EVI_04!G199, EVI_05!G199, EVI_06!G199, EVI_07!G199, EVI_08!G199, EVI_09!G199, EVI_10!G199, EVI_11!G199, EVI_12!G199, EVI_13!G199)</f>
        <v>0</v>
      </c>
      <c r="H200" s="8">
        <f>AVERAGE(EVI_01!H199, EVI_02!H199, EVI_03!H199, EVI_04!H199, EVI_05!H199, EVI_06!H199, EVI_07!H199, EVI_08!H199, EVI_09!H199, EVI_10!H199, EVI_11!H199, EVI_12!H199, EVI_13!H199)</f>
        <v>2.8923076923076923E-2</v>
      </c>
      <c r="I200" s="8">
        <f>AVERAGE(EVI_01!I199, EVI_02!I199, EVI_03!I199, EVI_04!I199, EVI_05!I199, EVI_06!I199, EVI_07!I199, EVI_08!I199, EVI_09!I199, EVI_10!I199, EVI_11!I199, EVI_12!I199, EVI_13!I199)</f>
        <v>1.0276923076923076E-2</v>
      </c>
      <c r="J200" s="8">
        <f>AVERAGE(EVI_01!J199, EVI_02!J199, EVI_03!J199, EVI_04!J199, EVI_05!J199, EVI_06!J199, EVI_07!J199, EVI_08!J199, EVI_09!J199, EVI_10!J199, EVI_11!J199, EVI_12!J199, EVI_13!J199)</f>
        <v>0</v>
      </c>
      <c r="K200" s="8">
        <f>AVERAGE(EVI_01!K199, EVI_02!K199, EVI_03!K199, EVI_04!K199, EVI_05!K199, EVI_06!K199, EVI_07!K199, EVI_08!K199, EVI_09!K199, EVI_10!K199, EVI_11!K199, EVI_12!K199, EVI_13!K199)</f>
        <v>0</v>
      </c>
      <c r="L200" s="8">
        <f>AVERAGE(EVI_01!L199, EVI_02!L199, EVI_03!L199, EVI_04!L199, EVI_05!L199, EVI_06!L199, EVI_07!L199, EVI_08!L199, EVI_09!L199, EVI_10!L199, EVI_11!L199, EVI_12!L199, EVI_13!L199)</f>
        <v>3.6230769230769237E-3</v>
      </c>
      <c r="M200" s="8">
        <f>AVERAGE(EVI_01!M199, EVI_02!M199, EVI_03!M199, EVI_04!M199, EVI_05!M199, EVI_06!M199, EVI_07!M199, EVI_08!M199, EVI_09!M199, EVI_10!M199, EVI_11!M199, EVI_12!M199, EVI_13!M199)</f>
        <v>0</v>
      </c>
      <c r="N200" s="8">
        <f>AVERAGE(EVI_01!N199, EVI_02!N199, EVI_03!N199, EVI_04!N199, EVI_05!N199, EVI_06!N199, EVI_07!N199, EVI_08!N199, EVI_09!N199, EVI_10!N199, EVI_11!N199, EVI_12!N199, EVI_13!N199)</f>
        <v>1.5384615384615385E-4</v>
      </c>
      <c r="O200" s="8">
        <f>AVERAGE(EVI_01!O199, EVI_02!O199, EVI_03!O199, EVI_04!O199, EVI_05!O199, EVI_06!O199, EVI_07!O199, EVI_08!O199, EVI_09!O199, EVI_10!O199, EVI_11!O199, EVI_12!O199, EVI_13!O199)</f>
        <v>0</v>
      </c>
      <c r="P200" s="8">
        <f>AVERAGE(EVI_01!P199, EVI_02!P199, EVI_03!P199, EVI_04!P199, EVI_05!P199, EVI_06!P199, EVI_07!P199, EVI_08!P199, EVI_09!P199, EVI_10!P199, EVI_11!P199, EVI_12!P199, EVI_13!P199)</f>
        <v>2.3846153846153849E-4</v>
      </c>
      <c r="Q200" s="8">
        <f>AVERAGE(EVI_01!Q199, EVI_02!Q199, EVI_03!Q199, EVI_04!Q199, EVI_05!Q199, EVI_06!Q199, EVI_07!Q199, EVI_08!Q199, EVI_09!Q199, EVI_10!Q199, EVI_11!Q199, EVI_12!Q199, EVI_13!Q199)</f>
        <v>1.7692307692307693E-4</v>
      </c>
      <c r="R200" s="8">
        <f>AVERAGE(EVI_01!R199, EVI_02!R199, EVI_03!R199, EVI_04!R199, EVI_05!R199, EVI_06!R199, EVI_07!R199, EVI_08!R199, EVI_09!R199, EVI_10!R199, EVI_11!R199, EVI_12!R199, EVI_13!R199)</f>
        <v>0</v>
      </c>
      <c r="S200" s="8">
        <f>AVERAGE(EVI_01!S199, EVI_02!S199, EVI_03!S199, EVI_04!S199, EVI_05!S199, EVI_06!S199, EVI_07!S199, EVI_08!S199, EVI_09!S199, EVI_10!S199, EVI_11!S199, EVI_12!S199, EVI_13!S199)</f>
        <v>4.0000000000000007E-4</v>
      </c>
      <c r="T200" s="8">
        <f>AVERAGE(EVI_01!T199, EVI_02!T199, EVI_03!T199, EVI_04!T199, EVI_05!T199, EVI_06!T199, EVI_07!T199, EVI_08!T199, EVI_09!T199, EVI_10!T199, EVI_11!T199, EVI_12!T199, EVI_13!T199)</f>
        <v>0.10086153846153847</v>
      </c>
      <c r="U200" s="8">
        <f>AVERAGE(EVI_01!U199, EVI_02!U199, EVI_03!U199, EVI_04!U199, EVI_05!U199, EVI_06!U199, EVI_07!U199, EVI_08!U199, EVI_09!U199, EVI_10!U199, EVI_11!U199, EVI_12!U199, EVI_13!U199)</f>
        <v>5.9169230769230786E-2</v>
      </c>
      <c r="V200" s="8">
        <f>AVERAGE(EVI_01!V199, EVI_02!V199, EVI_03!V199, EVI_04!V199, EVI_05!V199, EVI_06!V199, EVI_07!V199, EVI_08!V199, EVI_09!V199, EVI_10!V199, EVI_11!V199, EVI_12!V199, EVI_13!V199)</f>
        <v>0.7961538461538461</v>
      </c>
      <c r="W200" s="8">
        <f>AVERAGE(EVI_01!W199, EVI_02!W199, EVI_03!W199, EVI_04!W199, EVI_05!W199, EVI_06!W199, EVI_07!W199, EVI_08!W199, EVI_09!W199, EVI_10!W199, EVI_11!W199, EVI_12!W199, EVI_13!W199)</f>
        <v>0</v>
      </c>
      <c r="X200" s="1"/>
    </row>
    <row r="201" spans="1:24" x14ac:dyDescent="0.25">
      <c r="A201">
        <v>616065</v>
      </c>
      <c r="B201" s="8">
        <f>AVERAGE(EVI_01!B200, EVI_02!B200, EVI_03!B200, EVI_04!B200, EVI_05!B200, EVI_06!B200, EVI_07!B200, EVI_08!B200, EVI_09!B200, EVI_10!B200, EVI_11!B200, EVI_12!B200, EVI_13!B200)</f>
        <v>0</v>
      </c>
      <c r="C201" s="8">
        <f>AVERAGE(EVI_01!C200, EVI_02!C200, EVI_03!C200, EVI_04!C200, EVI_05!C200, EVI_06!C200, EVI_07!C200, EVI_08!C200, EVI_09!C200, EVI_10!C200, EVI_11!C200, EVI_12!C200, EVI_13!C200)</f>
        <v>0</v>
      </c>
      <c r="D201" s="8">
        <f>AVERAGE(EVI_01!D200, EVI_02!D200, EVI_03!D200, EVI_04!D200, EVI_05!D200, EVI_06!D200, EVI_07!D200, EVI_08!D200, EVI_09!D200, EVI_10!D200, EVI_11!D200, EVI_12!D200, EVI_13!D200)</f>
        <v>0</v>
      </c>
      <c r="E201" s="8">
        <f>AVERAGE(EVI_01!E200, EVI_02!E200, EVI_03!E200, EVI_04!E200, EVI_05!E200, EVI_06!E200, EVI_07!E200, EVI_08!E200, EVI_09!E200, EVI_10!E200, EVI_11!E200, EVI_12!E200, EVI_13!E200)</f>
        <v>0</v>
      </c>
      <c r="F201" s="8">
        <f>AVERAGE(EVI_01!F200, EVI_02!F200, EVI_03!F200, EVI_04!F200, EVI_05!F200, EVI_06!F200, EVI_07!F200, EVI_08!F200, EVI_09!F200, EVI_10!F200, EVI_11!F200, EVI_12!F200, EVI_13!F200)</f>
        <v>0</v>
      </c>
      <c r="G201" s="8">
        <f>AVERAGE(EVI_01!G200, EVI_02!G200, EVI_03!G200, EVI_04!G200, EVI_05!G200, EVI_06!G200, EVI_07!G200, EVI_08!G200, EVI_09!G200, EVI_10!G200, EVI_11!G200, EVI_12!G200, EVI_13!G200)</f>
        <v>0</v>
      </c>
      <c r="H201" s="8">
        <f>AVERAGE(EVI_01!H200, EVI_02!H200, EVI_03!H200, EVI_04!H200, EVI_05!H200, EVI_06!H200, EVI_07!H200, EVI_08!H200, EVI_09!H200, EVI_10!H200, EVI_11!H200, EVI_12!H200, EVI_13!H200)</f>
        <v>4.1538461538461542E-4</v>
      </c>
      <c r="I201" s="8">
        <f>AVERAGE(EVI_01!I200, EVI_02!I200, EVI_03!I200, EVI_04!I200, EVI_05!I200, EVI_06!I200, EVI_07!I200, EVI_08!I200, EVI_09!I200, EVI_10!I200, EVI_11!I200, EVI_12!I200, EVI_13!I200)</f>
        <v>0</v>
      </c>
      <c r="J201" s="8">
        <f>AVERAGE(EVI_01!J200, EVI_02!J200, EVI_03!J200, EVI_04!J200, EVI_05!J200, EVI_06!J200, EVI_07!J200, EVI_08!J200, EVI_09!J200, EVI_10!J200, EVI_11!J200, EVI_12!J200, EVI_13!J200)</f>
        <v>0</v>
      </c>
      <c r="K201" s="8">
        <f>AVERAGE(EVI_01!K200, EVI_02!K200, EVI_03!K200, EVI_04!K200, EVI_05!K200, EVI_06!K200, EVI_07!K200, EVI_08!K200, EVI_09!K200, EVI_10!K200, EVI_11!K200, EVI_12!K200, EVI_13!K200)</f>
        <v>0</v>
      </c>
      <c r="L201" s="8">
        <f>AVERAGE(EVI_01!L200, EVI_02!L200, EVI_03!L200, EVI_04!L200, EVI_05!L200, EVI_06!L200, EVI_07!L200, EVI_08!L200, EVI_09!L200, EVI_10!L200, EVI_11!L200, EVI_12!L200, EVI_13!L200)</f>
        <v>3.0769230769230768E-5</v>
      </c>
      <c r="M201" s="8">
        <f>AVERAGE(EVI_01!M200, EVI_02!M200, EVI_03!M200, EVI_04!M200, EVI_05!M200, EVI_06!M200, EVI_07!M200, EVI_08!M200, EVI_09!M200, EVI_10!M200, EVI_11!M200, EVI_12!M200, EVI_13!M200)</f>
        <v>0</v>
      </c>
      <c r="N201" s="8">
        <f>AVERAGE(EVI_01!N200, EVI_02!N200, EVI_03!N200, EVI_04!N200, EVI_05!N200, EVI_06!N200, EVI_07!N200, EVI_08!N200, EVI_09!N200, EVI_10!N200, EVI_11!N200, EVI_12!N200, EVI_13!N200)</f>
        <v>1.1769230769230767E-3</v>
      </c>
      <c r="O201" s="8">
        <f>AVERAGE(EVI_01!O200, EVI_02!O200, EVI_03!O200, EVI_04!O200, EVI_05!O200, EVI_06!O200, EVI_07!O200, EVI_08!O200, EVI_09!O200, EVI_10!O200, EVI_11!O200, EVI_12!O200, EVI_13!O200)</f>
        <v>1.6923076923076923E-4</v>
      </c>
      <c r="P201" s="8">
        <f>AVERAGE(EVI_01!P200, EVI_02!P200, EVI_03!P200, EVI_04!P200, EVI_05!P200, EVI_06!P200, EVI_07!P200, EVI_08!P200, EVI_09!P200, EVI_10!P200, EVI_11!P200, EVI_12!P200, EVI_13!P200)</f>
        <v>1.276923076923077E-3</v>
      </c>
      <c r="Q201" s="8">
        <f>AVERAGE(EVI_01!Q200, EVI_02!Q200, EVI_03!Q200, EVI_04!Q200, EVI_05!Q200, EVI_06!Q200, EVI_07!Q200, EVI_08!Q200, EVI_09!Q200, EVI_10!Q200, EVI_11!Q200, EVI_12!Q200, EVI_13!Q200)</f>
        <v>1.5384615384615385E-4</v>
      </c>
      <c r="R201" s="8">
        <f>AVERAGE(EVI_01!R200, EVI_02!R200, EVI_03!R200, EVI_04!R200, EVI_05!R200, EVI_06!R200, EVI_07!R200, EVI_08!R200, EVI_09!R200, EVI_10!R200, EVI_11!R200, EVI_12!R200, EVI_13!R200)</f>
        <v>4.6153846153846158E-5</v>
      </c>
      <c r="S201" s="8">
        <f>AVERAGE(EVI_01!S200, EVI_02!S200, EVI_03!S200, EVI_04!S200, EVI_05!S200, EVI_06!S200, EVI_07!S200, EVI_08!S200, EVI_09!S200, EVI_10!S200, EVI_11!S200, EVI_12!S200, EVI_13!S200)</f>
        <v>6.1253846153846152E-2</v>
      </c>
      <c r="T201" s="8">
        <f>AVERAGE(EVI_01!T200, EVI_02!T200, EVI_03!T200, EVI_04!T200, EVI_05!T200, EVI_06!T200, EVI_07!T200, EVI_08!T200, EVI_09!T200, EVI_10!T200, EVI_11!T200, EVI_12!T200, EVI_13!T200)</f>
        <v>0.83873846153846143</v>
      </c>
      <c r="U201" s="8">
        <f>AVERAGE(EVI_01!U200, EVI_02!U200, EVI_03!U200, EVI_04!U200, EVI_05!U200, EVI_06!U200, EVI_07!U200, EVI_08!U200, EVI_09!U200, EVI_10!U200, EVI_11!U200, EVI_12!U200, EVI_13!U200)</f>
        <v>3.3846153846153844E-3</v>
      </c>
      <c r="V201" s="8">
        <f>AVERAGE(EVI_01!V200, EVI_02!V200, EVI_03!V200, EVI_04!V200, EVI_05!V200, EVI_06!V200, EVI_07!V200, EVI_08!V200, EVI_09!V200, EVI_10!V200, EVI_11!V200, EVI_12!V200, EVI_13!V200)</f>
        <v>9.3323076923076911E-2</v>
      </c>
      <c r="W201" s="8">
        <f>AVERAGE(EVI_01!W200, EVI_02!W200, EVI_03!W200, EVI_04!W200, EVI_05!W200, EVI_06!W200, EVI_07!W200, EVI_08!W200, EVI_09!W200, EVI_10!W200, EVI_11!W200, EVI_12!W200, EVI_13!W200)</f>
        <v>0</v>
      </c>
      <c r="X201" s="1"/>
    </row>
    <row r="202" spans="1:24" x14ac:dyDescent="0.25">
      <c r="A202">
        <v>803003</v>
      </c>
      <c r="B202" s="8">
        <f>AVERAGE(EVI_01!B201, EVI_02!B201, EVI_03!B201, EVI_04!B201, EVI_05!B201, EVI_06!B201, EVI_07!B201, EVI_08!B201, EVI_09!B201, EVI_10!B201, EVI_11!B201, EVI_12!B201, EVI_13!B201)</f>
        <v>0</v>
      </c>
      <c r="C202" s="8">
        <f>AVERAGE(EVI_01!C201, EVI_02!C201, EVI_03!C201, EVI_04!C201, EVI_05!C201, EVI_06!C201, EVI_07!C201, EVI_08!C201, EVI_09!C201, EVI_10!C201, EVI_11!C201, EVI_12!C201, EVI_13!C201)</f>
        <v>0</v>
      </c>
      <c r="D202" s="8">
        <f>AVERAGE(EVI_01!D201, EVI_02!D201, EVI_03!D201, EVI_04!D201, EVI_05!D201, EVI_06!D201, EVI_07!D201, EVI_08!D201, EVI_09!D201, EVI_10!D201, EVI_11!D201, EVI_12!D201, EVI_13!D201)</f>
        <v>0</v>
      </c>
      <c r="E202" s="8">
        <f>AVERAGE(EVI_01!E201, EVI_02!E201, EVI_03!E201, EVI_04!E201, EVI_05!E201, EVI_06!E201, EVI_07!E201, EVI_08!E201, EVI_09!E201, EVI_10!E201, EVI_11!E201, EVI_12!E201, EVI_13!E201)</f>
        <v>0</v>
      </c>
      <c r="F202" s="8">
        <f>AVERAGE(EVI_01!F201, EVI_02!F201, EVI_03!F201, EVI_04!F201, EVI_05!F201, EVI_06!F201, EVI_07!F201, EVI_08!F201, EVI_09!F201, EVI_10!F201, EVI_11!F201, EVI_12!F201, EVI_13!F201)</f>
        <v>0</v>
      </c>
      <c r="G202" s="8">
        <f>AVERAGE(EVI_01!G201, EVI_02!G201, EVI_03!G201, EVI_04!G201, EVI_05!G201, EVI_06!G201, EVI_07!G201, EVI_08!G201, EVI_09!G201, EVI_10!G201, EVI_11!G201, EVI_12!G201, EVI_13!G201)</f>
        <v>0</v>
      </c>
      <c r="H202" s="8">
        <f>AVERAGE(EVI_01!H201, EVI_02!H201, EVI_03!H201, EVI_04!H201, EVI_05!H201, EVI_06!H201, EVI_07!H201, EVI_08!H201, EVI_09!H201, EVI_10!H201, EVI_11!H201, EVI_12!H201, EVI_13!H201)</f>
        <v>0</v>
      </c>
      <c r="I202" s="8">
        <f>AVERAGE(EVI_01!I201, EVI_02!I201, EVI_03!I201, EVI_04!I201, EVI_05!I201, EVI_06!I201, EVI_07!I201, EVI_08!I201, EVI_09!I201, EVI_10!I201, EVI_11!I201, EVI_12!I201, EVI_13!I201)</f>
        <v>0</v>
      </c>
      <c r="J202" s="8">
        <f>AVERAGE(EVI_01!J201, EVI_02!J201, EVI_03!J201, EVI_04!J201, EVI_05!J201, EVI_06!J201, EVI_07!J201, EVI_08!J201, EVI_09!J201, EVI_10!J201, EVI_11!J201, EVI_12!J201, EVI_13!J201)</f>
        <v>0</v>
      </c>
      <c r="K202" s="8">
        <f>AVERAGE(EVI_01!K201, EVI_02!K201, EVI_03!K201, EVI_04!K201, EVI_05!K201, EVI_06!K201, EVI_07!K201, EVI_08!K201, EVI_09!K201, EVI_10!K201, EVI_11!K201, EVI_12!K201, EVI_13!K201)</f>
        <v>0</v>
      </c>
      <c r="L202" s="8">
        <f>AVERAGE(EVI_01!L201, EVI_02!L201, EVI_03!L201, EVI_04!L201, EVI_05!L201, EVI_06!L201, EVI_07!L201, EVI_08!L201, EVI_09!L201, EVI_10!L201, EVI_11!L201, EVI_12!L201, EVI_13!L201)</f>
        <v>1.7538461538461541E-2</v>
      </c>
      <c r="M202" s="8">
        <f>AVERAGE(EVI_01!M201, EVI_02!M201, EVI_03!M201, EVI_04!M201, EVI_05!M201, EVI_06!M201, EVI_07!M201, EVI_08!M201, EVI_09!M201, EVI_10!M201, EVI_11!M201, EVI_12!M201, EVI_13!M201)</f>
        <v>0</v>
      </c>
      <c r="N202" s="8">
        <f>AVERAGE(EVI_01!N201, EVI_02!N201, EVI_03!N201, EVI_04!N201, EVI_05!N201, EVI_06!N201, EVI_07!N201, EVI_08!N201, EVI_09!N201, EVI_10!N201, EVI_11!N201, EVI_12!N201, EVI_13!N201)</f>
        <v>1.8392307692307694E-2</v>
      </c>
      <c r="O202" s="8">
        <f>AVERAGE(EVI_01!O201, EVI_02!O201, EVI_03!O201, EVI_04!O201, EVI_05!O201, EVI_06!O201, EVI_07!O201, EVI_08!O201, EVI_09!O201, EVI_10!O201, EVI_11!O201, EVI_12!O201, EVI_13!O201)</f>
        <v>0.8308923076923076</v>
      </c>
      <c r="P202" s="8">
        <f>AVERAGE(EVI_01!P201, EVI_02!P201, EVI_03!P201, EVI_04!P201, EVI_05!P201, EVI_06!P201, EVI_07!P201, EVI_08!P201, EVI_09!P201, EVI_10!P201, EVI_11!P201, EVI_12!P201, EVI_13!P201)</f>
        <v>0.11279230769230772</v>
      </c>
      <c r="Q202" s="8">
        <f>AVERAGE(EVI_01!Q201, EVI_02!Q201, EVI_03!Q201, EVI_04!Q201, EVI_05!Q201, EVI_06!Q201, EVI_07!Q201, EVI_08!Q201, EVI_09!Q201, EVI_10!Q201, EVI_11!Q201, EVI_12!Q201, EVI_13!Q201)</f>
        <v>2.3846153846153848E-3</v>
      </c>
      <c r="R202" s="8">
        <f>AVERAGE(EVI_01!R201, EVI_02!R201, EVI_03!R201, EVI_04!R201, EVI_05!R201, EVI_06!R201, EVI_07!R201, EVI_08!R201, EVI_09!R201, EVI_10!R201, EVI_11!R201, EVI_12!R201, EVI_13!R201)</f>
        <v>0</v>
      </c>
      <c r="S202" s="8">
        <f>AVERAGE(EVI_01!S201, EVI_02!S201, EVI_03!S201, EVI_04!S201, EVI_05!S201, EVI_06!S201, EVI_07!S201, EVI_08!S201, EVI_09!S201, EVI_10!S201, EVI_11!S201, EVI_12!S201, EVI_13!S201)</f>
        <v>0</v>
      </c>
      <c r="T202" s="8">
        <f>AVERAGE(EVI_01!T201, EVI_02!T201, EVI_03!T201, EVI_04!T201, EVI_05!T201, EVI_06!T201, EVI_07!T201, EVI_08!T201, EVI_09!T201, EVI_10!T201, EVI_11!T201, EVI_12!T201, EVI_13!T201)</f>
        <v>0</v>
      </c>
      <c r="U202" s="8">
        <f>AVERAGE(EVI_01!U201, EVI_02!U201, EVI_03!U201, EVI_04!U201, EVI_05!U201, EVI_06!U201, EVI_07!U201, EVI_08!U201, EVI_09!U201, EVI_10!U201, EVI_11!U201, EVI_12!U201, EVI_13!U201)</f>
        <v>1.7923076923076924E-2</v>
      </c>
      <c r="V202" s="8">
        <f>AVERAGE(EVI_01!V201, EVI_02!V201, EVI_03!V201, EVI_04!V201, EVI_05!V201, EVI_06!V201, EVI_07!V201, EVI_08!V201, EVI_09!V201, EVI_10!V201, EVI_11!V201, EVI_12!V201, EVI_13!V201)</f>
        <v>0</v>
      </c>
      <c r="W202" s="8">
        <f>AVERAGE(EVI_01!W201, EVI_02!W201, EVI_03!W201, EVI_04!W201, EVI_05!W201, EVI_06!W201, EVI_07!W201, EVI_08!W201, EVI_09!W201, EVI_10!W201, EVI_11!W201, EVI_12!W201, EVI_13!W201)</f>
        <v>0</v>
      </c>
      <c r="X202" s="1"/>
    </row>
    <row r="203" spans="1:24" x14ac:dyDescent="0.25">
      <c r="A203">
        <v>804001</v>
      </c>
      <c r="B203" s="8">
        <f>AVERAGE(EVI_01!B202, EVI_02!B202, EVI_03!B202, EVI_04!B202, EVI_05!B202, EVI_06!B202, EVI_07!B202, EVI_08!B202, EVI_09!B202, EVI_10!B202, EVI_11!B202, EVI_12!B202, EVI_13!B202)</f>
        <v>0</v>
      </c>
      <c r="C203" s="8">
        <f>AVERAGE(EVI_01!C202, EVI_02!C202, EVI_03!C202, EVI_04!C202, EVI_05!C202, EVI_06!C202, EVI_07!C202, EVI_08!C202, EVI_09!C202, EVI_10!C202, EVI_11!C202, EVI_12!C202, EVI_13!C202)</f>
        <v>0</v>
      </c>
      <c r="D203" s="8">
        <f>AVERAGE(EVI_01!D202, EVI_02!D202, EVI_03!D202, EVI_04!D202, EVI_05!D202, EVI_06!D202, EVI_07!D202, EVI_08!D202, EVI_09!D202, EVI_10!D202, EVI_11!D202, EVI_12!D202, EVI_13!D202)</f>
        <v>0</v>
      </c>
      <c r="E203" s="8">
        <f>AVERAGE(EVI_01!E202, EVI_02!E202, EVI_03!E202, EVI_04!E202, EVI_05!E202, EVI_06!E202, EVI_07!E202, EVI_08!E202, EVI_09!E202, EVI_10!E202, EVI_11!E202, EVI_12!E202, EVI_13!E202)</f>
        <v>0</v>
      </c>
      <c r="F203" s="8">
        <f>AVERAGE(EVI_01!F202, EVI_02!F202, EVI_03!F202, EVI_04!F202, EVI_05!F202, EVI_06!F202, EVI_07!F202, EVI_08!F202, EVI_09!F202, EVI_10!F202, EVI_11!F202, EVI_12!F202, EVI_13!F202)</f>
        <v>0</v>
      </c>
      <c r="G203" s="8">
        <f>AVERAGE(EVI_01!G202, EVI_02!G202, EVI_03!G202, EVI_04!G202, EVI_05!G202, EVI_06!G202, EVI_07!G202, EVI_08!G202, EVI_09!G202, EVI_10!G202, EVI_11!G202, EVI_12!G202, EVI_13!G202)</f>
        <v>0</v>
      </c>
      <c r="H203" s="8">
        <f>AVERAGE(EVI_01!H202, EVI_02!H202, EVI_03!H202, EVI_04!H202, EVI_05!H202, EVI_06!H202, EVI_07!H202, EVI_08!H202, EVI_09!H202, EVI_10!H202, EVI_11!H202, EVI_12!H202, EVI_13!H202)</f>
        <v>0</v>
      </c>
      <c r="I203" s="8">
        <f>AVERAGE(EVI_01!I202, EVI_02!I202, EVI_03!I202, EVI_04!I202, EVI_05!I202, EVI_06!I202, EVI_07!I202, EVI_08!I202, EVI_09!I202, EVI_10!I202, EVI_11!I202, EVI_12!I202, EVI_13!I202)</f>
        <v>0</v>
      </c>
      <c r="J203" s="8">
        <f>AVERAGE(EVI_01!J202, EVI_02!J202, EVI_03!J202, EVI_04!J202, EVI_05!J202, EVI_06!J202, EVI_07!J202, EVI_08!J202, EVI_09!J202, EVI_10!J202, EVI_11!J202, EVI_12!J202, EVI_13!J202)</f>
        <v>0</v>
      </c>
      <c r="K203" s="8">
        <f>AVERAGE(EVI_01!K202, EVI_02!K202, EVI_03!K202, EVI_04!K202, EVI_05!K202, EVI_06!K202, EVI_07!K202, EVI_08!K202, EVI_09!K202, EVI_10!K202, EVI_11!K202, EVI_12!K202, EVI_13!K202)</f>
        <v>0</v>
      </c>
      <c r="L203" s="8">
        <f>AVERAGE(EVI_01!L202, EVI_02!L202, EVI_03!L202, EVI_04!L202, EVI_05!L202, EVI_06!L202, EVI_07!L202, EVI_08!L202, EVI_09!L202, EVI_10!L202, EVI_11!L202, EVI_12!L202, EVI_13!L202)</f>
        <v>7.0107692307692301E-2</v>
      </c>
      <c r="M203" s="8">
        <f>AVERAGE(EVI_01!M202, EVI_02!M202, EVI_03!M202, EVI_04!M202, EVI_05!M202, EVI_06!M202, EVI_07!M202, EVI_08!M202, EVI_09!M202, EVI_10!M202, EVI_11!M202, EVI_12!M202, EVI_13!M202)</f>
        <v>0</v>
      </c>
      <c r="N203" s="8">
        <f>AVERAGE(EVI_01!N202, EVI_02!N202, EVI_03!N202, EVI_04!N202, EVI_05!N202, EVI_06!N202, EVI_07!N202, EVI_08!N202, EVI_09!N202, EVI_10!N202, EVI_11!N202, EVI_12!N202, EVI_13!N202)</f>
        <v>1.7492307692307692E-2</v>
      </c>
      <c r="O203" s="8">
        <f>AVERAGE(EVI_01!O202, EVI_02!O202, EVI_03!O202, EVI_04!O202, EVI_05!O202, EVI_06!O202, EVI_07!O202, EVI_08!O202, EVI_09!O202, EVI_10!O202, EVI_11!O202, EVI_12!O202, EVI_13!O202)</f>
        <v>0.38176153846153849</v>
      </c>
      <c r="P203" s="8">
        <f>AVERAGE(EVI_01!P202, EVI_02!P202, EVI_03!P202, EVI_04!P202, EVI_05!P202, EVI_06!P202, EVI_07!P202, EVI_08!P202, EVI_09!P202, EVI_10!P202, EVI_11!P202, EVI_12!P202, EVI_13!P202)</f>
        <v>8.3469230769230768E-2</v>
      </c>
      <c r="Q203" s="8">
        <f>AVERAGE(EVI_01!Q202, EVI_02!Q202, EVI_03!Q202, EVI_04!Q202, EVI_05!Q202, EVI_06!Q202, EVI_07!Q202, EVI_08!Q202, EVI_09!Q202, EVI_10!Q202, EVI_11!Q202, EVI_12!Q202, EVI_13!Q202)</f>
        <v>1.4423076923076924E-2</v>
      </c>
      <c r="R203" s="8">
        <f>AVERAGE(EVI_01!R202, EVI_02!R202, EVI_03!R202, EVI_04!R202, EVI_05!R202, EVI_06!R202, EVI_07!R202, EVI_08!R202, EVI_09!R202, EVI_10!R202, EVI_11!R202, EVI_12!R202, EVI_13!R202)</f>
        <v>0</v>
      </c>
      <c r="S203" s="8">
        <f>AVERAGE(EVI_01!S202, EVI_02!S202, EVI_03!S202, EVI_04!S202, EVI_05!S202, EVI_06!S202, EVI_07!S202, EVI_08!S202, EVI_09!S202, EVI_10!S202, EVI_11!S202, EVI_12!S202, EVI_13!S202)</f>
        <v>0</v>
      </c>
      <c r="T203" s="8">
        <f>AVERAGE(EVI_01!T202, EVI_02!T202, EVI_03!T202, EVI_04!T202, EVI_05!T202, EVI_06!T202, EVI_07!T202, EVI_08!T202, EVI_09!T202, EVI_10!T202, EVI_11!T202, EVI_12!T202, EVI_13!T202)</f>
        <v>7.284615384615385E-3</v>
      </c>
      <c r="U203" s="8">
        <f>AVERAGE(EVI_01!U202, EVI_02!U202, EVI_03!U202, EVI_04!U202, EVI_05!U202, EVI_06!U202, EVI_07!U202, EVI_08!U202, EVI_09!U202, EVI_10!U202, EVI_11!U202, EVI_12!U202, EVI_13!U202)</f>
        <v>0.24196153846153848</v>
      </c>
      <c r="V203" s="8">
        <f>AVERAGE(EVI_01!V202, EVI_02!V202, EVI_03!V202, EVI_04!V202, EVI_05!V202, EVI_06!V202, EVI_07!V202, EVI_08!V202, EVI_09!V202, EVI_10!V202, EVI_11!V202, EVI_12!V202, EVI_13!V202)</f>
        <v>0.18343076923076923</v>
      </c>
      <c r="W203" s="8">
        <f>AVERAGE(EVI_01!W202, EVI_02!W202, EVI_03!W202, EVI_04!W202, EVI_05!W202, EVI_06!W202, EVI_07!W202, EVI_08!W202, EVI_09!W202, EVI_10!W202, EVI_11!W202, EVI_12!W202, EVI_13!W202)</f>
        <v>0</v>
      </c>
      <c r="X203" s="1"/>
    </row>
    <row r="204" spans="1:24" x14ac:dyDescent="0.25">
      <c r="A204">
        <v>809310</v>
      </c>
      <c r="B204" s="8">
        <f>AVERAGE(EVI_01!B203, EVI_02!B203, EVI_03!B203, EVI_04!B203, EVI_05!B203, EVI_06!B203, EVI_07!B203, EVI_08!B203, EVI_09!B203, EVI_10!B203, EVI_11!B203, EVI_12!B203, EVI_13!B203)</f>
        <v>0</v>
      </c>
      <c r="C204" s="8">
        <f>AVERAGE(EVI_01!C203, EVI_02!C203, EVI_03!C203, EVI_04!C203, EVI_05!C203, EVI_06!C203, EVI_07!C203, EVI_08!C203, EVI_09!C203, EVI_10!C203, EVI_11!C203, EVI_12!C203, EVI_13!C203)</f>
        <v>0</v>
      </c>
      <c r="D204" s="8">
        <f>AVERAGE(EVI_01!D203, EVI_02!D203, EVI_03!D203, EVI_04!D203, EVI_05!D203, EVI_06!D203, EVI_07!D203, EVI_08!D203, EVI_09!D203, EVI_10!D203, EVI_11!D203, EVI_12!D203, EVI_13!D203)</f>
        <v>0</v>
      </c>
      <c r="E204" s="8">
        <f>AVERAGE(EVI_01!E203, EVI_02!E203, EVI_03!E203, EVI_04!E203, EVI_05!E203, EVI_06!E203, EVI_07!E203, EVI_08!E203, EVI_09!E203, EVI_10!E203, EVI_11!E203, EVI_12!E203, EVI_13!E203)</f>
        <v>0</v>
      </c>
      <c r="F204" s="8">
        <f>AVERAGE(EVI_01!F203, EVI_02!F203, EVI_03!F203, EVI_04!F203, EVI_05!F203, EVI_06!F203, EVI_07!F203, EVI_08!F203, EVI_09!F203, EVI_10!F203, EVI_11!F203, EVI_12!F203, EVI_13!F203)</f>
        <v>0</v>
      </c>
      <c r="G204" s="8">
        <f>AVERAGE(EVI_01!G203, EVI_02!G203, EVI_03!G203, EVI_04!G203, EVI_05!G203, EVI_06!G203, EVI_07!G203, EVI_08!G203, EVI_09!G203, EVI_10!G203, EVI_11!G203, EVI_12!G203, EVI_13!G203)</f>
        <v>0</v>
      </c>
      <c r="H204" s="8">
        <f>AVERAGE(EVI_01!H203, EVI_02!H203, EVI_03!H203, EVI_04!H203, EVI_05!H203, EVI_06!H203, EVI_07!H203, EVI_08!H203, EVI_09!H203, EVI_10!H203, EVI_11!H203, EVI_12!H203, EVI_13!H203)</f>
        <v>0</v>
      </c>
      <c r="I204" s="8">
        <f>AVERAGE(EVI_01!I203, EVI_02!I203, EVI_03!I203, EVI_04!I203, EVI_05!I203, EVI_06!I203, EVI_07!I203, EVI_08!I203, EVI_09!I203, EVI_10!I203, EVI_11!I203, EVI_12!I203, EVI_13!I203)</f>
        <v>0</v>
      </c>
      <c r="J204" s="8">
        <f>AVERAGE(EVI_01!J203, EVI_02!J203, EVI_03!J203, EVI_04!J203, EVI_05!J203, EVI_06!J203, EVI_07!J203, EVI_08!J203, EVI_09!J203, EVI_10!J203, EVI_11!J203, EVI_12!J203, EVI_13!J203)</f>
        <v>0</v>
      </c>
      <c r="K204" s="8">
        <f>AVERAGE(EVI_01!K203, EVI_02!K203, EVI_03!K203, EVI_04!K203, EVI_05!K203, EVI_06!K203, EVI_07!K203, EVI_08!K203, EVI_09!K203, EVI_10!K203, EVI_11!K203, EVI_12!K203, EVI_13!K203)</f>
        <v>0</v>
      </c>
      <c r="L204" s="8">
        <f>AVERAGE(EVI_01!L203, EVI_02!L203, EVI_03!L203, EVI_04!L203, EVI_05!L203, EVI_06!L203, EVI_07!L203, EVI_08!L203, EVI_09!L203, EVI_10!L203, EVI_11!L203, EVI_12!L203, EVI_13!L203)</f>
        <v>2.1038461538461537E-2</v>
      </c>
      <c r="M204" s="8">
        <f>AVERAGE(EVI_01!M203, EVI_02!M203, EVI_03!M203, EVI_04!M203, EVI_05!M203, EVI_06!M203, EVI_07!M203, EVI_08!M203, EVI_09!M203, EVI_10!M203, EVI_11!M203, EVI_12!M203, EVI_13!M203)</f>
        <v>0</v>
      </c>
      <c r="N204" s="8">
        <f>AVERAGE(EVI_01!N203, EVI_02!N203, EVI_03!N203, EVI_04!N203, EVI_05!N203, EVI_06!N203, EVI_07!N203, EVI_08!N203, EVI_09!N203, EVI_10!N203, EVI_11!N203, EVI_12!N203, EVI_13!N203)</f>
        <v>0.17634615384615385</v>
      </c>
      <c r="O204" s="8">
        <f>AVERAGE(EVI_01!O203, EVI_02!O203, EVI_03!O203, EVI_04!O203, EVI_05!O203, EVI_06!O203, EVI_07!O203, EVI_08!O203, EVI_09!O203, EVI_10!O203, EVI_11!O203, EVI_12!O203, EVI_13!O203)</f>
        <v>0.28141538461538468</v>
      </c>
      <c r="P204" s="8">
        <f>AVERAGE(EVI_01!P203, EVI_02!P203, EVI_03!P203, EVI_04!P203, EVI_05!P203, EVI_06!P203, EVI_07!P203, EVI_08!P203, EVI_09!P203, EVI_10!P203, EVI_11!P203, EVI_12!P203, EVI_13!P203)</f>
        <v>0.15898461538461539</v>
      </c>
      <c r="Q204" s="8">
        <f>AVERAGE(EVI_01!Q203, EVI_02!Q203, EVI_03!Q203, EVI_04!Q203, EVI_05!Q203, EVI_06!Q203, EVI_07!Q203, EVI_08!Q203, EVI_09!Q203, EVI_10!Q203, EVI_11!Q203, EVI_12!Q203, EVI_13!Q203)</f>
        <v>7.2415384615384631E-2</v>
      </c>
      <c r="R204" s="8">
        <f>AVERAGE(EVI_01!R203, EVI_02!R203, EVI_03!R203, EVI_04!R203, EVI_05!R203, EVI_06!R203, EVI_07!R203, EVI_08!R203, EVI_09!R203, EVI_10!R203, EVI_11!R203, EVI_12!R203, EVI_13!R203)</f>
        <v>1.123076923076923E-3</v>
      </c>
      <c r="S204" s="8">
        <f>AVERAGE(EVI_01!S203, EVI_02!S203, EVI_03!S203, EVI_04!S203, EVI_05!S203, EVI_06!S203, EVI_07!S203, EVI_08!S203, EVI_09!S203, EVI_10!S203, EVI_11!S203, EVI_12!S203, EVI_13!S203)</f>
        <v>0</v>
      </c>
      <c r="T204" s="8">
        <f>AVERAGE(EVI_01!T203, EVI_02!T203, EVI_03!T203, EVI_04!T203, EVI_05!T203, EVI_06!T203, EVI_07!T203, EVI_08!T203, EVI_09!T203, EVI_10!T203, EVI_11!T203, EVI_12!T203, EVI_13!T203)</f>
        <v>2.3076923076923079E-5</v>
      </c>
      <c r="U204" s="8">
        <f>AVERAGE(EVI_01!U203, EVI_02!U203, EVI_03!U203, EVI_04!U203, EVI_05!U203, EVI_06!U203, EVI_07!U203, EVI_08!U203, EVI_09!U203, EVI_10!U203, EVI_11!U203, EVI_12!U203, EVI_13!U203)</f>
        <v>0.22704615384615384</v>
      </c>
      <c r="V204" s="8">
        <f>AVERAGE(EVI_01!V203, EVI_02!V203, EVI_03!V203, EVI_04!V203, EVI_05!V203, EVI_06!V203, EVI_07!V203, EVI_08!V203, EVI_09!V203, EVI_10!V203, EVI_11!V203, EVI_12!V203, EVI_13!V203)</f>
        <v>6.161538461538462E-2</v>
      </c>
      <c r="W204" s="8">
        <f>AVERAGE(EVI_01!W203, EVI_02!W203, EVI_03!W203, EVI_04!W203, EVI_05!W203, EVI_06!W203, EVI_07!W203, EVI_08!W203, EVI_09!W203, EVI_10!W203, EVI_11!W203, EVI_12!W203, EVI_13!W203)</f>
        <v>0</v>
      </c>
      <c r="X204" s="1"/>
    </row>
    <row r="205" spans="1:24" x14ac:dyDescent="0.25">
      <c r="A205" t="s">
        <v>109</v>
      </c>
      <c r="B205" s="8">
        <f>AVERAGE(EVI_01!B204, EVI_02!B204, EVI_03!B204, EVI_04!B204, EVI_05!B204, EVI_06!B204, EVI_07!B204, EVI_08!B204, EVI_09!B204, EVI_10!B204, EVI_11!B204, EVI_12!B204, EVI_13!B204)</f>
        <v>0</v>
      </c>
      <c r="C205" s="8">
        <f>AVERAGE(EVI_01!C204, EVI_02!C204, EVI_03!C204, EVI_04!C204, EVI_05!C204, EVI_06!C204, EVI_07!C204, EVI_08!C204, EVI_09!C204, EVI_10!C204, EVI_11!C204, EVI_12!C204, EVI_13!C204)</f>
        <v>0</v>
      </c>
      <c r="D205" s="8">
        <f>AVERAGE(EVI_01!D204, EVI_02!D204, EVI_03!D204, EVI_04!D204, EVI_05!D204, EVI_06!D204, EVI_07!D204, EVI_08!D204, EVI_09!D204, EVI_10!D204, EVI_11!D204, EVI_12!D204, EVI_13!D204)</f>
        <v>0</v>
      </c>
      <c r="E205" s="8">
        <f>AVERAGE(EVI_01!E204, EVI_02!E204, EVI_03!E204, EVI_04!E204, EVI_05!E204, EVI_06!E204, EVI_07!E204, EVI_08!E204, EVI_09!E204, EVI_10!E204, EVI_11!E204, EVI_12!E204, EVI_13!E204)</f>
        <v>0</v>
      </c>
      <c r="F205" s="8">
        <f>AVERAGE(EVI_01!F204, EVI_02!F204, EVI_03!F204, EVI_04!F204, EVI_05!F204, EVI_06!F204, EVI_07!F204, EVI_08!F204, EVI_09!F204, EVI_10!F204, EVI_11!F204, EVI_12!F204, EVI_13!F204)</f>
        <v>0</v>
      </c>
      <c r="G205" s="8">
        <f>AVERAGE(EVI_01!G204, EVI_02!G204, EVI_03!G204, EVI_04!G204, EVI_05!G204, EVI_06!G204, EVI_07!G204, EVI_08!G204, EVI_09!G204, EVI_10!G204, EVI_11!G204, EVI_12!G204, EVI_13!G204)</f>
        <v>0</v>
      </c>
      <c r="H205" s="8">
        <f>AVERAGE(EVI_01!H204, EVI_02!H204, EVI_03!H204, EVI_04!H204, EVI_05!H204, EVI_06!H204, EVI_07!H204, EVI_08!H204, EVI_09!H204, EVI_10!H204, EVI_11!H204, EVI_12!H204, EVI_13!H204)</f>
        <v>0</v>
      </c>
      <c r="I205" s="8">
        <f>AVERAGE(EVI_01!I204, EVI_02!I204, EVI_03!I204, EVI_04!I204, EVI_05!I204, EVI_06!I204, EVI_07!I204, EVI_08!I204, EVI_09!I204, EVI_10!I204, EVI_11!I204, EVI_12!I204, EVI_13!I204)</f>
        <v>0</v>
      </c>
      <c r="J205" s="8">
        <f>AVERAGE(EVI_01!J204, EVI_02!J204, EVI_03!J204, EVI_04!J204, EVI_05!J204, EVI_06!J204, EVI_07!J204, EVI_08!J204, EVI_09!J204, EVI_10!J204, EVI_11!J204, EVI_12!J204, EVI_13!J204)</f>
        <v>0</v>
      </c>
      <c r="K205" s="8">
        <f>AVERAGE(EVI_01!K204, EVI_02!K204, EVI_03!K204, EVI_04!K204, EVI_05!K204, EVI_06!K204, EVI_07!K204, EVI_08!K204, EVI_09!K204, EVI_10!K204, EVI_11!K204, EVI_12!K204, EVI_13!K204)</f>
        <v>0</v>
      </c>
      <c r="L205" s="8">
        <f>AVERAGE(EVI_01!L204, EVI_02!L204, EVI_03!L204, EVI_04!L204, EVI_05!L204, EVI_06!L204, EVI_07!L204, EVI_08!L204, EVI_09!L204, EVI_10!L204, EVI_11!L204, EVI_12!L204, EVI_13!L204)</f>
        <v>2.1984615384615384E-2</v>
      </c>
      <c r="M205" s="8">
        <f>AVERAGE(EVI_01!M204, EVI_02!M204, EVI_03!M204, EVI_04!M204, EVI_05!M204, EVI_06!M204, EVI_07!M204, EVI_08!M204, EVI_09!M204, EVI_10!M204, EVI_11!M204, EVI_12!M204, EVI_13!M204)</f>
        <v>0</v>
      </c>
      <c r="N205" s="8">
        <f>AVERAGE(EVI_01!N204, EVI_02!N204, EVI_03!N204, EVI_04!N204, EVI_05!N204, EVI_06!N204, EVI_07!N204, EVI_08!N204, EVI_09!N204, EVI_10!N204, EVI_11!N204, EVI_12!N204, EVI_13!N204)</f>
        <v>1.77E-2</v>
      </c>
      <c r="O205" s="8">
        <f>AVERAGE(EVI_01!O204, EVI_02!O204, EVI_03!O204, EVI_04!O204, EVI_05!O204, EVI_06!O204, EVI_07!O204, EVI_08!O204, EVI_09!O204, EVI_10!O204, EVI_11!O204, EVI_12!O204, EVI_13!O204)</f>
        <v>0.25816153846153844</v>
      </c>
      <c r="P205" s="8">
        <f>AVERAGE(EVI_01!P204, EVI_02!P204, EVI_03!P204, EVI_04!P204, EVI_05!P204, EVI_06!P204, EVI_07!P204, EVI_08!P204, EVI_09!P204, EVI_10!P204, EVI_11!P204, EVI_12!P204, EVI_13!P204)</f>
        <v>3.3399999999999999E-2</v>
      </c>
      <c r="Q205" s="8">
        <f>AVERAGE(EVI_01!Q204, EVI_02!Q204, EVI_03!Q204, EVI_04!Q204, EVI_05!Q204, EVI_06!Q204, EVI_07!Q204, EVI_08!Q204, EVI_09!Q204, EVI_10!Q204, EVI_11!Q204, EVI_12!Q204, EVI_13!Q204)</f>
        <v>4.838461538461538E-3</v>
      </c>
      <c r="R205" s="8">
        <f>AVERAGE(EVI_01!R204, EVI_02!R204, EVI_03!R204, EVI_04!R204, EVI_05!R204, EVI_06!R204, EVI_07!R204, EVI_08!R204, EVI_09!R204, EVI_10!R204, EVI_11!R204, EVI_12!R204, EVI_13!R204)</f>
        <v>0</v>
      </c>
      <c r="S205" s="8">
        <f>AVERAGE(EVI_01!S204, EVI_02!S204, EVI_03!S204, EVI_04!S204, EVI_05!S204, EVI_06!S204, EVI_07!S204, EVI_08!S204, EVI_09!S204, EVI_10!S204, EVI_11!S204, EVI_12!S204, EVI_13!S204)</f>
        <v>4.6153846153846158E-5</v>
      </c>
      <c r="T205" s="8">
        <f>AVERAGE(EVI_01!T204, EVI_02!T204, EVI_03!T204, EVI_04!T204, EVI_05!T204, EVI_06!T204, EVI_07!T204, EVI_08!T204, EVI_09!T204, EVI_10!T204, EVI_11!T204, EVI_12!T204, EVI_13!T204)</f>
        <v>6.5769230769230774E-3</v>
      </c>
      <c r="U205" s="8">
        <f>AVERAGE(EVI_01!U204, EVI_02!U204, EVI_03!U204, EVI_04!U204, EVI_05!U204, EVI_06!U204, EVI_07!U204, EVI_08!U204, EVI_09!U204, EVI_10!U204, EVI_11!U204, EVI_12!U204, EVI_13!U204)</f>
        <v>0.20642307692307693</v>
      </c>
      <c r="V205" s="8">
        <f>AVERAGE(EVI_01!V204, EVI_02!V204, EVI_03!V204, EVI_04!V204, EVI_05!V204, EVI_06!V204, EVI_07!V204, EVI_08!V204, EVI_09!V204, EVI_10!V204, EVI_11!V204, EVI_12!V204, EVI_13!V204)</f>
        <v>0.45086153846153848</v>
      </c>
      <c r="W205" s="8">
        <f>AVERAGE(EVI_01!W204, EVI_02!W204, EVI_03!W204, EVI_04!W204, EVI_05!W204, EVI_06!W204, EVI_07!W204, EVI_08!W204, EVI_09!W204, EVI_10!W204, EVI_11!W204, EVI_12!W204, EVI_13!W204)</f>
        <v>0</v>
      </c>
      <c r="X205" s="1"/>
    </row>
    <row r="206" spans="1:24" x14ac:dyDescent="0.25">
      <c r="A206" t="s">
        <v>110</v>
      </c>
      <c r="B206" s="8">
        <f>AVERAGE(EVI_01!B205, EVI_02!B205, EVI_03!B205, EVI_04!B205, EVI_05!B205, EVI_06!B205, EVI_07!B205, EVI_08!B205, EVI_09!B205, EVI_10!B205, EVI_11!B205, EVI_12!B205, EVI_13!B205)</f>
        <v>0</v>
      </c>
      <c r="C206" s="8">
        <f>AVERAGE(EVI_01!C205, EVI_02!C205, EVI_03!C205, EVI_04!C205, EVI_05!C205, EVI_06!C205, EVI_07!C205, EVI_08!C205, EVI_09!C205, EVI_10!C205, EVI_11!C205, EVI_12!C205, EVI_13!C205)</f>
        <v>0</v>
      </c>
      <c r="D206" s="8">
        <f>AVERAGE(EVI_01!D205, EVI_02!D205, EVI_03!D205, EVI_04!D205, EVI_05!D205, EVI_06!D205, EVI_07!D205, EVI_08!D205, EVI_09!D205, EVI_10!D205, EVI_11!D205, EVI_12!D205, EVI_13!D205)</f>
        <v>0</v>
      </c>
      <c r="E206" s="8">
        <f>AVERAGE(EVI_01!E205, EVI_02!E205, EVI_03!E205, EVI_04!E205, EVI_05!E205, EVI_06!E205, EVI_07!E205, EVI_08!E205, EVI_09!E205, EVI_10!E205, EVI_11!E205, EVI_12!E205, EVI_13!E205)</f>
        <v>0</v>
      </c>
      <c r="F206" s="8">
        <f>AVERAGE(EVI_01!F205, EVI_02!F205, EVI_03!F205, EVI_04!F205, EVI_05!F205, EVI_06!F205, EVI_07!F205, EVI_08!F205, EVI_09!F205, EVI_10!F205, EVI_11!F205, EVI_12!F205, EVI_13!F205)</f>
        <v>0</v>
      </c>
      <c r="G206" s="8">
        <f>AVERAGE(EVI_01!G205, EVI_02!G205, EVI_03!G205, EVI_04!G205, EVI_05!G205, EVI_06!G205, EVI_07!G205, EVI_08!G205, EVI_09!G205, EVI_10!G205, EVI_11!G205, EVI_12!G205, EVI_13!G205)</f>
        <v>0</v>
      </c>
      <c r="H206" s="8">
        <f>AVERAGE(EVI_01!H205, EVI_02!H205, EVI_03!H205, EVI_04!H205, EVI_05!H205, EVI_06!H205, EVI_07!H205, EVI_08!H205, EVI_09!H205, EVI_10!H205, EVI_11!H205, EVI_12!H205, EVI_13!H205)</f>
        <v>0</v>
      </c>
      <c r="I206" s="8">
        <f>AVERAGE(EVI_01!I205, EVI_02!I205, EVI_03!I205, EVI_04!I205, EVI_05!I205, EVI_06!I205, EVI_07!I205, EVI_08!I205, EVI_09!I205, EVI_10!I205, EVI_11!I205, EVI_12!I205, EVI_13!I205)</f>
        <v>0</v>
      </c>
      <c r="J206" s="8">
        <f>AVERAGE(EVI_01!J205, EVI_02!J205, EVI_03!J205, EVI_04!J205, EVI_05!J205, EVI_06!J205, EVI_07!J205, EVI_08!J205, EVI_09!J205, EVI_10!J205, EVI_11!J205, EVI_12!J205, EVI_13!J205)</f>
        <v>0</v>
      </c>
      <c r="K206" s="8">
        <f>AVERAGE(EVI_01!K205, EVI_02!K205, EVI_03!K205, EVI_04!K205, EVI_05!K205, EVI_06!K205, EVI_07!K205, EVI_08!K205, EVI_09!K205, EVI_10!K205, EVI_11!K205, EVI_12!K205, EVI_13!K205)</f>
        <v>0</v>
      </c>
      <c r="L206" s="8">
        <f>AVERAGE(EVI_01!L205, EVI_02!L205, EVI_03!L205, EVI_04!L205, EVI_05!L205, EVI_06!L205, EVI_07!L205, EVI_08!L205, EVI_09!L205, EVI_10!L205, EVI_11!L205, EVI_12!L205, EVI_13!L205)</f>
        <v>1.2592307692307691E-2</v>
      </c>
      <c r="M206" s="8">
        <f>AVERAGE(EVI_01!M205, EVI_02!M205, EVI_03!M205, EVI_04!M205, EVI_05!M205, EVI_06!M205, EVI_07!M205, EVI_08!M205, EVI_09!M205, EVI_10!M205, EVI_11!M205, EVI_12!M205, EVI_13!M205)</f>
        <v>0</v>
      </c>
      <c r="N206" s="8">
        <f>AVERAGE(EVI_01!N205, EVI_02!N205, EVI_03!N205, EVI_04!N205, EVI_05!N205, EVI_06!N205, EVI_07!N205, EVI_08!N205, EVI_09!N205, EVI_10!N205, EVI_11!N205, EVI_12!N205, EVI_13!N205)</f>
        <v>0.25926153846153849</v>
      </c>
      <c r="O206" s="8">
        <f>AVERAGE(EVI_01!O205, EVI_02!O205, EVI_03!O205, EVI_04!O205, EVI_05!O205, EVI_06!O205, EVI_07!O205, EVI_08!O205, EVI_09!O205, EVI_10!O205, EVI_11!O205, EVI_12!O205, EVI_13!O205)</f>
        <v>0.16765384615384613</v>
      </c>
      <c r="P206" s="8">
        <f>AVERAGE(EVI_01!P205, EVI_02!P205, EVI_03!P205, EVI_04!P205, EVI_05!P205, EVI_06!P205, EVI_07!P205, EVI_08!P205, EVI_09!P205, EVI_10!P205, EVI_11!P205, EVI_12!P205, EVI_13!P205)</f>
        <v>0.34820769230769233</v>
      </c>
      <c r="Q206" s="8">
        <f>AVERAGE(EVI_01!Q205, EVI_02!Q205, EVI_03!Q205, EVI_04!Q205, EVI_05!Q205, EVI_06!Q205, EVI_07!Q205, EVI_08!Q205, EVI_09!Q205, EVI_10!Q205, EVI_11!Q205, EVI_12!Q205, EVI_13!Q205)</f>
        <v>5.6123076923076914E-2</v>
      </c>
      <c r="R206" s="8">
        <f>AVERAGE(EVI_01!R205, EVI_02!R205, EVI_03!R205, EVI_04!R205, EVI_05!R205, EVI_06!R205, EVI_07!R205, EVI_08!R205, EVI_09!R205, EVI_10!R205, EVI_11!R205, EVI_12!R205, EVI_13!R205)</f>
        <v>2.6076923076923078E-3</v>
      </c>
      <c r="S206" s="8">
        <f>AVERAGE(EVI_01!S205, EVI_02!S205, EVI_03!S205, EVI_04!S205, EVI_05!S205, EVI_06!S205, EVI_07!S205, EVI_08!S205, EVI_09!S205, EVI_10!S205, EVI_11!S205, EVI_12!S205, EVI_13!S205)</f>
        <v>0</v>
      </c>
      <c r="T206" s="8">
        <f>AVERAGE(EVI_01!T205, EVI_02!T205, EVI_03!T205, EVI_04!T205, EVI_05!T205, EVI_06!T205, EVI_07!T205, EVI_08!T205, EVI_09!T205, EVI_10!T205, EVI_11!T205, EVI_12!T205, EVI_13!T205)</f>
        <v>1.0769230769230771E-4</v>
      </c>
      <c r="U206" s="8">
        <f>AVERAGE(EVI_01!U205, EVI_02!U205, EVI_03!U205, EVI_04!U205, EVI_05!U205, EVI_06!U205, EVI_07!U205, EVI_08!U205, EVI_09!U205, EVI_10!U205, EVI_11!U205, EVI_12!U205, EVI_13!U205)</f>
        <v>0.1380076923076923</v>
      </c>
      <c r="V206" s="8">
        <f>AVERAGE(EVI_01!V205, EVI_02!V205, EVI_03!V205, EVI_04!V205, EVI_05!V205, EVI_06!V205, EVI_07!V205, EVI_08!V205, EVI_09!V205, EVI_10!V205, EVI_11!V205, EVI_12!V205, EVI_13!V205)</f>
        <v>1.5430769230769232E-2</v>
      </c>
      <c r="W206" s="8">
        <f>AVERAGE(EVI_01!W205, EVI_02!W205, EVI_03!W205, EVI_04!W205, EVI_05!W205, EVI_06!W205, EVI_07!W205, EVI_08!W205, EVI_09!W205, EVI_10!W205, EVI_11!W205, EVI_12!W205, EVI_13!W205)</f>
        <v>0</v>
      </c>
      <c r="X206" s="1"/>
    </row>
    <row r="207" spans="1:24" x14ac:dyDescent="0.25">
      <c r="A207" t="s">
        <v>111</v>
      </c>
      <c r="B207" s="8">
        <f>AVERAGE(EVI_01!B206, EVI_02!B206, EVI_03!B206, EVI_04!B206, EVI_05!B206, EVI_06!B206, EVI_07!B206, EVI_08!B206, EVI_09!B206, EVI_10!B206, EVI_11!B206, EVI_12!B206, EVI_13!B206)</f>
        <v>0</v>
      </c>
      <c r="C207" s="8">
        <f>AVERAGE(EVI_01!C206, EVI_02!C206, EVI_03!C206, EVI_04!C206, EVI_05!C206, EVI_06!C206, EVI_07!C206, EVI_08!C206, EVI_09!C206, EVI_10!C206, EVI_11!C206, EVI_12!C206, EVI_13!C206)</f>
        <v>0</v>
      </c>
      <c r="D207" s="8">
        <f>AVERAGE(EVI_01!D206, EVI_02!D206, EVI_03!D206, EVI_04!D206, EVI_05!D206, EVI_06!D206, EVI_07!D206, EVI_08!D206, EVI_09!D206, EVI_10!D206, EVI_11!D206, EVI_12!D206, EVI_13!D206)</f>
        <v>0</v>
      </c>
      <c r="E207" s="8">
        <f>AVERAGE(EVI_01!E206, EVI_02!E206, EVI_03!E206, EVI_04!E206, EVI_05!E206, EVI_06!E206, EVI_07!E206, EVI_08!E206, EVI_09!E206, EVI_10!E206, EVI_11!E206, EVI_12!E206, EVI_13!E206)</f>
        <v>3.2307692307692305E-4</v>
      </c>
      <c r="F207" s="8">
        <f>AVERAGE(EVI_01!F206, EVI_02!F206, EVI_03!F206, EVI_04!F206, EVI_05!F206, EVI_06!F206, EVI_07!F206, EVI_08!F206, EVI_09!F206, EVI_10!F206, EVI_11!F206, EVI_12!F206, EVI_13!F206)</f>
        <v>0</v>
      </c>
      <c r="G207" s="8">
        <f>AVERAGE(EVI_01!G206, EVI_02!G206, EVI_03!G206, EVI_04!G206, EVI_05!G206, EVI_06!G206, EVI_07!G206, EVI_08!G206, EVI_09!G206, EVI_10!G206, EVI_11!G206, EVI_12!G206, EVI_13!G206)</f>
        <v>0</v>
      </c>
      <c r="H207" s="8">
        <f>AVERAGE(EVI_01!H206, EVI_02!H206, EVI_03!H206, EVI_04!H206, EVI_05!H206, EVI_06!H206, EVI_07!H206, EVI_08!H206, EVI_09!H206, EVI_10!H206, EVI_11!H206, EVI_12!H206, EVI_13!H206)</f>
        <v>2.5384615384615387E-4</v>
      </c>
      <c r="I207" s="8">
        <f>AVERAGE(EVI_01!I206, EVI_02!I206, EVI_03!I206, EVI_04!I206, EVI_05!I206, EVI_06!I206, EVI_07!I206, EVI_08!I206, EVI_09!I206, EVI_10!I206, EVI_11!I206, EVI_12!I206, EVI_13!I206)</f>
        <v>1.8461538461538466E-4</v>
      </c>
      <c r="J207" s="8">
        <f>AVERAGE(EVI_01!J206, EVI_02!J206, EVI_03!J206, EVI_04!J206, EVI_05!J206, EVI_06!J206, EVI_07!J206, EVI_08!J206, EVI_09!J206, EVI_10!J206, EVI_11!J206, EVI_12!J206, EVI_13!J206)</f>
        <v>0</v>
      </c>
      <c r="K207" s="8">
        <f>AVERAGE(EVI_01!K206, EVI_02!K206, EVI_03!K206, EVI_04!K206, EVI_05!K206, EVI_06!K206, EVI_07!K206, EVI_08!K206, EVI_09!K206, EVI_10!K206, EVI_11!K206, EVI_12!K206, EVI_13!K206)</f>
        <v>2.0000000000000006E-4</v>
      </c>
      <c r="L207" s="8">
        <f>AVERAGE(EVI_01!L206, EVI_02!L206, EVI_03!L206, EVI_04!L206, EVI_05!L206, EVI_06!L206, EVI_07!L206, EVI_08!L206, EVI_09!L206, EVI_10!L206, EVI_11!L206, EVI_12!L206, EVI_13!L206)</f>
        <v>0.11508461538461538</v>
      </c>
      <c r="M207" s="8">
        <f>AVERAGE(EVI_01!M206, EVI_02!M206, EVI_03!M206, EVI_04!M206, EVI_05!M206, EVI_06!M206, EVI_07!M206, EVI_08!M206, EVI_09!M206, EVI_10!M206, EVI_11!M206, EVI_12!M206, EVI_13!M206)</f>
        <v>0</v>
      </c>
      <c r="N207" s="8">
        <f>AVERAGE(EVI_01!N206, EVI_02!N206, EVI_03!N206, EVI_04!N206, EVI_05!N206, EVI_06!N206, EVI_07!N206, EVI_08!N206, EVI_09!N206, EVI_10!N206, EVI_11!N206, EVI_12!N206, EVI_13!N206)</f>
        <v>6.9230769230769226E-4</v>
      </c>
      <c r="O207" s="8">
        <f>AVERAGE(EVI_01!O206, EVI_02!O206, EVI_03!O206, EVI_04!O206, EVI_05!O206, EVI_06!O206, EVI_07!O206, EVI_08!O206, EVI_09!O206, EVI_10!O206, EVI_11!O206, EVI_12!O206, EVI_13!O206)</f>
        <v>5.2030769230769228E-2</v>
      </c>
      <c r="P207" s="8">
        <f>AVERAGE(EVI_01!P206, EVI_02!P206, EVI_03!P206, EVI_04!P206, EVI_05!P206, EVI_06!P206, EVI_07!P206, EVI_08!P206, EVI_09!P206, EVI_10!P206, EVI_11!P206, EVI_12!P206, EVI_13!P206)</f>
        <v>8.615384615384615E-3</v>
      </c>
      <c r="Q207" s="8">
        <f>AVERAGE(EVI_01!Q206, EVI_02!Q206, EVI_03!Q206, EVI_04!Q206, EVI_05!Q206, EVI_06!Q206, EVI_07!Q206, EVI_08!Q206, EVI_09!Q206, EVI_10!Q206, EVI_11!Q206, EVI_12!Q206, EVI_13!Q206)</f>
        <v>1.5307692307692309E-3</v>
      </c>
      <c r="R207" s="8">
        <f>AVERAGE(EVI_01!R206, EVI_02!R206, EVI_03!R206, EVI_04!R206, EVI_05!R206, EVI_06!R206, EVI_07!R206, EVI_08!R206, EVI_09!R206, EVI_10!R206, EVI_11!R206, EVI_12!R206, EVI_13!R206)</f>
        <v>0</v>
      </c>
      <c r="S207" s="8">
        <f>AVERAGE(EVI_01!S206, EVI_02!S206, EVI_03!S206, EVI_04!S206, EVI_05!S206, EVI_06!S206, EVI_07!S206, EVI_08!S206, EVI_09!S206, EVI_10!S206, EVI_11!S206, EVI_12!S206, EVI_13!S206)</f>
        <v>2.7692307692307691E-3</v>
      </c>
      <c r="T207" s="8">
        <f>AVERAGE(EVI_01!T206, EVI_02!T206, EVI_03!T206, EVI_04!T206, EVI_05!T206, EVI_06!T206, EVI_07!T206, EVI_08!T206, EVI_09!T206, EVI_10!T206, EVI_11!T206, EVI_12!T206, EVI_13!T206)</f>
        <v>0.27201538461538466</v>
      </c>
      <c r="U207" s="8">
        <f>AVERAGE(EVI_01!U206, EVI_02!U206, EVI_03!U206, EVI_04!U206, EVI_05!U206, EVI_06!U206, EVI_07!U206, EVI_08!U206, EVI_09!U206, EVI_10!U206, EVI_11!U206, EVI_12!U206, EVI_13!U206)</f>
        <v>4.9061538461538455E-2</v>
      </c>
      <c r="V207" s="8">
        <f>AVERAGE(EVI_01!V206, EVI_02!V206, EVI_03!V206, EVI_04!V206, EVI_05!V206, EVI_06!V206, EVI_07!V206, EVI_08!V206, EVI_09!V206, EVI_10!V206, EVI_11!V206, EVI_12!V206, EVI_13!V206)</f>
        <v>0.49726153846153848</v>
      </c>
      <c r="W207" s="8">
        <f>AVERAGE(EVI_01!W206, EVI_02!W206, EVI_03!W206, EVI_04!W206, EVI_05!W206, EVI_06!W206, EVI_07!W206, EVI_08!W206, EVI_09!W206, EVI_10!W206, EVI_11!W206, EVI_12!W206, EVI_13!W206)</f>
        <v>0</v>
      </c>
      <c r="X207" s="1"/>
    </row>
    <row r="208" spans="1:24" x14ac:dyDescent="0.25">
      <c r="A208" t="s">
        <v>112</v>
      </c>
      <c r="B208" s="8">
        <f>AVERAGE(EVI_01!B207, EVI_02!B207, EVI_03!B207, EVI_04!B207, EVI_05!B207, EVI_06!B207, EVI_07!B207, EVI_08!B207, EVI_09!B207, EVI_10!B207, EVI_11!B207, EVI_12!B207, EVI_13!B207)</f>
        <v>2.0000000000000006E-4</v>
      </c>
      <c r="C208" s="8">
        <f>AVERAGE(EVI_01!C207, EVI_02!C207, EVI_03!C207, EVI_04!C207, EVI_05!C207, EVI_06!C207, EVI_07!C207, EVI_08!C207, EVI_09!C207, EVI_10!C207, EVI_11!C207, EVI_12!C207, EVI_13!C207)</f>
        <v>3.8461538461538463E-5</v>
      </c>
      <c r="D208" s="8">
        <f>AVERAGE(EVI_01!D207, EVI_02!D207, EVI_03!D207, EVI_04!D207, EVI_05!D207, EVI_06!D207, EVI_07!D207, EVI_08!D207, EVI_09!D207, EVI_10!D207, EVI_11!D207, EVI_12!D207, EVI_13!D207)</f>
        <v>0</v>
      </c>
      <c r="E208" s="8">
        <f>AVERAGE(EVI_01!E207, EVI_02!E207, EVI_03!E207, EVI_04!E207, EVI_05!E207, EVI_06!E207, EVI_07!E207, EVI_08!E207, EVI_09!E207, EVI_10!E207, EVI_11!E207, EVI_12!E207, EVI_13!E207)</f>
        <v>1.3307692307692304E-3</v>
      </c>
      <c r="F208" s="8">
        <f>AVERAGE(EVI_01!F207, EVI_02!F207, EVI_03!F207, EVI_04!F207, EVI_05!F207, EVI_06!F207, EVI_07!F207, EVI_08!F207, EVI_09!F207, EVI_10!F207, EVI_11!F207, EVI_12!F207, EVI_13!F207)</f>
        <v>0</v>
      </c>
      <c r="G208" s="8">
        <f>AVERAGE(EVI_01!G207, EVI_02!G207, EVI_03!G207, EVI_04!G207, EVI_05!G207, EVI_06!G207, EVI_07!G207, EVI_08!G207, EVI_09!G207, EVI_10!G207, EVI_11!G207, EVI_12!G207, EVI_13!G207)</f>
        <v>0</v>
      </c>
      <c r="H208" s="8">
        <f>AVERAGE(EVI_01!H207, EVI_02!H207, EVI_03!H207, EVI_04!H207, EVI_05!H207, EVI_06!H207, EVI_07!H207, EVI_08!H207, EVI_09!H207, EVI_10!H207, EVI_11!H207, EVI_12!H207, EVI_13!H207)</f>
        <v>1.6461538461538462E-3</v>
      </c>
      <c r="I208" s="8">
        <f>AVERAGE(EVI_01!I207, EVI_02!I207, EVI_03!I207, EVI_04!I207, EVI_05!I207, EVI_06!I207, EVI_07!I207, EVI_08!I207, EVI_09!I207, EVI_10!I207, EVI_11!I207, EVI_12!I207, EVI_13!I207)</f>
        <v>1.4461538461538461E-3</v>
      </c>
      <c r="J208" s="8">
        <f>AVERAGE(EVI_01!J207, EVI_02!J207, EVI_03!J207, EVI_04!J207, EVI_05!J207, EVI_06!J207, EVI_07!J207, EVI_08!J207, EVI_09!J207, EVI_10!J207, EVI_11!J207, EVI_12!J207, EVI_13!J207)</f>
        <v>0</v>
      </c>
      <c r="K208" s="8">
        <f>AVERAGE(EVI_01!K207, EVI_02!K207, EVI_03!K207, EVI_04!K207, EVI_05!K207, EVI_06!K207, EVI_07!K207, EVI_08!K207, EVI_09!K207, EVI_10!K207, EVI_11!K207, EVI_12!K207, EVI_13!K207)</f>
        <v>1.5769230769230773E-3</v>
      </c>
      <c r="L208" s="8">
        <f>AVERAGE(EVI_01!L207, EVI_02!L207, EVI_03!L207, EVI_04!L207, EVI_05!L207, EVI_06!L207, EVI_07!L207, EVI_08!L207, EVI_09!L207, EVI_10!L207, EVI_11!L207, EVI_12!L207, EVI_13!L207)</f>
        <v>0.13965384615384616</v>
      </c>
      <c r="M208" s="8">
        <f>AVERAGE(EVI_01!M207, EVI_02!M207, EVI_03!M207, EVI_04!M207, EVI_05!M207, EVI_06!M207, EVI_07!M207, EVI_08!M207, EVI_09!M207, EVI_10!M207, EVI_11!M207, EVI_12!M207, EVI_13!M207)</f>
        <v>0</v>
      </c>
      <c r="N208" s="8">
        <f>AVERAGE(EVI_01!N207, EVI_02!N207, EVI_03!N207, EVI_04!N207, EVI_05!N207, EVI_06!N207, EVI_07!N207, EVI_08!N207, EVI_09!N207, EVI_10!N207, EVI_11!N207, EVI_12!N207, EVI_13!N207)</f>
        <v>2.1538461538461544E-4</v>
      </c>
      <c r="O208" s="8">
        <f>AVERAGE(EVI_01!O207, EVI_02!O207, EVI_03!O207, EVI_04!O207, EVI_05!O207, EVI_06!O207, EVI_07!O207, EVI_08!O207, EVI_09!O207, EVI_10!O207, EVI_11!O207, EVI_12!O207, EVI_13!O207)</f>
        <v>4.6584615384615384E-2</v>
      </c>
      <c r="P208" s="8">
        <f>AVERAGE(EVI_01!P207, EVI_02!P207, EVI_03!P207, EVI_04!P207, EVI_05!P207, EVI_06!P207, EVI_07!P207, EVI_08!P207, EVI_09!P207, EVI_10!P207, EVI_11!P207, EVI_12!P207, EVI_13!P207)</f>
        <v>4.3615384615384618E-3</v>
      </c>
      <c r="Q208" s="8">
        <f>AVERAGE(EVI_01!Q207, EVI_02!Q207, EVI_03!Q207, EVI_04!Q207, EVI_05!Q207, EVI_06!Q207, EVI_07!Q207, EVI_08!Q207, EVI_09!Q207, EVI_10!Q207, EVI_11!Q207, EVI_12!Q207, EVI_13!Q207)</f>
        <v>3.5384615384615392E-4</v>
      </c>
      <c r="R208" s="8">
        <f>AVERAGE(EVI_01!R207, EVI_02!R207, EVI_03!R207, EVI_04!R207, EVI_05!R207, EVI_06!R207, EVI_07!R207, EVI_08!R207, EVI_09!R207, EVI_10!R207, EVI_11!R207, EVI_12!R207, EVI_13!R207)</f>
        <v>0</v>
      </c>
      <c r="S208" s="8">
        <f>AVERAGE(EVI_01!S207, EVI_02!S207, EVI_03!S207, EVI_04!S207, EVI_05!S207, EVI_06!S207, EVI_07!S207, EVI_08!S207, EVI_09!S207, EVI_10!S207, EVI_11!S207, EVI_12!S207, EVI_13!S207)</f>
        <v>5.8076923076923088E-3</v>
      </c>
      <c r="T208" s="8">
        <f>AVERAGE(EVI_01!T207, EVI_02!T207, EVI_03!T207, EVI_04!T207, EVI_05!T207, EVI_06!T207, EVI_07!T207, EVI_08!T207, EVI_09!T207, EVI_10!T207, EVI_11!T207, EVI_12!T207, EVI_13!T207)</f>
        <v>0.27308461538461543</v>
      </c>
      <c r="U208" s="8">
        <f>AVERAGE(EVI_01!U207, EVI_02!U207, EVI_03!U207, EVI_04!U207, EVI_05!U207, EVI_06!U207, EVI_07!U207, EVI_08!U207, EVI_09!U207, EVI_10!U207, EVI_11!U207, EVI_12!U207, EVI_13!U207)</f>
        <v>1.6538461538461537E-2</v>
      </c>
      <c r="V208" s="8">
        <f>AVERAGE(EVI_01!V207, EVI_02!V207, EVI_03!V207, EVI_04!V207, EVI_05!V207, EVI_06!V207, EVI_07!V207, EVI_08!V207, EVI_09!V207, EVI_10!V207, EVI_11!V207, EVI_12!V207, EVI_13!V207)</f>
        <v>0.5071230769230769</v>
      </c>
      <c r="W208" s="8">
        <f>AVERAGE(EVI_01!W207, EVI_02!W207, EVI_03!W207, EVI_04!W207, EVI_05!W207, EVI_06!W207, EVI_07!W207, EVI_08!W207, EVI_09!W207, EVI_10!W207, EVI_11!W207, EVI_12!W207, EVI_13!W207)</f>
        <v>1.0000000000000003E-4</v>
      </c>
      <c r="X208" s="1"/>
    </row>
    <row r="209" spans="1:24" x14ac:dyDescent="0.25">
      <c r="A209" t="s">
        <v>113</v>
      </c>
      <c r="B209" s="8">
        <f>AVERAGE(EVI_01!B208, EVI_02!B208, EVI_03!B208, EVI_04!B208, EVI_05!B208, EVI_06!B208, EVI_07!B208, EVI_08!B208, EVI_09!B208, EVI_10!B208, EVI_11!B208, EVI_12!B208, EVI_13!B208)</f>
        <v>0</v>
      </c>
      <c r="C209" s="8">
        <f>AVERAGE(EVI_01!C208, EVI_02!C208, EVI_03!C208, EVI_04!C208, EVI_05!C208, EVI_06!C208, EVI_07!C208, EVI_08!C208, EVI_09!C208, EVI_10!C208, EVI_11!C208, EVI_12!C208, EVI_13!C208)</f>
        <v>0</v>
      </c>
      <c r="D209" s="8">
        <f>AVERAGE(EVI_01!D208, EVI_02!D208, EVI_03!D208, EVI_04!D208, EVI_05!D208, EVI_06!D208, EVI_07!D208, EVI_08!D208, EVI_09!D208, EVI_10!D208, EVI_11!D208, EVI_12!D208, EVI_13!D208)</f>
        <v>0</v>
      </c>
      <c r="E209" s="8">
        <f>AVERAGE(EVI_01!E208, EVI_02!E208, EVI_03!E208, EVI_04!E208, EVI_05!E208, EVI_06!E208, EVI_07!E208, EVI_08!E208, EVI_09!E208, EVI_10!E208, EVI_11!E208, EVI_12!E208, EVI_13!E208)</f>
        <v>0</v>
      </c>
      <c r="F209" s="8">
        <f>AVERAGE(EVI_01!F208, EVI_02!F208, EVI_03!F208, EVI_04!F208, EVI_05!F208, EVI_06!F208, EVI_07!F208, EVI_08!F208, EVI_09!F208, EVI_10!F208, EVI_11!F208, EVI_12!F208, EVI_13!F208)</f>
        <v>0</v>
      </c>
      <c r="G209" s="8">
        <f>AVERAGE(EVI_01!G208, EVI_02!G208, EVI_03!G208, EVI_04!G208, EVI_05!G208, EVI_06!G208, EVI_07!G208, EVI_08!G208, EVI_09!G208, EVI_10!G208, EVI_11!G208, EVI_12!G208, EVI_13!G208)</f>
        <v>0</v>
      </c>
      <c r="H209" s="8">
        <f>AVERAGE(EVI_01!H208, EVI_02!H208, EVI_03!H208, EVI_04!H208, EVI_05!H208, EVI_06!H208, EVI_07!H208, EVI_08!H208, EVI_09!H208, EVI_10!H208, EVI_11!H208, EVI_12!H208, EVI_13!H208)</f>
        <v>2.8199999999999999E-2</v>
      </c>
      <c r="I209" s="8">
        <f>AVERAGE(EVI_01!I208, EVI_02!I208, EVI_03!I208, EVI_04!I208, EVI_05!I208, EVI_06!I208, EVI_07!I208, EVI_08!I208, EVI_09!I208, EVI_10!I208, EVI_11!I208, EVI_12!I208, EVI_13!I208)</f>
        <v>3.2499999999999987E-2</v>
      </c>
      <c r="J209" s="8">
        <f>AVERAGE(EVI_01!J208, EVI_02!J208, EVI_03!J208, EVI_04!J208, EVI_05!J208, EVI_06!J208, EVI_07!J208, EVI_08!J208, EVI_09!J208, EVI_10!J208, EVI_11!J208, EVI_12!J208, EVI_13!J208)</f>
        <v>0</v>
      </c>
      <c r="K209" s="8">
        <f>AVERAGE(EVI_01!K208, EVI_02!K208, EVI_03!K208, EVI_04!K208, EVI_05!K208, EVI_06!K208, EVI_07!K208, EVI_08!K208, EVI_09!K208, EVI_10!K208, EVI_11!K208, EVI_12!K208, EVI_13!K208)</f>
        <v>8.2000000000000007E-3</v>
      </c>
      <c r="L209" s="8">
        <f>AVERAGE(EVI_01!L208, EVI_02!L208, EVI_03!L208, EVI_04!L208, EVI_05!L208, EVI_06!L208, EVI_07!L208, EVI_08!L208, EVI_09!L208, EVI_10!L208, EVI_11!L208, EVI_12!L208, EVI_13!L208)</f>
        <v>0.1237153846153846</v>
      </c>
      <c r="M209" s="8">
        <f>AVERAGE(EVI_01!M208, EVI_02!M208, EVI_03!M208, EVI_04!M208, EVI_05!M208, EVI_06!M208, EVI_07!M208, EVI_08!M208, EVI_09!M208, EVI_10!M208, EVI_11!M208, EVI_12!M208, EVI_13!M208)</f>
        <v>0</v>
      </c>
      <c r="N209" s="8">
        <f>AVERAGE(EVI_01!N208, EVI_02!N208, EVI_03!N208, EVI_04!N208, EVI_05!N208, EVI_06!N208, EVI_07!N208, EVI_08!N208, EVI_09!N208, EVI_10!N208, EVI_11!N208, EVI_12!N208, EVI_13!N208)</f>
        <v>0</v>
      </c>
      <c r="O209" s="8">
        <f>AVERAGE(EVI_01!O208, EVI_02!O208, EVI_03!O208, EVI_04!O208, EVI_05!O208, EVI_06!O208, EVI_07!O208, EVI_08!O208, EVI_09!O208, EVI_10!O208, EVI_11!O208, EVI_12!O208, EVI_13!O208)</f>
        <v>1.0307692307692312E-3</v>
      </c>
      <c r="P209" s="8">
        <f>AVERAGE(EVI_01!P208, EVI_02!P208, EVI_03!P208, EVI_04!P208, EVI_05!P208, EVI_06!P208, EVI_07!P208, EVI_08!P208, EVI_09!P208, EVI_10!P208, EVI_11!P208, EVI_12!P208, EVI_13!P208)</f>
        <v>0</v>
      </c>
      <c r="Q209" s="8">
        <f>AVERAGE(EVI_01!Q208, EVI_02!Q208, EVI_03!Q208, EVI_04!Q208, EVI_05!Q208, EVI_06!Q208, EVI_07!Q208, EVI_08!Q208, EVI_09!Q208, EVI_10!Q208, EVI_11!Q208, EVI_12!Q208, EVI_13!Q208)</f>
        <v>0</v>
      </c>
      <c r="R209" s="8">
        <f>AVERAGE(EVI_01!R208, EVI_02!R208, EVI_03!R208, EVI_04!R208, EVI_05!R208, EVI_06!R208, EVI_07!R208, EVI_08!R208, EVI_09!R208, EVI_10!R208, EVI_11!R208, EVI_12!R208, EVI_13!R208)</f>
        <v>0</v>
      </c>
      <c r="S209" s="8">
        <f>AVERAGE(EVI_01!S208, EVI_02!S208, EVI_03!S208, EVI_04!S208, EVI_05!S208, EVI_06!S208, EVI_07!S208, EVI_08!S208, EVI_09!S208, EVI_10!S208, EVI_11!S208, EVI_12!S208, EVI_13!S208)</f>
        <v>3.4753846153846149E-2</v>
      </c>
      <c r="T209" s="8">
        <f>AVERAGE(EVI_01!T208, EVI_02!T208, EVI_03!T208, EVI_04!T208, EVI_05!T208, EVI_06!T208, EVI_07!T208, EVI_08!T208, EVI_09!T208, EVI_10!T208, EVI_11!T208, EVI_12!T208, EVI_13!T208)</f>
        <v>0.48436153846153851</v>
      </c>
      <c r="U209" s="8">
        <f>AVERAGE(EVI_01!U208, EVI_02!U208, EVI_03!U208, EVI_04!U208, EVI_05!U208, EVI_06!U208, EVI_07!U208, EVI_08!U208, EVI_09!U208, EVI_10!U208, EVI_11!U208, EVI_12!U208, EVI_13!U208)</f>
        <v>0</v>
      </c>
      <c r="V209" s="8">
        <f>AVERAGE(EVI_01!V208, EVI_02!V208, EVI_03!V208, EVI_04!V208, EVI_05!V208, EVI_06!V208, EVI_07!V208, EVI_08!V208, EVI_09!V208, EVI_10!V208, EVI_11!V208, EVI_12!V208, EVI_13!V208)</f>
        <v>0.28723846153846161</v>
      </c>
      <c r="W209" s="8">
        <f>AVERAGE(EVI_01!W208, EVI_02!W208, EVI_03!W208, EVI_04!W208, EVI_05!W208, EVI_06!W208, EVI_07!W208, EVI_08!W208, EVI_09!W208, EVI_10!W208, EVI_11!W208, EVI_12!W208, EVI_13!W208)</f>
        <v>0</v>
      </c>
      <c r="X209" s="1"/>
    </row>
    <row r="210" spans="1:24" x14ac:dyDescent="0.25">
      <c r="A210" t="s">
        <v>114</v>
      </c>
      <c r="B210" s="8">
        <f>AVERAGE(EVI_01!B209, EVI_02!B209, EVI_03!B209, EVI_04!B209, EVI_05!B209, EVI_06!B209, EVI_07!B209, EVI_08!B209, EVI_09!B209, EVI_10!B209, EVI_11!B209, EVI_12!B209, EVI_13!B209)</f>
        <v>5.4999999999999997E-3</v>
      </c>
      <c r="C210" s="8">
        <f>AVERAGE(EVI_01!C209, EVI_02!C209, EVI_03!C209, EVI_04!C209, EVI_05!C209, EVI_06!C209, EVI_07!C209, EVI_08!C209, EVI_09!C209, EVI_10!C209, EVI_11!C209, EVI_12!C209, EVI_13!C209)</f>
        <v>0</v>
      </c>
      <c r="D210" s="8">
        <f>AVERAGE(EVI_01!D209, EVI_02!D209, EVI_03!D209, EVI_04!D209, EVI_05!D209, EVI_06!D209, EVI_07!D209, EVI_08!D209, EVI_09!D209, EVI_10!D209, EVI_11!D209, EVI_12!D209, EVI_13!D209)</f>
        <v>0</v>
      </c>
      <c r="E210" s="8">
        <f>AVERAGE(EVI_01!E209, EVI_02!E209, EVI_03!E209, EVI_04!E209, EVI_05!E209, EVI_06!E209, EVI_07!E209, EVI_08!E209, EVI_09!E209, EVI_10!E209, EVI_11!E209, EVI_12!E209, EVI_13!E209)</f>
        <v>3.4538461538461541E-3</v>
      </c>
      <c r="F210" s="8">
        <f>AVERAGE(EVI_01!F209, EVI_02!F209, EVI_03!F209, EVI_04!F209, EVI_05!F209, EVI_06!F209, EVI_07!F209, EVI_08!F209, EVI_09!F209, EVI_10!F209, EVI_11!F209, EVI_12!F209, EVI_13!F209)</f>
        <v>0</v>
      </c>
      <c r="G210" s="8">
        <f>AVERAGE(EVI_01!G209, EVI_02!G209, EVI_03!G209, EVI_04!G209, EVI_05!G209, EVI_06!G209, EVI_07!G209, EVI_08!G209, EVI_09!G209, EVI_10!G209, EVI_11!G209, EVI_12!G209, EVI_13!G209)</f>
        <v>0</v>
      </c>
      <c r="H210" s="8">
        <f>AVERAGE(EVI_01!H209, EVI_02!H209, EVI_03!H209, EVI_04!H209, EVI_05!H209, EVI_06!H209, EVI_07!H209, EVI_08!H209, EVI_09!H209, EVI_10!H209, EVI_11!H209, EVI_12!H209, EVI_13!H209)</f>
        <v>6.9999999999999988E-4</v>
      </c>
      <c r="I210" s="8">
        <f>AVERAGE(EVI_01!I209, EVI_02!I209, EVI_03!I209, EVI_04!I209, EVI_05!I209, EVI_06!I209, EVI_07!I209, EVI_08!I209, EVI_09!I209, EVI_10!I209, EVI_11!I209, EVI_12!I209, EVI_13!I209)</f>
        <v>2.0461538461538464E-3</v>
      </c>
      <c r="J210" s="8">
        <f>AVERAGE(EVI_01!J209, EVI_02!J209, EVI_03!J209, EVI_04!J209, EVI_05!J209, EVI_06!J209, EVI_07!J209, EVI_08!J209, EVI_09!J209, EVI_10!J209, EVI_11!J209, EVI_12!J209, EVI_13!J209)</f>
        <v>0</v>
      </c>
      <c r="K210" s="8">
        <f>AVERAGE(EVI_01!K209, EVI_02!K209, EVI_03!K209, EVI_04!K209, EVI_05!K209, EVI_06!K209, EVI_07!K209, EVI_08!K209, EVI_09!K209, EVI_10!K209, EVI_11!K209, EVI_12!K209, EVI_13!K209)</f>
        <v>0</v>
      </c>
      <c r="L210" s="8">
        <f>AVERAGE(EVI_01!L209, EVI_02!L209, EVI_03!L209, EVI_04!L209, EVI_05!L209, EVI_06!L209, EVI_07!L209, EVI_08!L209, EVI_09!L209, EVI_10!L209, EVI_11!L209, EVI_12!L209, EVI_13!L209)</f>
        <v>6.939230769230767E-2</v>
      </c>
      <c r="M210" s="8">
        <f>AVERAGE(EVI_01!M209, EVI_02!M209, EVI_03!M209, EVI_04!M209, EVI_05!M209, EVI_06!M209, EVI_07!M209, EVI_08!M209, EVI_09!M209, EVI_10!M209, EVI_11!M209, EVI_12!M209, EVI_13!M209)</f>
        <v>0</v>
      </c>
      <c r="N210" s="8">
        <f>AVERAGE(EVI_01!N209, EVI_02!N209, EVI_03!N209, EVI_04!N209, EVI_05!N209, EVI_06!N209, EVI_07!N209, EVI_08!N209, EVI_09!N209, EVI_10!N209, EVI_11!N209, EVI_12!N209, EVI_13!N209)</f>
        <v>0</v>
      </c>
      <c r="O210" s="8">
        <f>AVERAGE(EVI_01!O209, EVI_02!O209, EVI_03!O209, EVI_04!O209, EVI_05!O209, EVI_06!O209, EVI_07!O209, EVI_08!O209, EVI_09!O209, EVI_10!O209, EVI_11!O209, EVI_12!O209, EVI_13!O209)</f>
        <v>1.6153846153846153E-4</v>
      </c>
      <c r="P210" s="8">
        <f>AVERAGE(EVI_01!P209, EVI_02!P209, EVI_03!P209, EVI_04!P209, EVI_05!P209, EVI_06!P209, EVI_07!P209, EVI_08!P209, EVI_09!P209, EVI_10!P209, EVI_11!P209, EVI_12!P209, EVI_13!P209)</f>
        <v>8.0769230769230766E-4</v>
      </c>
      <c r="Q210" s="8">
        <f>AVERAGE(EVI_01!Q209, EVI_02!Q209, EVI_03!Q209, EVI_04!Q209, EVI_05!Q209, EVI_06!Q209, EVI_07!Q209, EVI_08!Q209, EVI_09!Q209, EVI_10!Q209, EVI_11!Q209, EVI_12!Q209, EVI_13!Q209)</f>
        <v>3.7692307692307689E-4</v>
      </c>
      <c r="R210" s="8">
        <f>AVERAGE(EVI_01!R209, EVI_02!R209, EVI_03!R209, EVI_04!R209, EVI_05!R209, EVI_06!R209, EVI_07!R209, EVI_08!R209, EVI_09!R209, EVI_10!R209, EVI_11!R209, EVI_12!R209, EVI_13!R209)</f>
        <v>0</v>
      </c>
      <c r="S210" s="8">
        <f>AVERAGE(EVI_01!S209, EVI_02!S209, EVI_03!S209, EVI_04!S209, EVI_05!S209, EVI_06!S209, EVI_07!S209, EVI_08!S209, EVI_09!S209, EVI_10!S209, EVI_11!S209, EVI_12!S209, EVI_13!S209)</f>
        <v>0.153</v>
      </c>
      <c r="T210" s="8">
        <f>AVERAGE(EVI_01!T209, EVI_02!T209, EVI_03!T209, EVI_04!T209, EVI_05!T209, EVI_06!T209, EVI_07!T209, EVI_08!T209, EVI_09!T209, EVI_10!T209, EVI_11!T209, EVI_12!T209, EVI_13!T209)</f>
        <v>0.70799230769230759</v>
      </c>
      <c r="U210" s="8">
        <f>AVERAGE(EVI_01!U209, EVI_02!U209, EVI_03!U209, EVI_04!U209, EVI_05!U209, EVI_06!U209, EVI_07!U209, EVI_08!U209, EVI_09!U209, EVI_10!U209, EVI_11!U209, EVI_12!U209, EVI_13!U209)</f>
        <v>3.2307692307692305E-4</v>
      </c>
      <c r="V210" s="8">
        <f>AVERAGE(EVI_01!V209, EVI_02!V209, EVI_03!V209, EVI_04!V209, EVI_05!V209, EVI_06!V209, EVI_07!V209, EVI_08!V209, EVI_09!V209, EVI_10!V209, EVI_11!V209, EVI_12!V209, EVI_13!V209)</f>
        <v>5.6269230769230773E-2</v>
      </c>
      <c r="W210" s="8">
        <f>AVERAGE(EVI_01!W209, EVI_02!W209, EVI_03!W209, EVI_04!W209, EVI_05!W209, EVI_06!W209, EVI_07!W209, EVI_08!W209, EVI_09!W209, EVI_10!W209, EVI_11!W209, EVI_12!W209, EVI_13!W209)</f>
        <v>0</v>
      </c>
      <c r="X210" s="1"/>
    </row>
    <row r="211" spans="1:24" x14ac:dyDescent="0.25">
      <c r="A211" t="s">
        <v>115</v>
      </c>
      <c r="B211" s="8">
        <f>AVERAGE(EVI_01!B210, EVI_02!B210, EVI_03!B210, EVI_04!B210, EVI_05!B210, EVI_06!B210, EVI_07!B210, EVI_08!B210, EVI_09!B210, EVI_10!B210, EVI_11!B210, EVI_12!B210, EVI_13!B210)</f>
        <v>0</v>
      </c>
      <c r="C211" s="8">
        <f>AVERAGE(EVI_01!C210, EVI_02!C210, EVI_03!C210, EVI_04!C210, EVI_05!C210, EVI_06!C210, EVI_07!C210, EVI_08!C210, EVI_09!C210, EVI_10!C210, EVI_11!C210, EVI_12!C210, EVI_13!C210)</f>
        <v>0</v>
      </c>
      <c r="D211" s="8">
        <f>AVERAGE(EVI_01!D210, EVI_02!D210, EVI_03!D210, EVI_04!D210, EVI_05!D210, EVI_06!D210, EVI_07!D210, EVI_08!D210, EVI_09!D210, EVI_10!D210, EVI_11!D210, EVI_12!D210, EVI_13!D210)</f>
        <v>0</v>
      </c>
      <c r="E211" s="8">
        <f>AVERAGE(EVI_01!E210, EVI_02!E210, EVI_03!E210, EVI_04!E210, EVI_05!E210, EVI_06!E210, EVI_07!E210, EVI_08!E210, EVI_09!E210, EVI_10!E210, EVI_11!E210, EVI_12!E210, EVI_13!E210)</f>
        <v>0</v>
      </c>
      <c r="F211" s="8">
        <f>AVERAGE(EVI_01!F210, EVI_02!F210, EVI_03!F210, EVI_04!F210, EVI_05!F210, EVI_06!F210, EVI_07!F210, EVI_08!F210, EVI_09!F210, EVI_10!F210, EVI_11!F210, EVI_12!F210, EVI_13!F210)</f>
        <v>0</v>
      </c>
      <c r="G211" s="8">
        <f>AVERAGE(EVI_01!G210, EVI_02!G210, EVI_03!G210, EVI_04!G210, EVI_05!G210, EVI_06!G210, EVI_07!G210, EVI_08!G210, EVI_09!G210, EVI_10!G210, EVI_11!G210, EVI_12!G210, EVI_13!G210)</f>
        <v>0</v>
      </c>
      <c r="H211" s="8">
        <f>AVERAGE(EVI_01!H210, EVI_02!H210, EVI_03!H210, EVI_04!H210, EVI_05!H210, EVI_06!H210, EVI_07!H210, EVI_08!H210, EVI_09!H210, EVI_10!H210, EVI_11!H210, EVI_12!H210, EVI_13!H210)</f>
        <v>1.0000000000000005E-3</v>
      </c>
      <c r="I211" s="8">
        <f>AVERAGE(EVI_01!I210, EVI_02!I210, EVI_03!I210, EVI_04!I210, EVI_05!I210, EVI_06!I210, EVI_07!I210, EVI_08!I210, EVI_09!I210, EVI_10!I210, EVI_11!I210, EVI_12!I210, EVI_13!I210)</f>
        <v>4.0000000000000018E-3</v>
      </c>
      <c r="J211" s="8">
        <f>AVERAGE(EVI_01!J210, EVI_02!J210, EVI_03!J210, EVI_04!J210, EVI_05!J210, EVI_06!J210, EVI_07!J210, EVI_08!J210, EVI_09!J210, EVI_10!J210, EVI_11!J210, EVI_12!J210, EVI_13!J210)</f>
        <v>0</v>
      </c>
      <c r="K211" s="8">
        <f>AVERAGE(EVI_01!K210, EVI_02!K210, EVI_03!K210, EVI_04!K210, EVI_05!K210, EVI_06!K210, EVI_07!K210, EVI_08!K210, EVI_09!K210, EVI_10!K210, EVI_11!K210, EVI_12!K210, EVI_13!K210)</f>
        <v>1.6000000000000005E-3</v>
      </c>
      <c r="L211" s="8">
        <f>AVERAGE(EVI_01!L210, EVI_02!L210, EVI_03!L210, EVI_04!L210, EVI_05!L210, EVI_06!L210, EVI_07!L210, EVI_08!L210, EVI_09!L210, EVI_10!L210, EVI_11!L210, EVI_12!L210, EVI_13!L210)</f>
        <v>0.37669230769230766</v>
      </c>
      <c r="M211" s="8">
        <f>AVERAGE(EVI_01!M210, EVI_02!M210, EVI_03!M210, EVI_04!M210, EVI_05!M210, EVI_06!M210, EVI_07!M210, EVI_08!M210, EVI_09!M210, EVI_10!M210, EVI_11!M210, EVI_12!M210, EVI_13!M210)</f>
        <v>0</v>
      </c>
      <c r="N211" s="8">
        <f>AVERAGE(EVI_01!N210, EVI_02!N210, EVI_03!N210, EVI_04!N210, EVI_05!N210, EVI_06!N210, EVI_07!N210, EVI_08!N210, EVI_09!N210, EVI_10!N210, EVI_11!N210, EVI_12!N210, EVI_13!N210)</f>
        <v>0</v>
      </c>
      <c r="O211" s="8">
        <f>AVERAGE(EVI_01!O210, EVI_02!O210, EVI_03!O210, EVI_04!O210, EVI_05!O210, EVI_06!O210, EVI_07!O210, EVI_08!O210, EVI_09!O210, EVI_10!O210, EVI_11!O210, EVI_12!O210, EVI_13!O210)</f>
        <v>1.8461538461538461E-4</v>
      </c>
      <c r="P211" s="8">
        <f>AVERAGE(EVI_01!P210, EVI_02!P210, EVI_03!P210, EVI_04!P210, EVI_05!P210, EVI_06!P210, EVI_07!P210, EVI_08!P210, EVI_09!P210, EVI_10!P210, EVI_11!P210, EVI_12!P210, EVI_13!P210)</f>
        <v>7.6923076923076919E-6</v>
      </c>
      <c r="Q211" s="8">
        <f>AVERAGE(EVI_01!Q210, EVI_02!Q210, EVI_03!Q210, EVI_04!Q210, EVI_05!Q210, EVI_06!Q210, EVI_07!Q210, EVI_08!Q210, EVI_09!Q210, EVI_10!Q210, EVI_11!Q210, EVI_12!Q210, EVI_13!Q210)</f>
        <v>0</v>
      </c>
      <c r="R211" s="8">
        <f>AVERAGE(EVI_01!R210, EVI_02!R210, EVI_03!R210, EVI_04!R210, EVI_05!R210, EVI_06!R210, EVI_07!R210, EVI_08!R210, EVI_09!R210, EVI_10!R210, EVI_11!R210, EVI_12!R210, EVI_13!R210)</f>
        <v>0</v>
      </c>
      <c r="S211" s="8">
        <f>AVERAGE(EVI_01!S210, EVI_02!S210, EVI_03!S210, EVI_04!S210, EVI_05!S210, EVI_06!S210, EVI_07!S210, EVI_08!S210, EVI_09!S210, EVI_10!S210, EVI_11!S210, EVI_12!S210, EVI_13!S210)</f>
        <v>4.6769230769230768E-3</v>
      </c>
      <c r="T211" s="8">
        <f>AVERAGE(EVI_01!T210, EVI_02!T210, EVI_03!T210, EVI_04!T210, EVI_05!T210, EVI_06!T210, EVI_07!T210, EVI_08!T210, EVI_09!T210, EVI_10!T210, EVI_11!T210, EVI_12!T210, EVI_13!T210)</f>
        <v>0.44623076923076915</v>
      </c>
      <c r="U211" s="8">
        <f>AVERAGE(EVI_01!U210, EVI_02!U210, EVI_03!U210, EVI_04!U210, EVI_05!U210, EVI_06!U210, EVI_07!U210, EVI_08!U210, EVI_09!U210, EVI_10!U210, EVI_11!U210, EVI_12!U210, EVI_13!U210)</f>
        <v>1.5384615384615384E-5</v>
      </c>
      <c r="V211" s="8">
        <f>AVERAGE(EVI_01!V210, EVI_02!V210, EVI_03!V210, EVI_04!V210, EVI_05!V210, EVI_06!V210, EVI_07!V210, EVI_08!V210, EVI_09!V210, EVI_10!V210, EVI_11!V210, EVI_12!V210, EVI_13!V210)</f>
        <v>0.16556923076923075</v>
      </c>
      <c r="W211" s="8">
        <f>AVERAGE(EVI_01!W210, EVI_02!W210, EVI_03!W210, EVI_04!W210, EVI_05!W210, EVI_06!W210, EVI_07!W210, EVI_08!W210, EVI_09!W210, EVI_10!W210, EVI_11!W210, EVI_12!W210, EVI_13!W210)</f>
        <v>0</v>
      </c>
      <c r="X211" s="1"/>
    </row>
    <row r="212" spans="1:24" x14ac:dyDescent="0.25">
      <c r="A212" t="s">
        <v>116</v>
      </c>
      <c r="B212" s="8">
        <f>AVERAGE(EVI_01!B211, EVI_02!B211, EVI_03!B211, EVI_04!B211, EVI_05!B211, EVI_06!B211, EVI_07!B211, EVI_08!B211, EVI_09!B211, EVI_10!B211, EVI_11!B211, EVI_12!B211, EVI_13!B211)</f>
        <v>0</v>
      </c>
      <c r="C212" s="8">
        <f>AVERAGE(EVI_01!C211, EVI_02!C211, EVI_03!C211, EVI_04!C211, EVI_05!C211, EVI_06!C211, EVI_07!C211, EVI_08!C211, EVI_09!C211, EVI_10!C211, EVI_11!C211, EVI_12!C211, EVI_13!C211)</f>
        <v>0</v>
      </c>
      <c r="D212" s="8">
        <f>AVERAGE(EVI_01!D211, EVI_02!D211, EVI_03!D211, EVI_04!D211, EVI_05!D211, EVI_06!D211, EVI_07!D211, EVI_08!D211, EVI_09!D211, EVI_10!D211, EVI_11!D211, EVI_12!D211, EVI_13!D211)</f>
        <v>0</v>
      </c>
      <c r="E212" s="8">
        <f>AVERAGE(EVI_01!E211, EVI_02!E211, EVI_03!E211, EVI_04!E211, EVI_05!E211, EVI_06!E211, EVI_07!E211, EVI_08!E211, EVI_09!E211, EVI_10!E211, EVI_11!E211, EVI_12!E211, EVI_13!E211)</f>
        <v>0</v>
      </c>
      <c r="F212" s="8">
        <f>AVERAGE(EVI_01!F211, EVI_02!F211, EVI_03!F211, EVI_04!F211, EVI_05!F211, EVI_06!F211, EVI_07!F211, EVI_08!F211, EVI_09!F211, EVI_10!F211, EVI_11!F211, EVI_12!F211, EVI_13!F211)</f>
        <v>0</v>
      </c>
      <c r="G212" s="8">
        <f>AVERAGE(EVI_01!G211, EVI_02!G211, EVI_03!G211, EVI_04!G211, EVI_05!G211, EVI_06!G211, EVI_07!G211, EVI_08!G211, EVI_09!G211, EVI_10!G211, EVI_11!G211, EVI_12!G211, EVI_13!G211)</f>
        <v>0</v>
      </c>
      <c r="H212" s="8">
        <f>AVERAGE(EVI_01!H211, EVI_02!H211, EVI_03!H211, EVI_04!H211, EVI_05!H211, EVI_06!H211, EVI_07!H211, EVI_08!H211, EVI_09!H211, EVI_10!H211, EVI_11!H211, EVI_12!H211, EVI_13!H211)</f>
        <v>0</v>
      </c>
      <c r="I212" s="8">
        <f>AVERAGE(EVI_01!I211, EVI_02!I211, EVI_03!I211, EVI_04!I211, EVI_05!I211, EVI_06!I211, EVI_07!I211, EVI_08!I211, EVI_09!I211, EVI_10!I211, EVI_11!I211, EVI_12!I211, EVI_13!I211)</f>
        <v>0</v>
      </c>
      <c r="J212" s="8">
        <f>AVERAGE(EVI_01!J211, EVI_02!J211, EVI_03!J211, EVI_04!J211, EVI_05!J211, EVI_06!J211, EVI_07!J211, EVI_08!J211, EVI_09!J211, EVI_10!J211, EVI_11!J211, EVI_12!J211, EVI_13!J211)</f>
        <v>0</v>
      </c>
      <c r="K212" s="8">
        <f>AVERAGE(EVI_01!K211, EVI_02!K211, EVI_03!K211, EVI_04!K211, EVI_05!K211, EVI_06!K211, EVI_07!K211, EVI_08!K211, EVI_09!K211, EVI_10!K211, EVI_11!K211, EVI_12!K211, EVI_13!K211)</f>
        <v>0</v>
      </c>
      <c r="L212" s="8">
        <f>AVERAGE(EVI_01!L211, EVI_02!L211, EVI_03!L211, EVI_04!L211, EVI_05!L211, EVI_06!L211, EVI_07!L211, EVI_08!L211, EVI_09!L211, EVI_10!L211, EVI_11!L211, EVI_12!L211, EVI_13!L211)</f>
        <v>9.8230769230769219E-2</v>
      </c>
      <c r="M212" s="8">
        <f>AVERAGE(EVI_01!M211, EVI_02!M211, EVI_03!M211, EVI_04!M211, EVI_05!M211, EVI_06!M211, EVI_07!M211, EVI_08!M211, EVI_09!M211, EVI_10!M211, EVI_11!M211, EVI_12!M211, EVI_13!M211)</f>
        <v>0</v>
      </c>
      <c r="N212" s="8">
        <f>AVERAGE(EVI_01!N211, EVI_02!N211, EVI_03!N211, EVI_04!N211, EVI_05!N211, EVI_06!N211, EVI_07!N211, EVI_08!N211, EVI_09!N211, EVI_10!N211, EVI_11!N211, EVI_12!N211, EVI_13!N211)</f>
        <v>0</v>
      </c>
      <c r="O212" s="8">
        <f>AVERAGE(EVI_01!O211, EVI_02!O211, EVI_03!O211, EVI_04!O211, EVI_05!O211, EVI_06!O211, EVI_07!O211, EVI_08!O211, EVI_09!O211, EVI_10!O211, EVI_11!O211, EVI_12!O211, EVI_13!O211)</f>
        <v>1.1153846153846155E-3</v>
      </c>
      <c r="P212" s="8">
        <f>AVERAGE(EVI_01!P211, EVI_02!P211, EVI_03!P211, EVI_04!P211, EVI_05!P211, EVI_06!P211, EVI_07!P211, EVI_08!P211, EVI_09!P211, EVI_10!P211, EVI_11!P211, EVI_12!P211, EVI_13!P211)</f>
        <v>6.9230769230769224E-5</v>
      </c>
      <c r="Q212" s="8">
        <f>AVERAGE(EVI_01!Q211, EVI_02!Q211, EVI_03!Q211, EVI_04!Q211, EVI_05!Q211, EVI_06!Q211, EVI_07!Q211, EVI_08!Q211, EVI_09!Q211, EVI_10!Q211, EVI_11!Q211, EVI_12!Q211, EVI_13!Q211)</f>
        <v>0</v>
      </c>
      <c r="R212" s="8">
        <f>AVERAGE(EVI_01!R211, EVI_02!R211, EVI_03!R211, EVI_04!R211, EVI_05!R211, EVI_06!R211, EVI_07!R211, EVI_08!R211, EVI_09!R211, EVI_10!R211, EVI_11!R211, EVI_12!R211, EVI_13!R211)</f>
        <v>0</v>
      </c>
      <c r="S212" s="8">
        <f>AVERAGE(EVI_01!S211, EVI_02!S211, EVI_03!S211, EVI_04!S211, EVI_05!S211, EVI_06!S211, EVI_07!S211, EVI_08!S211, EVI_09!S211, EVI_10!S211, EVI_11!S211, EVI_12!S211, EVI_13!S211)</f>
        <v>3.7153846153846143E-3</v>
      </c>
      <c r="T212" s="8">
        <f>AVERAGE(EVI_01!T211, EVI_02!T211, EVI_03!T211, EVI_04!T211, EVI_05!T211, EVI_06!T211, EVI_07!T211, EVI_08!T211, EVI_09!T211, EVI_10!T211, EVI_11!T211, EVI_12!T211, EVI_13!T211)</f>
        <v>0.52102307692307703</v>
      </c>
      <c r="U212" s="8">
        <f>AVERAGE(EVI_01!U211, EVI_02!U211, EVI_03!U211, EVI_04!U211, EVI_05!U211, EVI_06!U211, EVI_07!U211, EVI_08!U211, EVI_09!U211, EVI_10!U211, EVI_11!U211, EVI_12!U211, EVI_13!U211)</f>
        <v>2.3076923076923076E-5</v>
      </c>
      <c r="V212" s="8">
        <f>AVERAGE(EVI_01!V211, EVI_02!V211, EVI_03!V211, EVI_04!V211, EVI_05!V211, EVI_06!V211, EVI_07!V211, EVI_08!V211, EVI_09!V211, EVI_10!V211, EVI_11!V211, EVI_12!V211, EVI_13!V211)</f>
        <v>0.37581538461538461</v>
      </c>
      <c r="W212" s="8">
        <f>AVERAGE(EVI_01!W211, EVI_02!W211, EVI_03!W211, EVI_04!W211, EVI_05!W211, EVI_06!W211, EVI_07!W211, EVI_08!W211, EVI_09!W211, EVI_10!W211, EVI_11!W211, EVI_12!W211, EVI_13!W211)</f>
        <v>0</v>
      </c>
      <c r="X212" s="1"/>
    </row>
    <row r="213" spans="1:24" x14ac:dyDescent="0.25">
      <c r="A213" t="s">
        <v>117</v>
      </c>
      <c r="B213" s="8">
        <f>AVERAGE(EVI_01!B212, EVI_02!B212, EVI_03!B212, EVI_04!B212, EVI_05!B212, EVI_06!B212, EVI_07!B212, EVI_08!B212, EVI_09!B212, EVI_10!B212, EVI_11!B212, EVI_12!B212, EVI_13!B212)</f>
        <v>0</v>
      </c>
      <c r="C213" s="8">
        <f>AVERAGE(EVI_01!C212, EVI_02!C212, EVI_03!C212, EVI_04!C212, EVI_05!C212, EVI_06!C212, EVI_07!C212, EVI_08!C212, EVI_09!C212, EVI_10!C212, EVI_11!C212, EVI_12!C212, EVI_13!C212)</f>
        <v>0</v>
      </c>
      <c r="D213" s="8">
        <f>AVERAGE(EVI_01!D212, EVI_02!D212, EVI_03!D212, EVI_04!D212, EVI_05!D212, EVI_06!D212, EVI_07!D212, EVI_08!D212, EVI_09!D212, EVI_10!D212, EVI_11!D212, EVI_12!D212, EVI_13!D212)</f>
        <v>0</v>
      </c>
      <c r="E213" s="8">
        <f>AVERAGE(EVI_01!E212, EVI_02!E212, EVI_03!E212, EVI_04!E212, EVI_05!E212, EVI_06!E212, EVI_07!E212, EVI_08!E212, EVI_09!E212, EVI_10!E212, EVI_11!E212, EVI_12!E212, EVI_13!E212)</f>
        <v>0</v>
      </c>
      <c r="F213" s="8">
        <f>AVERAGE(EVI_01!F212, EVI_02!F212, EVI_03!F212, EVI_04!F212, EVI_05!F212, EVI_06!F212, EVI_07!F212, EVI_08!F212, EVI_09!F212, EVI_10!F212, EVI_11!F212, EVI_12!F212, EVI_13!F212)</f>
        <v>0</v>
      </c>
      <c r="G213" s="8">
        <f>AVERAGE(EVI_01!G212, EVI_02!G212, EVI_03!G212, EVI_04!G212, EVI_05!G212, EVI_06!G212, EVI_07!G212, EVI_08!G212, EVI_09!G212, EVI_10!G212, EVI_11!G212, EVI_12!G212, EVI_13!G212)</f>
        <v>0</v>
      </c>
      <c r="H213" s="8">
        <f>AVERAGE(EVI_01!H212, EVI_02!H212, EVI_03!H212, EVI_04!H212, EVI_05!H212, EVI_06!H212, EVI_07!H212, EVI_08!H212, EVI_09!H212, EVI_10!H212, EVI_11!H212, EVI_12!H212, EVI_13!H212)</f>
        <v>0</v>
      </c>
      <c r="I213" s="8">
        <f>AVERAGE(EVI_01!I212, EVI_02!I212, EVI_03!I212, EVI_04!I212, EVI_05!I212, EVI_06!I212, EVI_07!I212, EVI_08!I212, EVI_09!I212, EVI_10!I212, EVI_11!I212, EVI_12!I212, EVI_13!I212)</f>
        <v>0</v>
      </c>
      <c r="J213" s="8">
        <f>AVERAGE(EVI_01!J212, EVI_02!J212, EVI_03!J212, EVI_04!J212, EVI_05!J212, EVI_06!J212, EVI_07!J212, EVI_08!J212, EVI_09!J212, EVI_10!J212, EVI_11!J212, EVI_12!J212, EVI_13!J212)</f>
        <v>0</v>
      </c>
      <c r="K213" s="8">
        <f>AVERAGE(EVI_01!K212, EVI_02!K212, EVI_03!K212, EVI_04!K212, EVI_05!K212, EVI_06!K212, EVI_07!K212, EVI_08!K212, EVI_09!K212, EVI_10!K212, EVI_11!K212, EVI_12!K212, EVI_13!K212)</f>
        <v>1.0000000000000003E-4</v>
      </c>
      <c r="L213" s="8">
        <f>AVERAGE(EVI_01!L212, EVI_02!L212, EVI_03!L212, EVI_04!L212, EVI_05!L212, EVI_06!L212, EVI_07!L212, EVI_08!L212, EVI_09!L212, EVI_10!L212, EVI_11!L212, EVI_12!L212, EVI_13!L212)</f>
        <v>0.17095384615384615</v>
      </c>
      <c r="M213" s="8">
        <f>AVERAGE(EVI_01!M212, EVI_02!M212, EVI_03!M212, EVI_04!M212, EVI_05!M212, EVI_06!M212, EVI_07!M212, EVI_08!M212, EVI_09!M212, EVI_10!M212, EVI_11!M212, EVI_12!M212, EVI_13!M212)</f>
        <v>0</v>
      </c>
      <c r="N213" s="8">
        <f>AVERAGE(EVI_01!N212, EVI_02!N212, EVI_03!N212, EVI_04!N212, EVI_05!N212, EVI_06!N212, EVI_07!N212, EVI_08!N212, EVI_09!N212, EVI_10!N212, EVI_11!N212, EVI_12!N212, EVI_13!N212)</f>
        <v>5.3846153846153847E-5</v>
      </c>
      <c r="O213" s="8">
        <f>AVERAGE(EVI_01!O212, EVI_02!O212, EVI_03!O212, EVI_04!O212, EVI_05!O212, EVI_06!O212, EVI_07!O212, EVI_08!O212, EVI_09!O212, EVI_10!O212, EVI_11!O212, EVI_12!O212, EVI_13!O212)</f>
        <v>9.7538461538461529E-3</v>
      </c>
      <c r="P213" s="8">
        <f>AVERAGE(EVI_01!P212, EVI_02!P212, EVI_03!P212, EVI_04!P212, EVI_05!P212, EVI_06!P212, EVI_07!P212, EVI_08!P212, EVI_09!P212, EVI_10!P212, EVI_11!P212, EVI_12!P212, EVI_13!P212)</f>
        <v>5.3846153846153844E-4</v>
      </c>
      <c r="Q213" s="8">
        <f>AVERAGE(EVI_01!Q212, EVI_02!Q212, EVI_03!Q212, EVI_04!Q212, EVI_05!Q212, EVI_06!Q212, EVI_07!Q212, EVI_08!Q212, EVI_09!Q212, EVI_10!Q212, EVI_11!Q212, EVI_12!Q212, EVI_13!Q212)</f>
        <v>1.8461538461538466E-4</v>
      </c>
      <c r="R213" s="8">
        <f>AVERAGE(EVI_01!R212, EVI_02!R212, EVI_03!R212, EVI_04!R212, EVI_05!R212, EVI_06!R212, EVI_07!R212, EVI_08!R212, EVI_09!R212, EVI_10!R212, EVI_11!R212, EVI_12!R212, EVI_13!R212)</f>
        <v>7.6923076923076919E-6</v>
      </c>
      <c r="S213" s="8">
        <f>AVERAGE(EVI_01!S212, EVI_02!S212, EVI_03!S212, EVI_04!S212, EVI_05!S212, EVI_06!S212, EVI_07!S212, EVI_08!S212, EVI_09!S212, EVI_10!S212, EVI_11!S212, EVI_12!S212, EVI_13!S212)</f>
        <v>4.1184615384615382E-2</v>
      </c>
      <c r="T213" s="8">
        <f>AVERAGE(EVI_01!T212, EVI_02!T212, EVI_03!T212, EVI_04!T212, EVI_05!T212, EVI_06!T212, EVI_07!T212, EVI_08!T212, EVI_09!T212, EVI_10!T212, EVI_11!T212, EVI_12!T212, EVI_13!T212)</f>
        <v>0.38645384615384626</v>
      </c>
      <c r="U213" s="8">
        <f>AVERAGE(EVI_01!U212, EVI_02!U212, EVI_03!U212, EVI_04!U212, EVI_05!U212, EVI_06!U212, EVI_07!U212, EVI_08!U212, EVI_09!U212, EVI_10!U212, EVI_11!U212, EVI_12!U212, EVI_13!U212)</f>
        <v>1.7969230769230772E-2</v>
      </c>
      <c r="V213" s="8">
        <f>AVERAGE(EVI_01!V212, EVI_02!V212, EVI_03!V212, EVI_04!V212, EVI_05!V212, EVI_06!V212, EVI_07!V212, EVI_08!V212, EVI_09!V212, EVI_10!V212, EVI_11!V212, EVI_12!V212, EVI_13!V212)</f>
        <v>0.37286923076923068</v>
      </c>
      <c r="W213" s="8">
        <f>AVERAGE(EVI_01!W212, EVI_02!W212, EVI_03!W212, EVI_04!W212, EVI_05!W212, EVI_06!W212, EVI_07!W212, EVI_08!W212, EVI_09!W212, EVI_10!W212, EVI_11!W212, EVI_12!W212, EVI_13!W212)</f>
        <v>0</v>
      </c>
      <c r="X213" s="1"/>
    </row>
    <row r="214" spans="1:24" x14ac:dyDescent="0.25">
      <c r="A214" t="s">
        <v>118</v>
      </c>
      <c r="B214" s="8">
        <f>AVERAGE(EVI_01!B213, EVI_02!B213, EVI_03!B213, EVI_04!B213, EVI_05!B213, EVI_06!B213, EVI_07!B213, EVI_08!B213, EVI_09!B213, EVI_10!B213, EVI_11!B213, EVI_12!B213, EVI_13!B213)</f>
        <v>0</v>
      </c>
      <c r="C214" s="8">
        <f>AVERAGE(EVI_01!C213, EVI_02!C213, EVI_03!C213, EVI_04!C213, EVI_05!C213, EVI_06!C213, EVI_07!C213, EVI_08!C213, EVI_09!C213, EVI_10!C213, EVI_11!C213, EVI_12!C213, EVI_13!C213)</f>
        <v>0</v>
      </c>
      <c r="D214" s="8">
        <f>AVERAGE(EVI_01!D213, EVI_02!D213, EVI_03!D213, EVI_04!D213, EVI_05!D213, EVI_06!D213, EVI_07!D213, EVI_08!D213, EVI_09!D213, EVI_10!D213, EVI_11!D213, EVI_12!D213, EVI_13!D213)</f>
        <v>0</v>
      </c>
      <c r="E214" s="8">
        <f>AVERAGE(EVI_01!E213, EVI_02!E213, EVI_03!E213, EVI_04!E213, EVI_05!E213, EVI_06!E213, EVI_07!E213, EVI_08!E213, EVI_09!E213, EVI_10!E213, EVI_11!E213, EVI_12!E213, EVI_13!E213)</f>
        <v>0</v>
      </c>
      <c r="F214" s="8">
        <f>AVERAGE(EVI_01!F213, EVI_02!F213, EVI_03!F213, EVI_04!F213, EVI_05!F213, EVI_06!F213, EVI_07!F213, EVI_08!F213, EVI_09!F213, EVI_10!F213, EVI_11!F213, EVI_12!F213, EVI_13!F213)</f>
        <v>0</v>
      </c>
      <c r="G214" s="8">
        <f>AVERAGE(EVI_01!G213, EVI_02!G213, EVI_03!G213, EVI_04!G213, EVI_05!G213, EVI_06!G213, EVI_07!G213, EVI_08!G213, EVI_09!G213, EVI_10!G213, EVI_11!G213, EVI_12!G213, EVI_13!G213)</f>
        <v>0</v>
      </c>
      <c r="H214" s="8">
        <f>AVERAGE(EVI_01!H213, EVI_02!H213, EVI_03!H213, EVI_04!H213, EVI_05!H213, EVI_06!H213, EVI_07!H213, EVI_08!H213, EVI_09!H213, EVI_10!H213, EVI_11!H213, EVI_12!H213, EVI_13!H213)</f>
        <v>0</v>
      </c>
      <c r="I214" s="8">
        <f>AVERAGE(EVI_01!I213, EVI_02!I213, EVI_03!I213, EVI_04!I213, EVI_05!I213, EVI_06!I213, EVI_07!I213, EVI_08!I213, EVI_09!I213, EVI_10!I213, EVI_11!I213, EVI_12!I213, EVI_13!I213)</f>
        <v>0</v>
      </c>
      <c r="J214" s="8">
        <f>AVERAGE(EVI_01!J213, EVI_02!J213, EVI_03!J213, EVI_04!J213, EVI_05!J213, EVI_06!J213, EVI_07!J213, EVI_08!J213, EVI_09!J213, EVI_10!J213, EVI_11!J213, EVI_12!J213, EVI_13!J213)</f>
        <v>0</v>
      </c>
      <c r="K214" s="8">
        <f>AVERAGE(EVI_01!K213, EVI_02!K213, EVI_03!K213, EVI_04!K213, EVI_05!K213, EVI_06!K213, EVI_07!K213, EVI_08!K213, EVI_09!K213, EVI_10!K213, EVI_11!K213, EVI_12!K213, EVI_13!K213)</f>
        <v>0</v>
      </c>
      <c r="L214" s="8">
        <f>AVERAGE(EVI_01!L213, EVI_02!L213, EVI_03!L213, EVI_04!L213, EVI_05!L213, EVI_06!L213, EVI_07!L213, EVI_08!L213, EVI_09!L213, EVI_10!L213, EVI_11!L213, EVI_12!L213, EVI_13!L213)</f>
        <v>3.7692307692307689E-4</v>
      </c>
      <c r="M214" s="8">
        <f>AVERAGE(EVI_01!M213, EVI_02!M213, EVI_03!M213, EVI_04!M213, EVI_05!M213, EVI_06!M213, EVI_07!M213, EVI_08!M213, EVI_09!M213, EVI_10!M213, EVI_11!M213, EVI_12!M213, EVI_13!M213)</f>
        <v>0</v>
      </c>
      <c r="N214" s="8">
        <f>AVERAGE(EVI_01!N213, EVI_02!N213, EVI_03!N213, EVI_04!N213, EVI_05!N213, EVI_06!N213, EVI_07!N213, EVI_08!N213, EVI_09!N213, EVI_10!N213, EVI_11!N213, EVI_12!N213, EVI_13!N213)</f>
        <v>2.8846153846153852E-3</v>
      </c>
      <c r="O214" s="8">
        <f>AVERAGE(EVI_01!O213, EVI_02!O213, EVI_03!O213, EVI_04!O213, EVI_05!O213, EVI_06!O213, EVI_07!O213, EVI_08!O213, EVI_09!O213, EVI_10!O213, EVI_11!O213, EVI_12!O213, EVI_13!O213)</f>
        <v>4.4384615384615387E-3</v>
      </c>
      <c r="P214" s="8">
        <f>AVERAGE(EVI_01!P213, EVI_02!P213, EVI_03!P213, EVI_04!P213, EVI_05!P213, EVI_06!P213, EVI_07!P213, EVI_08!P213, EVI_09!P213, EVI_10!P213, EVI_11!P213, EVI_12!P213, EVI_13!P213)</f>
        <v>6.3230769230769234E-3</v>
      </c>
      <c r="Q214" s="8">
        <f>AVERAGE(EVI_01!Q213, EVI_02!Q213, EVI_03!Q213, EVI_04!Q213, EVI_05!Q213, EVI_06!Q213, EVI_07!Q213, EVI_08!Q213, EVI_09!Q213, EVI_10!Q213, EVI_11!Q213, EVI_12!Q213, EVI_13!Q213)</f>
        <v>6.915384615384614E-3</v>
      </c>
      <c r="R214" s="8">
        <f>AVERAGE(EVI_01!R213, EVI_02!R213, EVI_03!R213, EVI_04!R213, EVI_05!R213, EVI_06!R213, EVI_07!R213, EVI_08!R213, EVI_09!R213, EVI_10!R213, EVI_11!R213, EVI_12!R213, EVI_13!R213)</f>
        <v>7.6923076923076919E-6</v>
      </c>
      <c r="S214" s="8">
        <f>AVERAGE(EVI_01!S213, EVI_02!S213, EVI_03!S213, EVI_04!S213, EVI_05!S213, EVI_06!S213, EVI_07!S213, EVI_08!S213, EVI_09!S213, EVI_10!S213, EVI_11!S213, EVI_12!S213, EVI_13!S213)</f>
        <v>1.1138461538461538E-2</v>
      </c>
      <c r="T214" s="8">
        <f>AVERAGE(EVI_01!T213, EVI_02!T213, EVI_03!T213, EVI_04!T213, EVI_05!T213, EVI_06!T213, EVI_07!T213, EVI_08!T213, EVI_09!T213, EVI_10!T213, EVI_11!T213, EVI_12!T213, EVI_13!T213)</f>
        <v>0.32421538461538463</v>
      </c>
      <c r="U214" s="8">
        <f>AVERAGE(EVI_01!U213, EVI_02!U213, EVI_03!U213, EVI_04!U213, EVI_05!U213, EVI_06!U213, EVI_07!U213, EVI_08!U213, EVI_09!U213, EVI_10!U213, EVI_11!U213, EVI_12!U213, EVI_13!U213)</f>
        <v>0.15523846153846155</v>
      </c>
      <c r="V214" s="8">
        <f>AVERAGE(EVI_01!V213, EVI_02!V213, EVI_03!V213, EVI_04!V213, EVI_05!V213, EVI_06!V213, EVI_07!V213, EVI_08!V213, EVI_09!V213, EVI_10!V213, EVI_11!V213, EVI_12!V213, EVI_13!V213)</f>
        <v>0.48846923076923071</v>
      </c>
      <c r="W214" s="8">
        <f>AVERAGE(EVI_01!W213, EVI_02!W213, EVI_03!W213, EVI_04!W213, EVI_05!W213, EVI_06!W213, EVI_07!W213, EVI_08!W213, EVI_09!W213, EVI_10!W213, EVI_11!W213, EVI_12!W213, EVI_13!W213)</f>
        <v>0</v>
      </c>
      <c r="X214" s="1"/>
    </row>
    <row r="215" spans="1:24" x14ac:dyDescent="0.25">
      <c r="A215">
        <v>302214</v>
      </c>
      <c r="B215" s="8">
        <f>AVERAGE(EVI_01!B214, EVI_02!B214, EVI_03!B214, EVI_04!B214, EVI_05!B214, EVI_06!B214, EVI_07!B214, EVI_08!B214, EVI_09!B214, EVI_10!B214, EVI_11!B214, EVI_12!B214, EVI_13!B214)</f>
        <v>0</v>
      </c>
      <c r="C215" s="8">
        <f>AVERAGE(EVI_01!C214, EVI_02!C214, EVI_03!C214, EVI_04!C214, EVI_05!C214, EVI_06!C214, EVI_07!C214, EVI_08!C214, EVI_09!C214, EVI_10!C214, EVI_11!C214, EVI_12!C214, EVI_13!C214)</f>
        <v>0</v>
      </c>
      <c r="D215" s="8">
        <f>AVERAGE(EVI_01!D214, EVI_02!D214, EVI_03!D214, EVI_04!D214, EVI_05!D214, EVI_06!D214, EVI_07!D214, EVI_08!D214, EVI_09!D214, EVI_10!D214, EVI_11!D214, EVI_12!D214, EVI_13!D214)</f>
        <v>0</v>
      </c>
      <c r="E215" s="8">
        <f>AVERAGE(EVI_01!E214, EVI_02!E214, EVI_03!E214, EVI_04!E214, EVI_05!E214, EVI_06!E214, EVI_07!E214, EVI_08!E214, EVI_09!E214, EVI_10!E214, EVI_11!E214, EVI_12!E214, EVI_13!E214)</f>
        <v>0</v>
      </c>
      <c r="F215" s="8">
        <f>AVERAGE(EVI_01!F214, EVI_02!F214, EVI_03!F214, EVI_04!F214, EVI_05!F214, EVI_06!F214, EVI_07!F214, EVI_08!F214, EVI_09!F214, EVI_10!F214, EVI_11!F214, EVI_12!F214, EVI_13!F214)</f>
        <v>0</v>
      </c>
      <c r="G215" s="8">
        <f>AVERAGE(EVI_01!G214, EVI_02!G214, EVI_03!G214, EVI_04!G214, EVI_05!G214, EVI_06!G214, EVI_07!G214, EVI_08!G214, EVI_09!G214, EVI_10!G214, EVI_11!G214, EVI_12!G214, EVI_13!G214)</f>
        <v>0</v>
      </c>
      <c r="H215" s="8">
        <f>AVERAGE(EVI_01!H214, EVI_02!H214, EVI_03!H214, EVI_04!H214, EVI_05!H214, EVI_06!H214, EVI_07!H214, EVI_08!H214, EVI_09!H214, EVI_10!H214, EVI_11!H214, EVI_12!H214, EVI_13!H214)</f>
        <v>3.0769230769230768E-5</v>
      </c>
      <c r="I215" s="8">
        <f>AVERAGE(EVI_01!I214, EVI_02!I214, EVI_03!I214, EVI_04!I214, EVI_05!I214, EVI_06!I214, EVI_07!I214, EVI_08!I214, EVI_09!I214, EVI_10!I214, EVI_11!I214, EVI_12!I214, EVI_13!I214)</f>
        <v>2.6376923076923076E-2</v>
      </c>
      <c r="J215" s="8">
        <f>AVERAGE(EVI_01!J214, EVI_02!J214, EVI_03!J214, EVI_04!J214, EVI_05!J214, EVI_06!J214, EVI_07!J214, EVI_08!J214, EVI_09!J214, EVI_10!J214, EVI_11!J214, EVI_12!J214, EVI_13!J214)</f>
        <v>0</v>
      </c>
      <c r="K215" s="8">
        <f>AVERAGE(EVI_01!K214, EVI_02!K214, EVI_03!K214, EVI_04!K214, EVI_05!K214, EVI_06!K214, EVI_07!K214, EVI_08!K214, EVI_09!K214, EVI_10!K214, EVI_11!K214, EVI_12!K214, EVI_13!K214)</f>
        <v>0</v>
      </c>
      <c r="L215" s="8">
        <f>AVERAGE(EVI_01!L214, EVI_02!L214, EVI_03!L214, EVI_04!L214, EVI_05!L214, EVI_06!L214, EVI_07!L214, EVI_08!L214, EVI_09!L214, EVI_10!L214, EVI_11!L214, EVI_12!L214, EVI_13!L214)</f>
        <v>3.076923076923077E-4</v>
      </c>
      <c r="M215" s="8">
        <f>AVERAGE(EVI_01!M214, EVI_02!M214, EVI_03!M214, EVI_04!M214, EVI_05!M214, EVI_06!M214, EVI_07!M214, EVI_08!M214, EVI_09!M214, EVI_10!M214, EVI_11!M214, EVI_12!M214, EVI_13!M214)</f>
        <v>0</v>
      </c>
      <c r="N215" s="8">
        <f>AVERAGE(EVI_01!N214, EVI_02!N214, EVI_03!N214, EVI_04!N214, EVI_05!N214, EVI_06!N214, EVI_07!N214, EVI_08!N214, EVI_09!N214, EVI_10!N214, EVI_11!N214, EVI_12!N214, EVI_13!N214)</f>
        <v>0</v>
      </c>
      <c r="O215" s="8">
        <f>AVERAGE(EVI_01!O214, EVI_02!O214, EVI_03!O214, EVI_04!O214, EVI_05!O214, EVI_06!O214, EVI_07!O214, EVI_08!O214, EVI_09!O214, EVI_10!O214, EVI_11!O214, EVI_12!O214, EVI_13!O214)</f>
        <v>3.0769230769230768E-5</v>
      </c>
      <c r="P215" s="8">
        <f>AVERAGE(EVI_01!P214, EVI_02!P214, EVI_03!P214, EVI_04!P214, EVI_05!P214, EVI_06!P214, EVI_07!P214, EVI_08!P214, EVI_09!P214, EVI_10!P214, EVI_11!P214, EVI_12!P214, EVI_13!P214)</f>
        <v>2.4615384615384619E-4</v>
      </c>
      <c r="Q215" s="8">
        <f>AVERAGE(EVI_01!Q214, EVI_02!Q214, EVI_03!Q214, EVI_04!Q214, EVI_05!Q214, EVI_06!Q214, EVI_07!Q214, EVI_08!Q214, EVI_09!Q214, EVI_10!Q214, EVI_11!Q214, EVI_12!Q214, EVI_13!Q214)</f>
        <v>0</v>
      </c>
      <c r="R215" s="8">
        <f>AVERAGE(EVI_01!R214, EVI_02!R214, EVI_03!R214, EVI_04!R214, EVI_05!R214, EVI_06!R214, EVI_07!R214, EVI_08!R214, EVI_09!R214, EVI_10!R214, EVI_11!R214, EVI_12!R214, EVI_13!R214)</f>
        <v>0</v>
      </c>
      <c r="S215" s="8">
        <f>AVERAGE(EVI_01!S214, EVI_02!S214, EVI_03!S214, EVI_04!S214, EVI_05!S214, EVI_06!S214, EVI_07!S214, EVI_08!S214, EVI_09!S214, EVI_10!S214, EVI_11!S214, EVI_12!S214, EVI_13!S214)</f>
        <v>0.75437692307692317</v>
      </c>
      <c r="T215" s="8">
        <f>AVERAGE(EVI_01!T214, EVI_02!T214, EVI_03!T214, EVI_04!T214, EVI_05!T214, EVI_06!T214, EVI_07!T214, EVI_08!T214, EVI_09!T214, EVI_10!T214, EVI_11!T214, EVI_12!T214, EVI_13!T214)</f>
        <v>0.21569230769230771</v>
      </c>
      <c r="U215" s="8">
        <f>AVERAGE(EVI_01!U214, EVI_02!U214, EVI_03!U214, EVI_04!U214, EVI_05!U214, EVI_06!U214, EVI_07!U214, EVI_08!U214, EVI_09!U214, EVI_10!U214, EVI_11!U214, EVI_12!U214, EVI_13!U214)</f>
        <v>0</v>
      </c>
      <c r="V215" s="8">
        <f>AVERAGE(EVI_01!V214, EVI_02!V214, EVI_03!V214, EVI_04!V214, EVI_05!V214, EVI_06!V214, EVI_07!V214, EVI_08!V214, EVI_09!V214, EVI_10!V214, EVI_11!V214, EVI_12!V214, EVI_13!V214)</f>
        <v>2.9384615384615395E-3</v>
      </c>
      <c r="W215" s="8">
        <f>AVERAGE(EVI_01!W214, EVI_02!W214, EVI_03!W214, EVI_04!W214, EVI_05!W214, EVI_06!W214, EVI_07!W214, EVI_08!W214, EVI_09!W214, EVI_10!W214, EVI_11!W214, EVI_12!W214, EVI_13!W214)</f>
        <v>0</v>
      </c>
      <c r="X215" s="1"/>
    </row>
    <row r="216" spans="1:24" x14ac:dyDescent="0.25">
      <c r="A216">
        <v>304497</v>
      </c>
      <c r="B216" s="8">
        <f>AVERAGE(EVI_01!B215, EVI_02!B215, EVI_03!B215, EVI_04!B215, EVI_05!B215, EVI_06!B215, EVI_07!B215, EVI_08!B215, EVI_09!B215, EVI_10!B215, EVI_11!B215, EVI_12!B215, EVI_13!B215)</f>
        <v>0</v>
      </c>
      <c r="C216" s="8">
        <f>AVERAGE(EVI_01!C215, EVI_02!C215, EVI_03!C215, EVI_04!C215, EVI_05!C215, EVI_06!C215, EVI_07!C215, EVI_08!C215, EVI_09!C215, EVI_10!C215, EVI_11!C215, EVI_12!C215, EVI_13!C215)</f>
        <v>5.9715384615384615E-2</v>
      </c>
      <c r="D216" s="8">
        <f>AVERAGE(EVI_01!D215, EVI_02!D215, EVI_03!D215, EVI_04!D215, EVI_05!D215, EVI_06!D215, EVI_07!D215, EVI_08!D215, EVI_09!D215, EVI_10!D215, EVI_11!D215, EVI_12!D215, EVI_13!D215)</f>
        <v>0</v>
      </c>
      <c r="E216" s="8">
        <f>AVERAGE(EVI_01!E215, EVI_02!E215, EVI_03!E215, EVI_04!E215, EVI_05!E215, EVI_06!E215, EVI_07!E215, EVI_08!E215, EVI_09!E215, EVI_10!E215, EVI_11!E215, EVI_12!E215, EVI_13!E215)</f>
        <v>0</v>
      </c>
      <c r="F216" s="8">
        <f>AVERAGE(EVI_01!F215, EVI_02!F215, EVI_03!F215, EVI_04!F215, EVI_05!F215, EVI_06!F215, EVI_07!F215, EVI_08!F215, EVI_09!F215, EVI_10!F215, EVI_11!F215, EVI_12!F215, EVI_13!F215)</f>
        <v>0</v>
      </c>
      <c r="G216" s="8">
        <f>AVERAGE(EVI_01!G215, EVI_02!G215, EVI_03!G215, EVI_04!G215, EVI_05!G215, EVI_06!G215, EVI_07!G215, EVI_08!G215, EVI_09!G215, EVI_10!G215, EVI_11!G215, EVI_12!G215, EVI_13!G215)</f>
        <v>0</v>
      </c>
      <c r="H216" s="8">
        <f>AVERAGE(EVI_01!H215, EVI_02!H215, EVI_03!H215, EVI_04!H215, EVI_05!H215, EVI_06!H215, EVI_07!H215, EVI_08!H215, EVI_09!H215, EVI_10!H215, EVI_11!H215, EVI_12!H215, EVI_13!H215)</f>
        <v>2.6999999999999993E-3</v>
      </c>
      <c r="I216" s="8">
        <f>AVERAGE(EVI_01!I215, EVI_02!I215, EVI_03!I215, EVI_04!I215, EVI_05!I215, EVI_06!I215, EVI_07!I215, EVI_08!I215, EVI_09!I215, EVI_10!I215, EVI_11!I215, EVI_12!I215, EVI_13!I215)</f>
        <v>0</v>
      </c>
      <c r="J216" s="8">
        <f>AVERAGE(EVI_01!J215, EVI_02!J215, EVI_03!J215, EVI_04!J215, EVI_05!J215, EVI_06!J215, EVI_07!J215, EVI_08!J215, EVI_09!J215, EVI_10!J215, EVI_11!J215, EVI_12!J215, EVI_13!J215)</f>
        <v>0</v>
      </c>
      <c r="K216" s="8">
        <f>AVERAGE(EVI_01!K215, EVI_02!K215, EVI_03!K215, EVI_04!K215, EVI_05!K215, EVI_06!K215, EVI_07!K215, EVI_08!K215, EVI_09!K215, EVI_10!K215, EVI_11!K215, EVI_12!K215, EVI_13!K215)</f>
        <v>6.4153846153846153E-3</v>
      </c>
      <c r="L216" s="8">
        <f>AVERAGE(EVI_01!L215, EVI_02!L215, EVI_03!L215, EVI_04!L215, EVI_05!L215, EVI_06!L215, EVI_07!L215, EVI_08!L215, EVI_09!L215, EVI_10!L215, EVI_11!L215, EVI_12!L215, EVI_13!L215)</f>
        <v>3.4384615384615382E-3</v>
      </c>
      <c r="M216" s="8">
        <f>AVERAGE(EVI_01!M215, EVI_02!M215, EVI_03!M215, EVI_04!M215, EVI_05!M215, EVI_06!M215, EVI_07!M215, EVI_08!M215, EVI_09!M215, EVI_10!M215, EVI_11!M215, EVI_12!M215, EVI_13!M215)</f>
        <v>0</v>
      </c>
      <c r="N216" s="8">
        <f>AVERAGE(EVI_01!N215, EVI_02!N215, EVI_03!N215, EVI_04!N215, EVI_05!N215, EVI_06!N215, EVI_07!N215, EVI_08!N215, EVI_09!N215, EVI_10!N215, EVI_11!N215, EVI_12!N215, EVI_13!N215)</f>
        <v>1.0992307692307692E-2</v>
      </c>
      <c r="O216" s="8">
        <f>AVERAGE(EVI_01!O215, EVI_02!O215, EVI_03!O215, EVI_04!O215, EVI_05!O215, EVI_06!O215, EVI_07!O215, EVI_08!O215, EVI_09!O215, EVI_10!O215, EVI_11!O215, EVI_12!O215, EVI_13!O215)</f>
        <v>7.2769230769230775E-3</v>
      </c>
      <c r="P216" s="8">
        <f>AVERAGE(EVI_01!P215, EVI_02!P215, EVI_03!P215, EVI_04!P215, EVI_05!P215, EVI_06!P215, EVI_07!P215, EVI_08!P215, EVI_09!P215, EVI_10!P215, EVI_11!P215, EVI_12!P215, EVI_13!P215)</f>
        <v>6.9992307692307687E-2</v>
      </c>
      <c r="Q216" s="8">
        <f>AVERAGE(EVI_01!Q215, EVI_02!Q215, EVI_03!Q215, EVI_04!Q215, EVI_05!Q215, EVI_06!Q215, EVI_07!Q215, EVI_08!Q215, EVI_09!Q215, EVI_10!Q215, EVI_11!Q215, EVI_12!Q215, EVI_13!Q215)</f>
        <v>3.2307692307692306E-3</v>
      </c>
      <c r="R216" s="8">
        <f>AVERAGE(EVI_01!R215, EVI_02!R215, EVI_03!R215, EVI_04!R215, EVI_05!R215, EVI_06!R215, EVI_07!R215, EVI_08!R215, EVI_09!R215, EVI_10!R215, EVI_11!R215, EVI_12!R215, EVI_13!R215)</f>
        <v>2.9999999999999997E-4</v>
      </c>
      <c r="S216" s="8">
        <f>AVERAGE(EVI_01!S215, EVI_02!S215, EVI_03!S215, EVI_04!S215, EVI_05!S215, EVI_06!S215, EVI_07!S215, EVI_08!S215, EVI_09!S215, EVI_10!S215, EVI_11!S215, EVI_12!S215, EVI_13!S215)</f>
        <v>1.3538461538461538E-3</v>
      </c>
      <c r="T216" s="8">
        <f>AVERAGE(EVI_01!T215, EVI_02!T215, EVI_03!T215, EVI_04!T215, EVI_05!T215, EVI_06!T215, EVI_07!T215, EVI_08!T215, EVI_09!T215, EVI_10!T215, EVI_11!T215, EVI_12!T215, EVI_13!T215)</f>
        <v>0.30698461538461536</v>
      </c>
      <c r="U216" s="8">
        <f>AVERAGE(EVI_01!U215, EVI_02!U215, EVI_03!U215, EVI_04!U215, EVI_05!U215, EVI_06!U215, EVI_07!U215, EVI_08!U215, EVI_09!U215, EVI_10!U215, EVI_11!U215, EVI_12!U215, EVI_13!U215)</f>
        <v>4.5438461538461546E-2</v>
      </c>
      <c r="V216" s="8">
        <f>AVERAGE(EVI_01!V215, EVI_02!V215, EVI_03!V215, EVI_04!V215, EVI_05!V215, EVI_06!V215, EVI_07!V215, EVI_08!V215, EVI_09!V215, EVI_10!V215, EVI_11!V215, EVI_12!V215, EVI_13!V215)</f>
        <v>0.48221538461538466</v>
      </c>
      <c r="W216" s="8">
        <f>AVERAGE(EVI_01!W215, EVI_02!W215, EVI_03!W215, EVI_04!W215, EVI_05!W215, EVI_06!W215, EVI_07!W215, EVI_08!W215, EVI_09!W215, EVI_10!W215, EVI_11!W215, EVI_12!W215, EVI_13!W215)</f>
        <v>0</v>
      </c>
      <c r="X216" s="1"/>
    </row>
    <row r="217" spans="1:24" x14ac:dyDescent="0.25">
      <c r="A217">
        <v>304499</v>
      </c>
      <c r="B217" s="8">
        <f>AVERAGE(EVI_01!B216, EVI_02!B216, EVI_03!B216, EVI_04!B216, EVI_05!B216, EVI_06!B216, EVI_07!B216, EVI_08!B216, EVI_09!B216, EVI_10!B216, EVI_11!B216, EVI_12!B216, EVI_13!B216)</f>
        <v>0</v>
      </c>
      <c r="C217" s="8">
        <f>AVERAGE(EVI_01!C216, EVI_02!C216, EVI_03!C216, EVI_04!C216, EVI_05!C216, EVI_06!C216, EVI_07!C216, EVI_08!C216, EVI_09!C216, EVI_10!C216, EVI_11!C216, EVI_12!C216, EVI_13!C216)</f>
        <v>1.0769230769230771E-4</v>
      </c>
      <c r="D217" s="8">
        <f>AVERAGE(EVI_01!D216, EVI_02!D216, EVI_03!D216, EVI_04!D216, EVI_05!D216, EVI_06!D216, EVI_07!D216, EVI_08!D216, EVI_09!D216, EVI_10!D216, EVI_11!D216, EVI_12!D216, EVI_13!D216)</f>
        <v>0</v>
      </c>
      <c r="E217" s="8">
        <f>AVERAGE(EVI_01!E216, EVI_02!E216, EVI_03!E216, EVI_04!E216, EVI_05!E216, EVI_06!E216, EVI_07!E216, EVI_08!E216, EVI_09!E216, EVI_10!E216, EVI_11!E216, EVI_12!E216, EVI_13!E216)</f>
        <v>0</v>
      </c>
      <c r="F217" s="8">
        <f>AVERAGE(EVI_01!F216, EVI_02!F216, EVI_03!F216, EVI_04!F216, EVI_05!F216, EVI_06!F216, EVI_07!F216, EVI_08!F216, EVI_09!F216, EVI_10!F216, EVI_11!F216, EVI_12!F216, EVI_13!F216)</f>
        <v>0</v>
      </c>
      <c r="G217" s="8">
        <f>AVERAGE(EVI_01!G216, EVI_02!G216, EVI_03!G216, EVI_04!G216, EVI_05!G216, EVI_06!G216, EVI_07!G216, EVI_08!G216, EVI_09!G216, EVI_10!G216, EVI_11!G216, EVI_12!G216, EVI_13!G216)</f>
        <v>0</v>
      </c>
      <c r="H217" s="8">
        <f>AVERAGE(EVI_01!H216, EVI_02!H216, EVI_03!H216, EVI_04!H216, EVI_05!H216, EVI_06!H216, EVI_07!H216, EVI_08!H216, EVI_09!H216, EVI_10!H216, EVI_11!H216, EVI_12!H216, EVI_13!H216)</f>
        <v>7.9230769230769231E-4</v>
      </c>
      <c r="I217" s="8">
        <f>AVERAGE(EVI_01!I216, EVI_02!I216, EVI_03!I216, EVI_04!I216, EVI_05!I216, EVI_06!I216, EVI_07!I216, EVI_08!I216, EVI_09!I216, EVI_10!I216, EVI_11!I216, EVI_12!I216, EVI_13!I216)</f>
        <v>0</v>
      </c>
      <c r="J217" s="8">
        <f>AVERAGE(EVI_01!J216, EVI_02!J216, EVI_03!J216, EVI_04!J216, EVI_05!J216, EVI_06!J216, EVI_07!J216, EVI_08!J216, EVI_09!J216, EVI_10!J216, EVI_11!J216, EVI_12!J216, EVI_13!J216)</f>
        <v>0</v>
      </c>
      <c r="K217" s="8">
        <f>AVERAGE(EVI_01!K216, EVI_02!K216, EVI_03!K216, EVI_04!K216, EVI_05!K216, EVI_06!K216, EVI_07!K216, EVI_08!K216, EVI_09!K216, EVI_10!K216, EVI_11!K216, EVI_12!K216, EVI_13!K216)</f>
        <v>2.0538461538461535E-3</v>
      </c>
      <c r="L217" s="8">
        <f>AVERAGE(EVI_01!L216, EVI_02!L216, EVI_03!L216, EVI_04!L216, EVI_05!L216, EVI_06!L216, EVI_07!L216, EVI_08!L216, EVI_09!L216, EVI_10!L216, EVI_11!L216, EVI_12!L216, EVI_13!L216)</f>
        <v>1.6215384615384618E-2</v>
      </c>
      <c r="M217" s="8">
        <f>AVERAGE(EVI_01!M216, EVI_02!M216, EVI_03!M216, EVI_04!M216, EVI_05!M216, EVI_06!M216, EVI_07!M216, EVI_08!M216, EVI_09!M216, EVI_10!M216, EVI_11!M216, EVI_12!M216, EVI_13!M216)</f>
        <v>0</v>
      </c>
      <c r="N217" s="8">
        <f>AVERAGE(EVI_01!N216, EVI_02!N216, EVI_03!N216, EVI_04!N216, EVI_05!N216, EVI_06!N216, EVI_07!N216, EVI_08!N216, EVI_09!N216, EVI_10!N216, EVI_11!N216, EVI_12!N216, EVI_13!N216)</f>
        <v>0</v>
      </c>
      <c r="O217" s="8">
        <f>AVERAGE(EVI_01!O216, EVI_02!O216, EVI_03!O216, EVI_04!O216, EVI_05!O216, EVI_06!O216, EVI_07!O216, EVI_08!O216, EVI_09!O216, EVI_10!O216, EVI_11!O216, EVI_12!O216, EVI_13!O216)</f>
        <v>4.3846153846153839E-4</v>
      </c>
      <c r="P217" s="8">
        <f>AVERAGE(EVI_01!P216, EVI_02!P216, EVI_03!P216, EVI_04!P216, EVI_05!P216, EVI_06!P216, EVI_07!P216, EVI_08!P216, EVI_09!P216, EVI_10!P216, EVI_11!P216, EVI_12!P216, EVI_13!P216)</f>
        <v>1.2538461538461538E-3</v>
      </c>
      <c r="Q217" s="8">
        <f>AVERAGE(EVI_01!Q216, EVI_02!Q216, EVI_03!Q216, EVI_04!Q216, EVI_05!Q216, EVI_06!Q216, EVI_07!Q216, EVI_08!Q216, EVI_09!Q216, EVI_10!Q216, EVI_11!Q216, EVI_12!Q216, EVI_13!Q216)</f>
        <v>4.6153846153846158E-5</v>
      </c>
      <c r="R217" s="8">
        <f>AVERAGE(EVI_01!R216, EVI_02!R216, EVI_03!R216, EVI_04!R216, EVI_05!R216, EVI_06!R216, EVI_07!R216, EVI_08!R216, EVI_09!R216, EVI_10!R216, EVI_11!R216, EVI_12!R216, EVI_13!R216)</f>
        <v>0</v>
      </c>
      <c r="S217" s="8">
        <f>AVERAGE(EVI_01!S216, EVI_02!S216, EVI_03!S216, EVI_04!S216, EVI_05!S216, EVI_06!S216, EVI_07!S216, EVI_08!S216, EVI_09!S216, EVI_10!S216, EVI_11!S216, EVI_12!S216, EVI_13!S216)</f>
        <v>0.71263846153846155</v>
      </c>
      <c r="T217" s="8">
        <f>AVERAGE(EVI_01!T216, EVI_02!T216, EVI_03!T216, EVI_04!T216, EVI_05!T216, EVI_06!T216, EVI_07!T216, EVI_08!T216, EVI_09!T216, EVI_10!T216, EVI_11!T216, EVI_12!T216, EVI_13!T216)</f>
        <v>0.25135384615384615</v>
      </c>
      <c r="U217" s="8">
        <f>AVERAGE(EVI_01!U216, EVI_02!U216, EVI_03!U216, EVI_04!U216, EVI_05!U216, EVI_06!U216, EVI_07!U216, EVI_08!U216, EVI_09!U216, EVI_10!U216, EVI_11!U216, EVI_12!U216, EVI_13!U216)</f>
        <v>3.076923076923077E-4</v>
      </c>
      <c r="V217" s="8">
        <f>AVERAGE(EVI_01!V216, EVI_02!V216, EVI_03!V216, EVI_04!V216, EVI_05!V216, EVI_06!V216, EVI_07!V216, EVI_08!V216, EVI_09!V216, EVI_10!V216, EVI_11!V216, EVI_12!V216, EVI_13!V216)</f>
        <v>1.4676923076923077E-2</v>
      </c>
      <c r="W217" s="8">
        <f>AVERAGE(EVI_01!W216, EVI_02!W216, EVI_03!W216, EVI_04!W216, EVI_05!W216, EVI_06!W216, EVI_07!W216, EVI_08!W216, EVI_09!W216, EVI_10!W216, EVI_11!W216, EVI_12!W216, EVI_13!W216)</f>
        <v>0</v>
      </c>
      <c r="X217" s="1"/>
    </row>
    <row r="218" spans="1:24" x14ac:dyDescent="0.25">
      <c r="A218">
        <v>305202</v>
      </c>
      <c r="B218" s="8">
        <f>AVERAGE(EVI_01!B217, EVI_02!B217, EVI_03!B217, EVI_04!B217, EVI_05!B217, EVI_06!B217, EVI_07!B217, EVI_08!B217, EVI_09!B217, EVI_10!B217, EVI_11!B217, EVI_12!B217, EVI_13!B217)</f>
        <v>0</v>
      </c>
      <c r="C218" s="8">
        <f>AVERAGE(EVI_01!C217, EVI_02!C217, EVI_03!C217, EVI_04!C217, EVI_05!C217, EVI_06!C217, EVI_07!C217, EVI_08!C217, EVI_09!C217, EVI_10!C217, EVI_11!C217, EVI_12!C217, EVI_13!C217)</f>
        <v>0</v>
      </c>
      <c r="D218" s="8">
        <f>AVERAGE(EVI_01!D217, EVI_02!D217, EVI_03!D217, EVI_04!D217, EVI_05!D217, EVI_06!D217, EVI_07!D217, EVI_08!D217, EVI_09!D217, EVI_10!D217, EVI_11!D217, EVI_12!D217, EVI_13!D217)</f>
        <v>0</v>
      </c>
      <c r="E218" s="8">
        <f>AVERAGE(EVI_01!E217, EVI_02!E217, EVI_03!E217, EVI_04!E217, EVI_05!E217, EVI_06!E217, EVI_07!E217, EVI_08!E217, EVI_09!E217, EVI_10!E217, EVI_11!E217, EVI_12!E217, EVI_13!E217)</f>
        <v>0</v>
      </c>
      <c r="F218" s="8">
        <f>AVERAGE(EVI_01!F217, EVI_02!F217, EVI_03!F217, EVI_04!F217, EVI_05!F217, EVI_06!F217, EVI_07!F217, EVI_08!F217, EVI_09!F217, EVI_10!F217, EVI_11!F217, EVI_12!F217, EVI_13!F217)</f>
        <v>0</v>
      </c>
      <c r="G218" s="8">
        <f>AVERAGE(EVI_01!G217, EVI_02!G217, EVI_03!G217, EVI_04!G217, EVI_05!G217, EVI_06!G217, EVI_07!G217, EVI_08!G217, EVI_09!G217, EVI_10!G217, EVI_11!G217, EVI_12!G217, EVI_13!G217)</f>
        <v>0</v>
      </c>
      <c r="H218" s="8">
        <f>AVERAGE(EVI_01!H217, EVI_02!H217, EVI_03!H217, EVI_04!H217, EVI_05!H217, EVI_06!H217, EVI_07!H217, EVI_08!H217, EVI_09!H217, EVI_10!H217, EVI_11!H217, EVI_12!H217, EVI_13!H217)</f>
        <v>1.5461538461538462E-3</v>
      </c>
      <c r="I218" s="8">
        <f>AVERAGE(EVI_01!I217, EVI_02!I217, EVI_03!I217, EVI_04!I217, EVI_05!I217, EVI_06!I217, EVI_07!I217, EVI_08!I217, EVI_09!I217, EVI_10!I217, EVI_11!I217, EVI_12!I217, EVI_13!I217)</f>
        <v>0</v>
      </c>
      <c r="J218" s="8">
        <f>AVERAGE(EVI_01!J217, EVI_02!J217, EVI_03!J217, EVI_04!J217, EVI_05!J217, EVI_06!J217, EVI_07!J217, EVI_08!J217, EVI_09!J217, EVI_10!J217, EVI_11!J217, EVI_12!J217, EVI_13!J217)</f>
        <v>0</v>
      </c>
      <c r="K218" s="8">
        <f>AVERAGE(EVI_01!K217, EVI_02!K217, EVI_03!K217, EVI_04!K217, EVI_05!K217, EVI_06!K217, EVI_07!K217, EVI_08!K217, EVI_09!K217, EVI_10!K217, EVI_11!K217, EVI_12!K217, EVI_13!K217)</f>
        <v>0</v>
      </c>
      <c r="L218" s="8">
        <f>AVERAGE(EVI_01!L217, EVI_02!L217, EVI_03!L217, EVI_04!L217, EVI_05!L217, EVI_06!L217, EVI_07!L217, EVI_08!L217, EVI_09!L217, EVI_10!L217, EVI_11!L217, EVI_12!L217, EVI_13!L217)</f>
        <v>5.4999999999999988E-3</v>
      </c>
      <c r="M218" s="8">
        <f>AVERAGE(EVI_01!M217, EVI_02!M217, EVI_03!M217, EVI_04!M217, EVI_05!M217, EVI_06!M217, EVI_07!M217, EVI_08!M217, EVI_09!M217, EVI_10!M217, EVI_11!M217, EVI_12!M217, EVI_13!M217)</f>
        <v>0</v>
      </c>
      <c r="N218" s="8">
        <f>AVERAGE(EVI_01!N217, EVI_02!N217, EVI_03!N217, EVI_04!N217, EVI_05!N217, EVI_06!N217, EVI_07!N217, EVI_08!N217, EVI_09!N217, EVI_10!N217, EVI_11!N217, EVI_12!N217, EVI_13!N217)</f>
        <v>0</v>
      </c>
      <c r="O218" s="8">
        <f>AVERAGE(EVI_01!O217, EVI_02!O217, EVI_03!O217, EVI_04!O217, EVI_05!O217, EVI_06!O217, EVI_07!O217, EVI_08!O217, EVI_09!O217, EVI_10!O217, EVI_11!O217, EVI_12!O217, EVI_13!O217)</f>
        <v>0</v>
      </c>
      <c r="P218" s="8">
        <f>AVERAGE(EVI_01!P217, EVI_02!P217, EVI_03!P217, EVI_04!P217, EVI_05!P217, EVI_06!P217, EVI_07!P217, EVI_08!P217, EVI_09!P217, EVI_10!P217, EVI_11!P217, EVI_12!P217, EVI_13!P217)</f>
        <v>0</v>
      </c>
      <c r="Q218" s="8">
        <f>AVERAGE(EVI_01!Q217, EVI_02!Q217, EVI_03!Q217, EVI_04!Q217, EVI_05!Q217, EVI_06!Q217, EVI_07!Q217, EVI_08!Q217, EVI_09!Q217, EVI_10!Q217, EVI_11!Q217, EVI_12!Q217, EVI_13!Q217)</f>
        <v>0</v>
      </c>
      <c r="R218" s="8">
        <f>AVERAGE(EVI_01!R217, EVI_02!R217, EVI_03!R217, EVI_04!R217, EVI_05!R217, EVI_06!R217, EVI_07!R217, EVI_08!R217, EVI_09!R217, EVI_10!R217, EVI_11!R217, EVI_12!R217, EVI_13!R217)</f>
        <v>0</v>
      </c>
      <c r="S218" s="8">
        <f>AVERAGE(EVI_01!S217, EVI_02!S217, EVI_03!S217, EVI_04!S217, EVI_05!S217, EVI_06!S217, EVI_07!S217, EVI_08!S217, EVI_09!S217, EVI_10!S217, EVI_11!S217, EVI_12!S217, EVI_13!S217)</f>
        <v>0.94372307692307678</v>
      </c>
      <c r="T218" s="8">
        <f>AVERAGE(EVI_01!T217, EVI_02!T217, EVI_03!T217, EVI_04!T217, EVI_05!T217, EVI_06!T217, EVI_07!T217, EVI_08!T217, EVI_09!T217, EVI_10!T217, EVI_11!T217, EVI_12!T217, EVI_13!T217)</f>
        <v>4.879230769230769E-2</v>
      </c>
      <c r="U218" s="8">
        <f>AVERAGE(EVI_01!U217, EVI_02!U217, EVI_03!U217, EVI_04!U217, EVI_05!U217, EVI_06!U217, EVI_07!U217, EVI_08!U217, EVI_09!U217, EVI_10!U217, EVI_11!U217, EVI_12!U217, EVI_13!U217)</f>
        <v>0</v>
      </c>
      <c r="V218" s="8">
        <f>AVERAGE(EVI_01!V217, EVI_02!V217, EVI_03!V217, EVI_04!V217, EVI_05!V217, EVI_06!V217, EVI_07!V217, EVI_08!V217, EVI_09!V217, EVI_10!V217, EVI_11!V217, EVI_12!V217, EVI_13!V217)</f>
        <v>4.4615384615384612E-4</v>
      </c>
      <c r="W218" s="8">
        <f>AVERAGE(EVI_01!W217, EVI_02!W217, EVI_03!W217, EVI_04!W217, EVI_05!W217, EVI_06!W217, EVI_07!W217, EVI_08!W217, EVI_09!W217, EVI_10!W217, EVI_11!W217, EVI_12!W217, EVI_13!W217)</f>
        <v>0</v>
      </c>
      <c r="X218" s="1"/>
    </row>
    <row r="219" spans="1:24" x14ac:dyDescent="0.25">
      <c r="A219">
        <v>307473</v>
      </c>
      <c r="B219" s="8">
        <f>AVERAGE(EVI_01!B218, EVI_02!B218, EVI_03!B218, EVI_04!B218, EVI_05!B218, EVI_06!B218, EVI_07!B218, EVI_08!B218, EVI_09!B218, EVI_10!B218, EVI_11!B218, EVI_12!B218, EVI_13!B218)</f>
        <v>0</v>
      </c>
      <c r="C219" s="8">
        <f>AVERAGE(EVI_01!C218, EVI_02!C218, EVI_03!C218, EVI_04!C218, EVI_05!C218, EVI_06!C218, EVI_07!C218, EVI_08!C218, EVI_09!C218, EVI_10!C218, EVI_11!C218, EVI_12!C218, EVI_13!C218)</f>
        <v>7.3153846153846142E-3</v>
      </c>
      <c r="D219" s="8">
        <f>AVERAGE(EVI_01!D218, EVI_02!D218, EVI_03!D218, EVI_04!D218, EVI_05!D218, EVI_06!D218, EVI_07!D218, EVI_08!D218, EVI_09!D218, EVI_10!D218, EVI_11!D218, EVI_12!D218, EVI_13!D218)</f>
        <v>0</v>
      </c>
      <c r="E219" s="8">
        <f>AVERAGE(EVI_01!E218, EVI_02!E218, EVI_03!E218, EVI_04!E218, EVI_05!E218, EVI_06!E218, EVI_07!E218, EVI_08!E218, EVI_09!E218, EVI_10!E218, EVI_11!E218, EVI_12!E218, EVI_13!E218)</f>
        <v>0</v>
      </c>
      <c r="F219" s="8">
        <f>AVERAGE(EVI_01!F218, EVI_02!F218, EVI_03!F218, EVI_04!F218, EVI_05!F218, EVI_06!F218, EVI_07!F218, EVI_08!F218, EVI_09!F218, EVI_10!F218, EVI_11!F218, EVI_12!F218, EVI_13!F218)</f>
        <v>0</v>
      </c>
      <c r="G219" s="8">
        <f>AVERAGE(EVI_01!G218, EVI_02!G218, EVI_03!G218, EVI_04!G218, EVI_05!G218, EVI_06!G218, EVI_07!G218, EVI_08!G218, EVI_09!G218, EVI_10!G218, EVI_11!G218, EVI_12!G218, EVI_13!G218)</f>
        <v>0</v>
      </c>
      <c r="H219" s="8">
        <f>AVERAGE(EVI_01!H218, EVI_02!H218, EVI_03!H218, EVI_04!H218, EVI_05!H218, EVI_06!H218, EVI_07!H218, EVI_08!H218, EVI_09!H218, EVI_10!H218, EVI_11!H218, EVI_12!H218, EVI_13!H218)</f>
        <v>2.2384615384615388E-2</v>
      </c>
      <c r="I219" s="8">
        <f>AVERAGE(EVI_01!I218, EVI_02!I218, EVI_03!I218, EVI_04!I218, EVI_05!I218, EVI_06!I218, EVI_07!I218, EVI_08!I218, EVI_09!I218, EVI_10!I218, EVI_11!I218, EVI_12!I218, EVI_13!I218)</f>
        <v>0</v>
      </c>
      <c r="J219" s="8">
        <f>AVERAGE(EVI_01!J218, EVI_02!J218, EVI_03!J218, EVI_04!J218, EVI_05!J218, EVI_06!J218, EVI_07!J218, EVI_08!J218, EVI_09!J218, EVI_10!J218, EVI_11!J218, EVI_12!J218, EVI_13!J218)</f>
        <v>0</v>
      </c>
      <c r="K219" s="8">
        <f>AVERAGE(EVI_01!K218, EVI_02!K218, EVI_03!K218, EVI_04!K218, EVI_05!K218, EVI_06!K218, EVI_07!K218, EVI_08!K218, EVI_09!K218, EVI_10!K218, EVI_11!K218, EVI_12!K218, EVI_13!K218)</f>
        <v>2.5169230769230774E-2</v>
      </c>
      <c r="L219" s="8">
        <f>AVERAGE(EVI_01!L218, EVI_02!L218, EVI_03!L218, EVI_04!L218, EVI_05!L218, EVI_06!L218, EVI_07!L218, EVI_08!L218, EVI_09!L218, EVI_10!L218, EVI_11!L218, EVI_12!L218, EVI_13!L218)</f>
        <v>4.5092307692307688E-2</v>
      </c>
      <c r="M219" s="8">
        <f>AVERAGE(EVI_01!M218, EVI_02!M218, EVI_03!M218, EVI_04!M218, EVI_05!M218, EVI_06!M218, EVI_07!M218, EVI_08!M218, EVI_09!M218, EVI_10!M218, EVI_11!M218, EVI_12!M218, EVI_13!M218)</f>
        <v>0</v>
      </c>
      <c r="N219" s="8">
        <f>AVERAGE(EVI_01!N218, EVI_02!N218, EVI_03!N218, EVI_04!N218, EVI_05!N218, EVI_06!N218, EVI_07!N218, EVI_08!N218, EVI_09!N218, EVI_10!N218, EVI_11!N218, EVI_12!N218, EVI_13!N218)</f>
        <v>7.0923076923076929E-3</v>
      </c>
      <c r="O219" s="8">
        <f>AVERAGE(EVI_01!O218, EVI_02!O218, EVI_03!O218, EVI_04!O218, EVI_05!O218, EVI_06!O218, EVI_07!O218, EVI_08!O218, EVI_09!O218, EVI_10!O218, EVI_11!O218, EVI_12!O218, EVI_13!O218)</f>
        <v>7.8615384615384597E-3</v>
      </c>
      <c r="P219" s="8">
        <f>AVERAGE(EVI_01!P218, EVI_02!P218, EVI_03!P218, EVI_04!P218, EVI_05!P218, EVI_06!P218, EVI_07!P218, EVI_08!P218, EVI_09!P218, EVI_10!P218, EVI_11!P218, EVI_12!P218, EVI_13!P218)</f>
        <v>1.0853846153846151E-2</v>
      </c>
      <c r="Q219" s="8">
        <f>AVERAGE(EVI_01!Q218, EVI_02!Q218, EVI_03!Q218, EVI_04!Q218, EVI_05!Q218, EVI_06!Q218, EVI_07!Q218, EVI_08!Q218, EVI_09!Q218, EVI_10!Q218, EVI_11!Q218, EVI_12!Q218, EVI_13!Q218)</f>
        <v>8.6923076923076917E-4</v>
      </c>
      <c r="R219" s="8">
        <f>AVERAGE(EVI_01!R218, EVI_02!R218, EVI_03!R218, EVI_04!R218, EVI_05!R218, EVI_06!R218, EVI_07!R218, EVI_08!R218, EVI_09!R218, EVI_10!R218, EVI_11!R218, EVI_12!R218, EVI_13!R218)</f>
        <v>8.4615384615384614E-5</v>
      </c>
      <c r="S219" s="8">
        <f>AVERAGE(EVI_01!S218, EVI_02!S218, EVI_03!S218, EVI_04!S218, EVI_05!S218, EVI_06!S218, EVI_07!S218, EVI_08!S218, EVI_09!S218, EVI_10!S218, EVI_11!S218, EVI_12!S218, EVI_13!S218)</f>
        <v>0.22120769230769224</v>
      </c>
      <c r="T219" s="8">
        <f>AVERAGE(EVI_01!T218, EVI_02!T218, EVI_03!T218, EVI_04!T218, EVI_05!T218, EVI_06!T218, EVI_07!T218, EVI_08!T218, EVI_09!T218, EVI_10!T218, EVI_11!T218, EVI_12!T218, EVI_13!T218)</f>
        <v>0.5483538461538463</v>
      </c>
      <c r="U219" s="8">
        <f>AVERAGE(EVI_01!U218, EVI_02!U218, EVI_03!U218, EVI_04!U218, EVI_05!U218, EVI_06!U218, EVI_07!U218, EVI_08!U218, EVI_09!U218, EVI_10!U218, EVI_11!U218, EVI_12!U218, EVI_13!U218)</f>
        <v>5.2999999999999992E-3</v>
      </c>
      <c r="V219" s="8">
        <f>AVERAGE(EVI_01!V218, EVI_02!V218, EVI_03!V218, EVI_04!V218, EVI_05!V218, EVI_06!V218, EVI_07!V218, EVI_08!V218, EVI_09!V218, EVI_10!V218, EVI_11!V218, EVI_12!V218, EVI_13!V218)</f>
        <v>9.8469230769230767E-2</v>
      </c>
      <c r="W219" s="8">
        <f>AVERAGE(EVI_01!W218, EVI_02!W218, EVI_03!W218, EVI_04!W218, EVI_05!W218, EVI_06!W218, EVI_07!W218, EVI_08!W218, EVI_09!W218, EVI_10!W218, EVI_11!W218, EVI_12!W218, EVI_13!W218)</f>
        <v>0</v>
      </c>
      <c r="X219" s="1"/>
    </row>
    <row r="220" spans="1:24" x14ac:dyDescent="0.25">
      <c r="A220">
        <v>308145</v>
      </c>
      <c r="B220" s="8">
        <f>AVERAGE(EVI_01!B219, EVI_02!B219, EVI_03!B219, EVI_04!B219, EVI_05!B219, EVI_06!B219, EVI_07!B219, EVI_08!B219, EVI_09!B219, EVI_10!B219, EVI_11!B219, EVI_12!B219, EVI_13!B219)</f>
        <v>0</v>
      </c>
      <c r="C220" s="8">
        <f>AVERAGE(EVI_01!C219, EVI_02!C219, EVI_03!C219, EVI_04!C219, EVI_05!C219, EVI_06!C219, EVI_07!C219, EVI_08!C219, EVI_09!C219, EVI_10!C219, EVI_11!C219, EVI_12!C219, EVI_13!C219)</f>
        <v>2.0000000000000006E-4</v>
      </c>
      <c r="D220" s="8">
        <f>AVERAGE(EVI_01!D219, EVI_02!D219, EVI_03!D219, EVI_04!D219, EVI_05!D219, EVI_06!D219, EVI_07!D219, EVI_08!D219, EVI_09!D219, EVI_10!D219, EVI_11!D219, EVI_12!D219, EVI_13!D219)</f>
        <v>0</v>
      </c>
      <c r="E220" s="8">
        <f>AVERAGE(EVI_01!E219, EVI_02!E219, EVI_03!E219, EVI_04!E219, EVI_05!E219, EVI_06!E219, EVI_07!E219, EVI_08!E219, EVI_09!E219, EVI_10!E219, EVI_11!E219, EVI_12!E219, EVI_13!E219)</f>
        <v>0</v>
      </c>
      <c r="F220" s="8">
        <f>AVERAGE(EVI_01!F219, EVI_02!F219, EVI_03!F219, EVI_04!F219, EVI_05!F219, EVI_06!F219, EVI_07!F219, EVI_08!F219, EVI_09!F219, EVI_10!F219, EVI_11!F219, EVI_12!F219, EVI_13!F219)</f>
        <v>0</v>
      </c>
      <c r="G220" s="8">
        <f>AVERAGE(EVI_01!G219, EVI_02!G219, EVI_03!G219, EVI_04!G219, EVI_05!G219, EVI_06!G219, EVI_07!G219, EVI_08!G219, EVI_09!G219, EVI_10!G219, EVI_11!G219, EVI_12!G219, EVI_13!G219)</f>
        <v>0</v>
      </c>
      <c r="H220" s="8">
        <f>AVERAGE(EVI_01!H219, EVI_02!H219, EVI_03!H219, EVI_04!H219, EVI_05!H219, EVI_06!H219, EVI_07!H219, EVI_08!H219, EVI_09!H219, EVI_10!H219, EVI_11!H219, EVI_12!H219, EVI_13!H219)</f>
        <v>1.5153846153846155E-3</v>
      </c>
      <c r="I220" s="8">
        <f>AVERAGE(EVI_01!I219, EVI_02!I219, EVI_03!I219, EVI_04!I219, EVI_05!I219, EVI_06!I219, EVI_07!I219, EVI_08!I219, EVI_09!I219, EVI_10!I219, EVI_11!I219, EVI_12!I219, EVI_13!I219)</f>
        <v>0</v>
      </c>
      <c r="J220" s="8">
        <f>AVERAGE(EVI_01!J219, EVI_02!J219, EVI_03!J219, EVI_04!J219, EVI_05!J219, EVI_06!J219, EVI_07!J219, EVI_08!J219, EVI_09!J219, EVI_10!J219, EVI_11!J219, EVI_12!J219, EVI_13!J219)</f>
        <v>0</v>
      </c>
      <c r="K220" s="8">
        <f>AVERAGE(EVI_01!K219, EVI_02!K219, EVI_03!K219, EVI_04!K219, EVI_05!K219, EVI_06!K219, EVI_07!K219, EVI_08!K219, EVI_09!K219, EVI_10!K219, EVI_11!K219, EVI_12!K219, EVI_13!K219)</f>
        <v>1.4153846153846154E-3</v>
      </c>
      <c r="L220" s="8">
        <f>AVERAGE(EVI_01!L219, EVI_02!L219, EVI_03!L219, EVI_04!L219, EVI_05!L219, EVI_06!L219, EVI_07!L219, EVI_08!L219, EVI_09!L219, EVI_10!L219, EVI_11!L219, EVI_12!L219, EVI_13!L219)</f>
        <v>3.0292307692307695E-2</v>
      </c>
      <c r="M220" s="8">
        <f>AVERAGE(EVI_01!M219, EVI_02!M219, EVI_03!M219, EVI_04!M219, EVI_05!M219, EVI_06!M219, EVI_07!M219, EVI_08!M219, EVI_09!M219, EVI_10!M219, EVI_11!M219, EVI_12!M219, EVI_13!M219)</f>
        <v>0</v>
      </c>
      <c r="N220" s="8">
        <f>AVERAGE(EVI_01!N219, EVI_02!N219, EVI_03!N219, EVI_04!N219, EVI_05!N219, EVI_06!N219, EVI_07!N219, EVI_08!N219, EVI_09!N219, EVI_10!N219, EVI_11!N219, EVI_12!N219, EVI_13!N219)</f>
        <v>9.230769230769233E-5</v>
      </c>
      <c r="O220" s="8">
        <f>AVERAGE(EVI_01!O219, EVI_02!O219, EVI_03!O219, EVI_04!O219, EVI_05!O219, EVI_06!O219, EVI_07!O219, EVI_08!O219, EVI_09!O219, EVI_10!O219, EVI_11!O219, EVI_12!O219, EVI_13!O219)</f>
        <v>3.2230769230769236E-3</v>
      </c>
      <c r="P220" s="8">
        <f>AVERAGE(EVI_01!P219, EVI_02!P219, EVI_03!P219, EVI_04!P219, EVI_05!P219, EVI_06!P219, EVI_07!P219, EVI_08!P219, EVI_09!P219, EVI_10!P219, EVI_11!P219, EVI_12!P219, EVI_13!P219)</f>
        <v>2.253846153846154E-3</v>
      </c>
      <c r="Q220" s="8">
        <f>AVERAGE(EVI_01!Q219, EVI_02!Q219, EVI_03!Q219, EVI_04!Q219, EVI_05!Q219, EVI_06!Q219, EVI_07!Q219, EVI_08!Q219, EVI_09!Q219, EVI_10!Q219, EVI_11!Q219, EVI_12!Q219, EVI_13!Q219)</f>
        <v>6.9230769230769237E-5</v>
      </c>
      <c r="R220" s="8">
        <f>AVERAGE(EVI_01!R219, EVI_02!R219, EVI_03!R219, EVI_04!R219, EVI_05!R219, EVI_06!R219, EVI_07!R219, EVI_08!R219, EVI_09!R219, EVI_10!R219, EVI_11!R219, EVI_12!R219, EVI_13!R219)</f>
        <v>0</v>
      </c>
      <c r="S220" s="8">
        <f>AVERAGE(EVI_01!S219, EVI_02!S219, EVI_03!S219, EVI_04!S219, EVI_05!S219, EVI_06!S219, EVI_07!S219, EVI_08!S219, EVI_09!S219, EVI_10!S219, EVI_11!S219, EVI_12!S219, EVI_13!S219)</f>
        <v>0.42409230769230771</v>
      </c>
      <c r="T220" s="8">
        <f>AVERAGE(EVI_01!T219, EVI_02!T219, EVI_03!T219, EVI_04!T219, EVI_05!T219, EVI_06!T219, EVI_07!T219, EVI_08!T219, EVI_09!T219, EVI_10!T219, EVI_11!T219, EVI_12!T219, EVI_13!T219)</f>
        <v>0.4609538461538461</v>
      </c>
      <c r="U220" s="8">
        <f>AVERAGE(EVI_01!U219, EVI_02!U219, EVI_03!U219, EVI_04!U219, EVI_05!U219, EVI_06!U219, EVI_07!U219, EVI_08!U219, EVI_09!U219, EVI_10!U219, EVI_11!U219, EVI_12!U219, EVI_13!U219)</f>
        <v>3.2307692307692305E-4</v>
      </c>
      <c r="V220" s="8">
        <f>AVERAGE(EVI_01!V219, EVI_02!V219, EVI_03!V219, EVI_04!V219, EVI_05!V219, EVI_06!V219, EVI_07!V219, EVI_08!V219, EVI_09!V219, EVI_10!V219, EVI_11!V219, EVI_12!V219, EVI_13!V219)</f>
        <v>7.5584615384615389E-2</v>
      </c>
      <c r="W220" s="8">
        <f>AVERAGE(EVI_01!W219, EVI_02!W219, EVI_03!W219, EVI_04!W219, EVI_05!W219, EVI_06!W219, EVI_07!W219, EVI_08!W219, EVI_09!W219, EVI_10!W219, EVI_11!W219, EVI_12!W219, EVI_13!W219)</f>
        <v>0</v>
      </c>
      <c r="X220" s="1"/>
    </row>
    <row r="221" spans="1:24" x14ac:dyDescent="0.25">
      <c r="A221">
        <v>308799</v>
      </c>
      <c r="B221" s="8">
        <f>AVERAGE(EVI_01!B220, EVI_02!B220, EVI_03!B220, EVI_04!B220, EVI_05!B220, EVI_06!B220, EVI_07!B220, EVI_08!B220, EVI_09!B220, EVI_10!B220, EVI_11!B220, EVI_12!B220, EVI_13!B220)</f>
        <v>0</v>
      </c>
      <c r="C221" s="8">
        <f>AVERAGE(EVI_01!C220, EVI_02!C220, EVI_03!C220, EVI_04!C220, EVI_05!C220, EVI_06!C220, EVI_07!C220, EVI_08!C220, EVI_09!C220, EVI_10!C220, EVI_11!C220, EVI_12!C220, EVI_13!C220)</f>
        <v>0</v>
      </c>
      <c r="D221" s="8">
        <f>AVERAGE(EVI_01!D220, EVI_02!D220, EVI_03!D220, EVI_04!D220, EVI_05!D220, EVI_06!D220, EVI_07!D220, EVI_08!D220, EVI_09!D220, EVI_10!D220, EVI_11!D220, EVI_12!D220, EVI_13!D220)</f>
        <v>0</v>
      </c>
      <c r="E221" s="8">
        <f>AVERAGE(EVI_01!E220, EVI_02!E220, EVI_03!E220, EVI_04!E220, EVI_05!E220, EVI_06!E220, EVI_07!E220, EVI_08!E220, EVI_09!E220, EVI_10!E220, EVI_11!E220, EVI_12!E220, EVI_13!E220)</f>
        <v>0</v>
      </c>
      <c r="F221" s="8">
        <f>AVERAGE(EVI_01!F220, EVI_02!F220, EVI_03!F220, EVI_04!F220, EVI_05!F220, EVI_06!F220, EVI_07!F220, EVI_08!F220, EVI_09!F220, EVI_10!F220, EVI_11!F220, EVI_12!F220, EVI_13!F220)</f>
        <v>0</v>
      </c>
      <c r="G221" s="8">
        <f>AVERAGE(EVI_01!G220, EVI_02!G220, EVI_03!G220, EVI_04!G220, EVI_05!G220, EVI_06!G220, EVI_07!G220, EVI_08!G220, EVI_09!G220, EVI_10!G220, EVI_11!G220, EVI_12!G220, EVI_13!G220)</f>
        <v>0</v>
      </c>
      <c r="H221" s="8">
        <f>AVERAGE(EVI_01!H220, EVI_02!H220, EVI_03!H220, EVI_04!H220, EVI_05!H220, EVI_06!H220, EVI_07!H220, EVI_08!H220, EVI_09!H220, EVI_10!H220, EVI_11!H220, EVI_12!H220, EVI_13!H220)</f>
        <v>1.2307692307692306E-3</v>
      </c>
      <c r="I221" s="8">
        <f>AVERAGE(EVI_01!I220, EVI_02!I220, EVI_03!I220, EVI_04!I220, EVI_05!I220, EVI_06!I220, EVI_07!I220, EVI_08!I220, EVI_09!I220, EVI_10!I220, EVI_11!I220, EVI_12!I220, EVI_13!I220)</f>
        <v>0</v>
      </c>
      <c r="J221" s="8">
        <f>AVERAGE(EVI_01!J220, EVI_02!J220, EVI_03!J220, EVI_04!J220, EVI_05!J220, EVI_06!J220, EVI_07!J220, EVI_08!J220, EVI_09!J220, EVI_10!J220, EVI_11!J220, EVI_12!J220, EVI_13!J220)</f>
        <v>0</v>
      </c>
      <c r="K221" s="8">
        <f>AVERAGE(EVI_01!K220, EVI_02!K220, EVI_03!K220, EVI_04!K220, EVI_05!K220, EVI_06!K220, EVI_07!K220, EVI_08!K220, EVI_09!K220, EVI_10!K220, EVI_11!K220, EVI_12!K220, EVI_13!K220)</f>
        <v>1.9923076923076925E-3</v>
      </c>
      <c r="L221" s="8">
        <f>AVERAGE(EVI_01!L220, EVI_02!L220, EVI_03!L220, EVI_04!L220, EVI_05!L220, EVI_06!L220, EVI_07!L220, EVI_08!L220, EVI_09!L220, EVI_10!L220, EVI_11!L220, EVI_12!L220, EVI_13!L220)</f>
        <v>2.4861538461538466E-2</v>
      </c>
      <c r="M221" s="8">
        <f>AVERAGE(EVI_01!M220, EVI_02!M220, EVI_03!M220, EVI_04!M220, EVI_05!M220, EVI_06!M220, EVI_07!M220, EVI_08!M220, EVI_09!M220, EVI_10!M220, EVI_11!M220, EVI_12!M220, EVI_13!M220)</f>
        <v>0</v>
      </c>
      <c r="N221" s="8">
        <f>AVERAGE(EVI_01!N220, EVI_02!N220, EVI_03!N220, EVI_04!N220, EVI_05!N220, EVI_06!N220, EVI_07!N220, EVI_08!N220, EVI_09!N220, EVI_10!N220, EVI_11!N220, EVI_12!N220, EVI_13!N220)</f>
        <v>1.5384615384615384E-5</v>
      </c>
      <c r="O221" s="8">
        <f>AVERAGE(EVI_01!O220, EVI_02!O220, EVI_03!O220, EVI_04!O220, EVI_05!O220, EVI_06!O220, EVI_07!O220, EVI_08!O220, EVI_09!O220, EVI_10!O220, EVI_11!O220, EVI_12!O220, EVI_13!O220)</f>
        <v>2.0153846153846151E-3</v>
      </c>
      <c r="P221" s="8">
        <f>AVERAGE(EVI_01!P220, EVI_02!P220, EVI_03!P220, EVI_04!P220, EVI_05!P220, EVI_06!P220, EVI_07!P220, EVI_08!P220, EVI_09!P220, EVI_10!P220, EVI_11!P220, EVI_12!P220, EVI_13!P220)</f>
        <v>8.5384615384615371E-4</v>
      </c>
      <c r="Q221" s="8">
        <f>AVERAGE(EVI_01!Q220, EVI_02!Q220, EVI_03!Q220, EVI_04!Q220, EVI_05!Q220, EVI_06!Q220, EVI_07!Q220, EVI_08!Q220, EVI_09!Q220, EVI_10!Q220, EVI_11!Q220, EVI_12!Q220, EVI_13!Q220)</f>
        <v>0</v>
      </c>
      <c r="R221" s="8">
        <f>AVERAGE(EVI_01!R220, EVI_02!R220, EVI_03!R220, EVI_04!R220, EVI_05!R220, EVI_06!R220, EVI_07!R220, EVI_08!R220, EVI_09!R220, EVI_10!R220, EVI_11!R220, EVI_12!R220, EVI_13!R220)</f>
        <v>0</v>
      </c>
      <c r="S221" s="8">
        <f>AVERAGE(EVI_01!S220, EVI_02!S220, EVI_03!S220, EVI_04!S220, EVI_05!S220, EVI_06!S220, EVI_07!S220, EVI_08!S220, EVI_09!S220, EVI_10!S220, EVI_11!S220, EVI_12!S220, EVI_13!S220)</f>
        <v>0.46995384615384617</v>
      </c>
      <c r="T221" s="8">
        <f>AVERAGE(EVI_01!T220, EVI_02!T220, EVI_03!T220, EVI_04!T220, EVI_05!T220, EVI_06!T220, EVI_07!T220, EVI_08!T220, EVI_09!T220, EVI_10!T220, EVI_11!T220, EVI_12!T220, EVI_13!T220)</f>
        <v>0.43388461538461531</v>
      </c>
      <c r="U221" s="8">
        <f>AVERAGE(EVI_01!U220, EVI_02!U220, EVI_03!U220, EVI_04!U220, EVI_05!U220, EVI_06!U220, EVI_07!U220, EVI_08!U220, EVI_09!U220, EVI_10!U220, EVI_11!U220, EVI_12!U220, EVI_13!U220)</f>
        <v>2.3076923076923082E-4</v>
      </c>
      <c r="V221" s="8">
        <f>AVERAGE(EVI_01!V220, EVI_02!V220, EVI_03!V220, EVI_04!V220, EVI_05!V220, EVI_06!V220, EVI_07!V220, EVI_08!V220, EVI_09!V220, EVI_10!V220, EVI_11!V220, EVI_12!V220, EVI_13!V220)</f>
        <v>6.4946153846153848E-2</v>
      </c>
      <c r="W221" s="8">
        <f>AVERAGE(EVI_01!W220, EVI_02!W220, EVI_03!W220, EVI_04!W220, EVI_05!W220, EVI_06!W220, EVI_07!W220, EVI_08!W220, EVI_09!W220, EVI_10!W220, EVI_11!W220, EVI_12!W220, EVI_13!W220)</f>
        <v>0</v>
      </c>
      <c r="X221" s="1"/>
    </row>
    <row r="222" spans="1:24" x14ac:dyDescent="0.25">
      <c r="A222">
        <v>312061</v>
      </c>
      <c r="B222" s="8">
        <f>AVERAGE(EVI_01!B221, EVI_02!B221, EVI_03!B221, EVI_04!B221, EVI_05!B221, EVI_06!B221, EVI_07!B221, EVI_08!B221, EVI_09!B221, EVI_10!B221, EVI_11!B221, EVI_12!B221, EVI_13!B221)</f>
        <v>0</v>
      </c>
      <c r="C222" s="8">
        <f>AVERAGE(EVI_01!C221, EVI_02!C221, EVI_03!C221, EVI_04!C221, EVI_05!C221, EVI_06!C221, EVI_07!C221, EVI_08!C221, EVI_09!C221, EVI_10!C221, EVI_11!C221, EVI_12!C221, EVI_13!C221)</f>
        <v>3.8461538461538463E-5</v>
      </c>
      <c r="D222" s="8">
        <f>AVERAGE(EVI_01!D221, EVI_02!D221, EVI_03!D221, EVI_04!D221, EVI_05!D221, EVI_06!D221, EVI_07!D221, EVI_08!D221, EVI_09!D221, EVI_10!D221, EVI_11!D221, EVI_12!D221, EVI_13!D221)</f>
        <v>0</v>
      </c>
      <c r="E222" s="8">
        <f>AVERAGE(EVI_01!E221, EVI_02!E221, EVI_03!E221, EVI_04!E221, EVI_05!E221, EVI_06!E221, EVI_07!E221, EVI_08!E221, EVI_09!E221, EVI_10!E221, EVI_11!E221, EVI_12!E221, EVI_13!E221)</f>
        <v>0</v>
      </c>
      <c r="F222" s="8">
        <f>AVERAGE(EVI_01!F221, EVI_02!F221, EVI_03!F221, EVI_04!F221, EVI_05!F221, EVI_06!F221, EVI_07!F221, EVI_08!F221, EVI_09!F221, EVI_10!F221, EVI_11!F221, EVI_12!F221, EVI_13!F221)</f>
        <v>0</v>
      </c>
      <c r="G222" s="8">
        <f>AVERAGE(EVI_01!G221, EVI_02!G221, EVI_03!G221, EVI_04!G221, EVI_05!G221, EVI_06!G221, EVI_07!G221, EVI_08!G221, EVI_09!G221, EVI_10!G221, EVI_11!G221, EVI_12!G221, EVI_13!G221)</f>
        <v>0</v>
      </c>
      <c r="H222" s="8">
        <f>AVERAGE(EVI_01!H221, EVI_02!H221, EVI_03!H221, EVI_04!H221, EVI_05!H221, EVI_06!H221, EVI_07!H221, EVI_08!H221, EVI_09!H221, EVI_10!H221, EVI_11!H221, EVI_12!H221, EVI_13!H221)</f>
        <v>5.4615384615384617E-4</v>
      </c>
      <c r="I222" s="8">
        <f>AVERAGE(EVI_01!I221, EVI_02!I221, EVI_03!I221, EVI_04!I221, EVI_05!I221, EVI_06!I221, EVI_07!I221, EVI_08!I221, EVI_09!I221, EVI_10!I221, EVI_11!I221, EVI_12!I221, EVI_13!I221)</f>
        <v>0</v>
      </c>
      <c r="J222" s="8">
        <f>AVERAGE(EVI_01!J221, EVI_02!J221, EVI_03!J221, EVI_04!J221, EVI_05!J221, EVI_06!J221, EVI_07!J221, EVI_08!J221, EVI_09!J221, EVI_10!J221, EVI_11!J221, EVI_12!J221, EVI_13!J221)</f>
        <v>0</v>
      </c>
      <c r="K222" s="8">
        <f>AVERAGE(EVI_01!K221, EVI_02!K221, EVI_03!K221, EVI_04!K221, EVI_05!K221, EVI_06!K221, EVI_07!K221, EVI_08!K221, EVI_09!K221, EVI_10!K221, EVI_11!K221, EVI_12!K221, EVI_13!K221)</f>
        <v>9.2307692307692338E-4</v>
      </c>
      <c r="L222" s="8">
        <f>AVERAGE(EVI_01!L221, EVI_02!L221, EVI_03!L221, EVI_04!L221, EVI_05!L221, EVI_06!L221, EVI_07!L221, EVI_08!L221, EVI_09!L221, EVI_10!L221, EVI_11!L221, EVI_12!L221, EVI_13!L221)</f>
        <v>2.0538461538461539E-3</v>
      </c>
      <c r="M222" s="8">
        <f>AVERAGE(EVI_01!M221, EVI_02!M221, EVI_03!M221, EVI_04!M221, EVI_05!M221, EVI_06!M221, EVI_07!M221, EVI_08!M221, EVI_09!M221, EVI_10!M221, EVI_11!M221, EVI_12!M221, EVI_13!M221)</f>
        <v>0</v>
      </c>
      <c r="N222" s="8">
        <f>AVERAGE(EVI_01!N221, EVI_02!N221, EVI_03!N221, EVI_04!N221, EVI_05!N221, EVI_06!N221, EVI_07!N221, EVI_08!N221, EVI_09!N221, EVI_10!N221, EVI_11!N221, EVI_12!N221, EVI_13!N221)</f>
        <v>3.8461538461538463E-5</v>
      </c>
      <c r="O222" s="8">
        <f>AVERAGE(EVI_01!O221, EVI_02!O221, EVI_03!O221, EVI_04!O221, EVI_05!O221, EVI_06!O221, EVI_07!O221, EVI_08!O221, EVI_09!O221, EVI_10!O221, EVI_11!O221, EVI_12!O221, EVI_13!O221)</f>
        <v>8.3076923076923085E-4</v>
      </c>
      <c r="P222" s="8">
        <f>AVERAGE(EVI_01!P221, EVI_02!P221, EVI_03!P221, EVI_04!P221, EVI_05!P221, EVI_06!P221, EVI_07!P221, EVI_08!P221, EVI_09!P221, EVI_10!P221, EVI_11!P221, EVI_12!P221, EVI_13!P221)</f>
        <v>7.8461538461538469E-4</v>
      </c>
      <c r="Q222" s="8">
        <f>AVERAGE(EVI_01!Q221, EVI_02!Q221, EVI_03!Q221, EVI_04!Q221, EVI_05!Q221, EVI_06!Q221, EVI_07!Q221, EVI_08!Q221, EVI_09!Q221, EVI_10!Q221, EVI_11!Q221, EVI_12!Q221, EVI_13!Q221)</f>
        <v>0</v>
      </c>
      <c r="R222" s="8">
        <f>AVERAGE(EVI_01!R221, EVI_02!R221, EVI_03!R221, EVI_04!R221, EVI_05!R221, EVI_06!R221, EVI_07!R221, EVI_08!R221, EVI_09!R221, EVI_10!R221, EVI_11!R221, EVI_12!R221, EVI_13!R221)</f>
        <v>0</v>
      </c>
      <c r="S222" s="8">
        <f>AVERAGE(EVI_01!S221, EVI_02!S221, EVI_03!S221, EVI_04!S221, EVI_05!S221, EVI_06!S221, EVI_07!S221, EVI_08!S221, EVI_09!S221, EVI_10!S221, EVI_11!S221, EVI_12!S221, EVI_13!S221)</f>
        <v>0.67646923076923082</v>
      </c>
      <c r="T222" s="8">
        <f>AVERAGE(EVI_01!T221, EVI_02!T221, EVI_03!T221, EVI_04!T221, EVI_05!T221, EVI_06!T221, EVI_07!T221, EVI_08!T221, EVI_09!T221, EVI_10!T221, EVI_11!T221, EVI_12!T221, EVI_13!T221)</f>
        <v>0.29885384615384614</v>
      </c>
      <c r="U222" s="8">
        <f>AVERAGE(EVI_01!U221, EVI_02!U221, EVI_03!U221, EVI_04!U221, EVI_05!U221, EVI_06!U221, EVI_07!U221, EVI_08!U221, EVI_09!U221, EVI_10!U221, EVI_11!U221, EVI_12!U221, EVI_13!U221)</f>
        <v>7.6923076923076926E-5</v>
      </c>
      <c r="V222" s="8">
        <f>AVERAGE(EVI_01!V221, EVI_02!V221, EVI_03!V221, EVI_04!V221, EVI_05!V221, EVI_06!V221, EVI_07!V221, EVI_08!V221, EVI_09!V221, EVI_10!V221, EVI_11!V221, EVI_12!V221, EVI_13!V221)</f>
        <v>1.9330769230769231E-2</v>
      </c>
      <c r="W222" s="8">
        <f>AVERAGE(EVI_01!W221, EVI_02!W221, EVI_03!W221, EVI_04!W221, EVI_05!W221, EVI_06!W221, EVI_07!W221, EVI_08!W221, EVI_09!W221, EVI_10!W221, EVI_11!W221, EVI_12!W221, EVI_13!W221)</f>
        <v>0</v>
      </c>
      <c r="X222" s="1"/>
    </row>
    <row r="223" spans="1:24" x14ac:dyDescent="0.25">
      <c r="A223">
        <v>314207</v>
      </c>
      <c r="B223" s="8">
        <f>AVERAGE(EVI_01!B222, EVI_02!B222, EVI_03!B222, EVI_04!B222, EVI_05!B222, EVI_06!B222, EVI_07!B222, EVI_08!B222, EVI_09!B222, EVI_10!B222, EVI_11!B222, EVI_12!B222, EVI_13!B222)</f>
        <v>0</v>
      </c>
      <c r="C223" s="8">
        <f>AVERAGE(EVI_01!C222, EVI_02!C222, EVI_03!C222, EVI_04!C222, EVI_05!C222, EVI_06!C222, EVI_07!C222, EVI_08!C222, EVI_09!C222, EVI_10!C222, EVI_11!C222, EVI_12!C222, EVI_13!C222)</f>
        <v>4.0000000000000013E-4</v>
      </c>
      <c r="D223" s="8">
        <f>AVERAGE(EVI_01!D222, EVI_02!D222, EVI_03!D222, EVI_04!D222, EVI_05!D222, EVI_06!D222, EVI_07!D222, EVI_08!D222, EVI_09!D222, EVI_10!D222, EVI_11!D222, EVI_12!D222, EVI_13!D222)</f>
        <v>0</v>
      </c>
      <c r="E223" s="8">
        <f>AVERAGE(EVI_01!E222, EVI_02!E222, EVI_03!E222, EVI_04!E222, EVI_05!E222, EVI_06!E222, EVI_07!E222, EVI_08!E222, EVI_09!E222, EVI_10!E222, EVI_11!E222, EVI_12!E222, EVI_13!E222)</f>
        <v>3.9230769230769229E-4</v>
      </c>
      <c r="F223" s="8">
        <f>AVERAGE(EVI_01!F222, EVI_02!F222, EVI_03!F222, EVI_04!F222, EVI_05!F222, EVI_06!F222, EVI_07!F222, EVI_08!F222, EVI_09!F222, EVI_10!F222, EVI_11!F222, EVI_12!F222, EVI_13!F222)</f>
        <v>4.8461538461538461E-4</v>
      </c>
      <c r="G223" s="8">
        <f>AVERAGE(EVI_01!G222, EVI_02!G222, EVI_03!G222, EVI_04!G222, EVI_05!G222, EVI_06!G222, EVI_07!G222, EVI_08!G222, EVI_09!G222, EVI_10!G222, EVI_11!G222, EVI_12!G222, EVI_13!G222)</f>
        <v>0</v>
      </c>
      <c r="H223" s="8">
        <f>AVERAGE(EVI_01!H222, EVI_02!H222, EVI_03!H222, EVI_04!H222, EVI_05!H222, EVI_06!H222, EVI_07!H222, EVI_08!H222, EVI_09!H222, EVI_10!H222, EVI_11!H222, EVI_12!H222, EVI_13!H222)</f>
        <v>8.6923076923076917E-4</v>
      </c>
      <c r="I223" s="8">
        <f>AVERAGE(EVI_01!I222, EVI_02!I222, EVI_03!I222, EVI_04!I222, EVI_05!I222, EVI_06!I222, EVI_07!I222, EVI_08!I222, EVI_09!I222, EVI_10!I222, EVI_11!I222, EVI_12!I222, EVI_13!I222)</f>
        <v>5.5115384615384615E-2</v>
      </c>
      <c r="J223" s="8">
        <f>AVERAGE(EVI_01!J222, EVI_02!J222, EVI_03!J222, EVI_04!J222, EVI_05!J222, EVI_06!J222, EVI_07!J222, EVI_08!J222, EVI_09!J222, EVI_10!J222, EVI_11!J222, EVI_12!J222, EVI_13!J222)</f>
        <v>0</v>
      </c>
      <c r="K223" s="8">
        <f>AVERAGE(EVI_01!K222, EVI_02!K222, EVI_03!K222, EVI_04!K222, EVI_05!K222, EVI_06!K222, EVI_07!K222, EVI_08!K222, EVI_09!K222, EVI_10!K222, EVI_11!K222, EVI_12!K222, EVI_13!K222)</f>
        <v>1.6923076923076923E-4</v>
      </c>
      <c r="L223" s="8">
        <f>AVERAGE(EVI_01!L222, EVI_02!L222, EVI_03!L222, EVI_04!L222, EVI_05!L222, EVI_06!L222, EVI_07!L222, EVI_08!L222, EVI_09!L222, EVI_10!L222, EVI_11!L222, EVI_12!L222, EVI_13!L222)</f>
        <v>4.9230769230769232E-3</v>
      </c>
      <c r="M223" s="8">
        <f>AVERAGE(EVI_01!M222, EVI_02!M222, EVI_03!M222, EVI_04!M222, EVI_05!M222, EVI_06!M222, EVI_07!M222, EVI_08!M222, EVI_09!M222, EVI_10!M222, EVI_11!M222, EVI_12!M222, EVI_13!M222)</f>
        <v>0</v>
      </c>
      <c r="N223" s="8">
        <f>AVERAGE(EVI_01!N222, EVI_02!N222, EVI_03!N222, EVI_04!N222, EVI_05!N222, EVI_06!N222, EVI_07!N222, EVI_08!N222, EVI_09!N222, EVI_10!N222, EVI_11!N222, EVI_12!N222, EVI_13!N222)</f>
        <v>1.6923076923076923E-4</v>
      </c>
      <c r="O223" s="8">
        <f>AVERAGE(EVI_01!O222, EVI_02!O222, EVI_03!O222, EVI_04!O222, EVI_05!O222, EVI_06!O222, EVI_07!O222, EVI_08!O222, EVI_09!O222, EVI_10!O222, EVI_11!O222, EVI_12!O222, EVI_13!O222)</f>
        <v>4.3076923076923077E-4</v>
      </c>
      <c r="P223" s="8">
        <f>AVERAGE(EVI_01!P222, EVI_02!P222, EVI_03!P222, EVI_04!P222, EVI_05!P222, EVI_06!P222, EVI_07!P222, EVI_08!P222, EVI_09!P222, EVI_10!P222, EVI_11!P222, EVI_12!P222, EVI_13!P222)</f>
        <v>2.6153846153846154E-4</v>
      </c>
      <c r="Q223" s="8">
        <f>AVERAGE(EVI_01!Q222, EVI_02!Q222, EVI_03!Q222, EVI_04!Q222, EVI_05!Q222, EVI_06!Q222, EVI_07!Q222, EVI_08!Q222, EVI_09!Q222, EVI_10!Q222, EVI_11!Q222, EVI_12!Q222, EVI_13!Q222)</f>
        <v>9.2307692307692316E-5</v>
      </c>
      <c r="R223" s="8">
        <f>AVERAGE(EVI_01!R222, EVI_02!R222, EVI_03!R222, EVI_04!R222, EVI_05!R222, EVI_06!R222, EVI_07!R222, EVI_08!R222, EVI_09!R222, EVI_10!R222, EVI_11!R222, EVI_12!R222, EVI_13!R222)</f>
        <v>0</v>
      </c>
      <c r="S223" s="8">
        <f>AVERAGE(EVI_01!S222, EVI_02!S222, EVI_03!S222, EVI_04!S222, EVI_05!S222, EVI_06!S222, EVI_07!S222, EVI_08!S222, EVI_09!S222, EVI_10!S222, EVI_11!S222, EVI_12!S222, EVI_13!S222)</f>
        <v>0.68016153846153837</v>
      </c>
      <c r="T223" s="8">
        <f>AVERAGE(EVI_01!T222, EVI_02!T222, EVI_03!T222, EVI_04!T222, EVI_05!T222, EVI_06!T222, EVI_07!T222, EVI_08!T222, EVI_09!T222, EVI_10!T222, EVI_11!T222, EVI_12!T222, EVI_13!T222)</f>
        <v>0.24587692307692308</v>
      </c>
      <c r="U223" s="8">
        <f>AVERAGE(EVI_01!U222, EVI_02!U222, EVI_03!U222, EVI_04!U222, EVI_05!U222, EVI_06!U222, EVI_07!U222, EVI_08!U222, EVI_09!U222, EVI_10!U222, EVI_11!U222, EVI_12!U222, EVI_13!U222)</f>
        <v>2.3846153846153841E-4</v>
      </c>
      <c r="V223" s="8">
        <f>AVERAGE(EVI_01!V222, EVI_02!V222, EVI_03!V222, EVI_04!V222, EVI_05!V222, EVI_06!V222, EVI_07!V222, EVI_08!V222, EVI_09!V222, EVI_10!V222, EVI_11!V222, EVI_12!V222, EVI_13!V222)</f>
        <v>1.03E-2</v>
      </c>
      <c r="W223" s="8">
        <f>AVERAGE(EVI_01!W222, EVI_02!W222, EVI_03!W222, EVI_04!W222, EVI_05!W222, EVI_06!W222, EVI_07!W222, EVI_08!W222, EVI_09!W222, EVI_10!W222, EVI_11!W222, EVI_12!W222, EVI_13!W222)</f>
        <v>0</v>
      </c>
      <c r="X223" s="1"/>
    </row>
    <row r="224" spans="1:24" x14ac:dyDescent="0.25">
      <c r="A224">
        <v>314213</v>
      </c>
      <c r="B224" s="8">
        <f>AVERAGE(EVI_01!B223, EVI_02!B223, EVI_03!B223, EVI_04!B223, EVI_05!B223, EVI_06!B223, EVI_07!B223, EVI_08!B223, EVI_09!B223, EVI_10!B223, EVI_11!B223, EVI_12!B223, EVI_13!B223)</f>
        <v>0</v>
      </c>
      <c r="C224" s="8">
        <f>AVERAGE(EVI_01!C223, EVI_02!C223, EVI_03!C223, EVI_04!C223, EVI_05!C223, EVI_06!C223, EVI_07!C223, EVI_08!C223, EVI_09!C223, EVI_10!C223, EVI_11!C223, EVI_12!C223, EVI_13!C223)</f>
        <v>0</v>
      </c>
      <c r="D224" s="8">
        <f>AVERAGE(EVI_01!D223, EVI_02!D223, EVI_03!D223, EVI_04!D223, EVI_05!D223, EVI_06!D223, EVI_07!D223, EVI_08!D223, EVI_09!D223, EVI_10!D223, EVI_11!D223, EVI_12!D223, EVI_13!D223)</f>
        <v>0</v>
      </c>
      <c r="E224" s="8">
        <f>AVERAGE(EVI_01!E223, EVI_02!E223, EVI_03!E223, EVI_04!E223, EVI_05!E223, EVI_06!E223, EVI_07!E223, EVI_08!E223, EVI_09!E223, EVI_10!E223, EVI_11!E223, EVI_12!E223, EVI_13!E223)</f>
        <v>1.5384615384615388E-4</v>
      </c>
      <c r="F224" s="8">
        <f>AVERAGE(EVI_01!F223, EVI_02!F223, EVI_03!F223, EVI_04!F223, EVI_05!F223, EVI_06!F223, EVI_07!F223, EVI_08!F223, EVI_09!F223, EVI_10!F223, EVI_11!F223, EVI_12!F223, EVI_13!F223)</f>
        <v>3.4615384615384613E-4</v>
      </c>
      <c r="G224" s="8">
        <f>AVERAGE(EVI_01!G223, EVI_02!G223, EVI_03!G223, EVI_04!G223, EVI_05!G223, EVI_06!G223, EVI_07!G223, EVI_08!G223, EVI_09!G223, EVI_10!G223, EVI_11!G223, EVI_12!G223, EVI_13!G223)</f>
        <v>0</v>
      </c>
      <c r="H224" s="8">
        <f>AVERAGE(EVI_01!H223, EVI_02!H223, EVI_03!H223, EVI_04!H223, EVI_05!H223, EVI_06!H223, EVI_07!H223, EVI_08!H223, EVI_09!H223, EVI_10!H223, EVI_11!H223, EVI_12!H223, EVI_13!H223)</f>
        <v>1.0769230769230768E-4</v>
      </c>
      <c r="I224" s="8">
        <f>AVERAGE(EVI_01!I223, EVI_02!I223, EVI_03!I223, EVI_04!I223, EVI_05!I223, EVI_06!I223, EVI_07!I223, EVI_08!I223, EVI_09!I223, EVI_10!I223, EVI_11!I223, EVI_12!I223, EVI_13!I223)</f>
        <v>1.6500000000000008E-2</v>
      </c>
      <c r="J224" s="8">
        <f>AVERAGE(EVI_01!J223, EVI_02!J223, EVI_03!J223, EVI_04!J223, EVI_05!J223, EVI_06!J223, EVI_07!J223, EVI_08!J223, EVI_09!J223, EVI_10!J223, EVI_11!J223, EVI_12!J223, EVI_13!J223)</f>
        <v>0</v>
      </c>
      <c r="K224" s="8">
        <f>AVERAGE(EVI_01!K223, EVI_02!K223, EVI_03!K223, EVI_04!K223, EVI_05!K223, EVI_06!K223, EVI_07!K223, EVI_08!K223, EVI_09!K223, EVI_10!K223, EVI_11!K223, EVI_12!K223, EVI_13!K223)</f>
        <v>0</v>
      </c>
      <c r="L224" s="8">
        <f>AVERAGE(EVI_01!L223, EVI_02!L223, EVI_03!L223, EVI_04!L223, EVI_05!L223, EVI_06!L223, EVI_07!L223, EVI_08!L223, EVI_09!L223, EVI_10!L223, EVI_11!L223, EVI_12!L223, EVI_13!L223)</f>
        <v>8.3076923076923085E-4</v>
      </c>
      <c r="M224" s="8">
        <f>AVERAGE(EVI_01!M223, EVI_02!M223, EVI_03!M223, EVI_04!M223, EVI_05!M223, EVI_06!M223, EVI_07!M223, EVI_08!M223, EVI_09!M223, EVI_10!M223, EVI_11!M223, EVI_12!M223, EVI_13!M223)</f>
        <v>0</v>
      </c>
      <c r="N224" s="8">
        <f>AVERAGE(EVI_01!N223, EVI_02!N223, EVI_03!N223, EVI_04!N223, EVI_05!N223, EVI_06!N223, EVI_07!N223, EVI_08!N223, EVI_09!N223, EVI_10!N223, EVI_11!N223, EVI_12!N223, EVI_13!N223)</f>
        <v>1.4615384615384615E-4</v>
      </c>
      <c r="O224" s="8">
        <f>AVERAGE(EVI_01!O223, EVI_02!O223, EVI_03!O223, EVI_04!O223, EVI_05!O223, EVI_06!O223, EVI_07!O223, EVI_08!O223, EVI_09!O223, EVI_10!O223, EVI_11!O223, EVI_12!O223, EVI_13!O223)</f>
        <v>8.4615384615384614E-5</v>
      </c>
      <c r="P224" s="8">
        <f>AVERAGE(EVI_01!P223, EVI_02!P223, EVI_03!P223, EVI_04!P223, EVI_05!P223, EVI_06!P223, EVI_07!P223, EVI_08!P223, EVI_09!P223, EVI_10!P223, EVI_11!P223, EVI_12!P223, EVI_13!P223)</f>
        <v>2.2307692307692309E-4</v>
      </c>
      <c r="Q224" s="8">
        <f>AVERAGE(EVI_01!Q223, EVI_02!Q223, EVI_03!Q223, EVI_04!Q223, EVI_05!Q223, EVI_06!Q223, EVI_07!Q223, EVI_08!Q223, EVI_09!Q223, EVI_10!Q223, EVI_11!Q223, EVI_12!Q223, EVI_13!Q223)</f>
        <v>3.0769230769230768E-5</v>
      </c>
      <c r="R224" s="8">
        <f>AVERAGE(EVI_01!R223, EVI_02!R223, EVI_03!R223, EVI_04!R223, EVI_05!R223, EVI_06!R223, EVI_07!R223, EVI_08!R223, EVI_09!R223, EVI_10!R223, EVI_11!R223, EVI_12!R223, EVI_13!R223)</f>
        <v>0</v>
      </c>
      <c r="S224" s="8">
        <f>AVERAGE(EVI_01!S223, EVI_02!S223, EVI_03!S223, EVI_04!S223, EVI_05!S223, EVI_06!S223, EVI_07!S223, EVI_08!S223, EVI_09!S223, EVI_10!S223, EVI_11!S223, EVI_12!S223, EVI_13!S223)</f>
        <v>0.8812923076923076</v>
      </c>
      <c r="T224" s="8">
        <f>AVERAGE(EVI_01!T223, EVI_02!T223, EVI_03!T223, EVI_04!T223, EVI_05!T223, EVI_06!T223, EVI_07!T223, EVI_08!T223, EVI_09!T223, EVI_10!T223, EVI_11!T223, EVI_12!T223, EVI_13!T223)</f>
        <v>9.7300000000000011E-2</v>
      </c>
      <c r="U224" s="8">
        <f>AVERAGE(EVI_01!U223, EVI_02!U223, EVI_03!U223, EVI_04!U223, EVI_05!U223, EVI_06!U223, EVI_07!U223, EVI_08!U223, EVI_09!U223, EVI_10!U223, EVI_11!U223, EVI_12!U223, EVI_13!U223)</f>
        <v>7.6923076923076926E-5</v>
      </c>
      <c r="V224" s="8">
        <f>AVERAGE(EVI_01!V223, EVI_02!V223, EVI_03!V223, EVI_04!V223, EVI_05!V223, EVI_06!V223, EVI_07!V223, EVI_08!V223, EVI_09!V223, EVI_10!V223, EVI_11!V223, EVI_12!V223, EVI_13!V223)</f>
        <v>2.9384615384615387E-3</v>
      </c>
      <c r="W224" s="8">
        <f>AVERAGE(EVI_01!W223, EVI_02!W223, EVI_03!W223, EVI_04!W223, EVI_05!W223, EVI_06!W223, EVI_07!W223, EVI_08!W223, EVI_09!W223, EVI_10!W223, EVI_11!W223, EVI_12!W223, EVI_13!W223)</f>
        <v>0</v>
      </c>
      <c r="X224" s="1"/>
    </row>
    <row r="225" spans="1:24" x14ac:dyDescent="0.25">
      <c r="A225">
        <v>315450</v>
      </c>
      <c r="B225" s="8">
        <f>AVERAGE(EVI_01!B224, EVI_02!B224, EVI_03!B224, EVI_04!B224, EVI_05!B224, EVI_06!B224, EVI_07!B224, EVI_08!B224, EVI_09!B224, EVI_10!B224, EVI_11!B224, EVI_12!B224, EVI_13!B224)</f>
        <v>0</v>
      </c>
      <c r="C225" s="8">
        <f>AVERAGE(EVI_01!C224, EVI_02!C224, EVI_03!C224, EVI_04!C224, EVI_05!C224, EVI_06!C224, EVI_07!C224, EVI_08!C224, EVI_09!C224, EVI_10!C224, EVI_11!C224, EVI_12!C224, EVI_13!C224)</f>
        <v>2.6923076923076922E-3</v>
      </c>
      <c r="D225" s="8">
        <f>AVERAGE(EVI_01!D224, EVI_02!D224, EVI_03!D224, EVI_04!D224, EVI_05!D224, EVI_06!D224, EVI_07!D224, EVI_08!D224, EVI_09!D224, EVI_10!D224, EVI_11!D224, EVI_12!D224, EVI_13!D224)</f>
        <v>0</v>
      </c>
      <c r="E225" s="8">
        <f>AVERAGE(EVI_01!E224, EVI_02!E224, EVI_03!E224, EVI_04!E224, EVI_05!E224, EVI_06!E224, EVI_07!E224, EVI_08!E224, EVI_09!E224, EVI_10!E224, EVI_11!E224, EVI_12!E224, EVI_13!E224)</f>
        <v>0</v>
      </c>
      <c r="F225" s="8">
        <f>AVERAGE(EVI_01!F224, EVI_02!F224, EVI_03!F224, EVI_04!F224, EVI_05!F224, EVI_06!F224, EVI_07!F224, EVI_08!F224, EVI_09!F224, EVI_10!F224, EVI_11!F224, EVI_12!F224, EVI_13!F224)</f>
        <v>0</v>
      </c>
      <c r="G225" s="8">
        <f>AVERAGE(EVI_01!G224, EVI_02!G224, EVI_03!G224, EVI_04!G224, EVI_05!G224, EVI_06!G224, EVI_07!G224, EVI_08!G224, EVI_09!G224, EVI_10!G224, EVI_11!G224, EVI_12!G224, EVI_13!G224)</f>
        <v>0</v>
      </c>
      <c r="H225" s="8">
        <f>AVERAGE(EVI_01!H224, EVI_02!H224, EVI_03!H224, EVI_04!H224, EVI_05!H224, EVI_06!H224, EVI_07!H224, EVI_08!H224, EVI_09!H224, EVI_10!H224, EVI_11!H224, EVI_12!H224, EVI_13!H224)</f>
        <v>7.1846153846153848E-3</v>
      </c>
      <c r="I225" s="8">
        <f>AVERAGE(EVI_01!I224, EVI_02!I224, EVI_03!I224, EVI_04!I224, EVI_05!I224, EVI_06!I224, EVI_07!I224, EVI_08!I224, EVI_09!I224, EVI_10!I224, EVI_11!I224, EVI_12!I224, EVI_13!I224)</f>
        <v>0</v>
      </c>
      <c r="J225" s="8">
        <f>AVERAGE(EVI_01!J224, EVI_02!J224, EVI_03!J224, EVI_04!J224, EVI_05!J224, EVI_06!J224, EVI_07!J224, EVI_08!J224, EVI_09!J224, EVI_10!J224, EVI_11!J224, EVI_12!J224, EVI_13!J224)</f>
        <v>0</v>
      </c>
      <c r="K225" s="8">
        <f>AVERAGE(EVI_01!K224, EVI_02!K224, EVI_03!K224, EVI_04!K224, EVI_05!K224, EVI_06!K224, EVI_07!K224, EVI_08!K224, EVI_09!K224, EVI_10!K224, EVI_11!K224, EVI_12!K224, EVI_13!K224)</f>
        <v>1.9230769230769232E-3</v>
      </c>
      <c r="L225" s="8">
        <f>AVERAGE(EVI_01!L224, EVI_02!L224, EVI_03!L224, EVI_04!L224, EVI_05!L224, EVI_06!L224, EVI_07!L224, EVI_08!L224, EVI_09!L224, EVI_10!L224, EVI_11!L224, EVI_12!L224, EVI_13!L224)</f>
        <v>3.134615384615385E-2</v>
      </c>
      <c r="M225" s="8">
        <f>AVERAGE(EVI_01!M224, EVI_02!M224, EVI_03!M224, EVI_04!M224, EVI_05!M224, EVI_06!M224, EVI_07!M224, EVI_08!M224, EVI_09!M224, EVI_10!M224, EVI_11!M224, EVI_12!M224, EVI_13!M224)</f>
        <v>0</v>
      </c>
      <c r="N225" s="8">
        <f>AVERAGE(EVI_01!N224, EVI_02!N224, EVI_03!N224, EVI_04!N224, EVI_05!N224, EVI_06!N224, EVI_07!N224, EVI_08!N224, EVI_09!N224, EVI_10!N224, EVI_11!N224, EVI_12!N224, EVI_13!N224)</f>
        <v>6.1538461538461541E-4</v>
      </c>
      <c r="O225" s="8">
        <f>AVERAGE(EVI_01!O224, EVI_02!O224, EVI_03!O224, EVI_04!O224, EVI_05!O224, EVI_06!O224, EVI_07!O224, EVI_08!O224, EVI_09!O224, EVI_10!O224, EVI_11!O224, EVI_12!O224, EVI_13!O224)</f>
        <v>6.4538461538461538E-3</v>
      </c>
      <c r="P225" s="8">
        <f>AVERAGE(EVI_01!P224, EVI_02!P224, EVI_03!P224, EVI_04!P224, EVI_05!P224, EVI_06!P224, EVI_07!P224, EVI_08!P224, EVI_09!P224, EVI_10!P224, EVI_11!P224, EVI_12!P224, EVI_13!P224)</f>
        <v>6.8923076923076924E-3</v>
      </c>
      <c r="Q225" s="8">
        <f>AVERAGE(EVI_01!Q224, EVI_02!Q224, EVI_03!Q224, EVI_04!Q224, EVI_05!Q224, EVI_06!Q224, EVI_07!Q224, EVI_08!Q224, EVI_09!Q224, EVI_10!Q224, EVI_11!Q224, EVI_12!Q224, EVI_13!Q224)</f>
        <v>1.3076923076923077E-4</v>
      </c>
      <c r="R225" s="8">
        <f>AVERAGE(EVI_01!R224, EVI_02!R224, EVI_03!R224, EVI_04!R224, EVI_05!R224, EVI_06!R224, EVI_07!R224, EVI_08!R224, EVI_09!R224, EVI_10!R224, EVI_11!R224, EVI_12!R224, EVI_13!R224)</f>
        <v>0</v>
      </c>
      <c r="S225" s="8">
        <f>AVERAGE(EVI_01!S224, EVI_02!S224, EVI_03!S224, EVI_04!S224, EVI_05!S224, EVI_06!S224, EVI_07!S224, EVI_08!S224, EVI_09!S224, EVI_10!S224, EVI_11!S224, EVI_12!S224, EVI_13!S224)</f>
        <v>0.34342307692307689</v>
      </c>
      <c r="T225" s="8">
        <f>AVERAGE(EVI_01!T224, EVI_02!T224, EVI_03!T224, EVI_04!T224, EVI_05!T224, EVI_06!T224, EVI_07!T224, EVI_08!T224, EVI_09!T224, EVI_10!T224, EVI_11!T224, EVI_12!T224, EVI_13!T224)</f>
        <v>0.50605384615384619</v>
      </c>
      <c r="U225" s="8">
        <f>AVERAGE(EVI_01!U224, EVI_02!U224, EVI_03!U224, EVI_04!U224, EVI_05!U224, EVI_06!U224, EVI_07!U224, EVI_08!U224, EVI_09!U224, EVI_10!U224, EVI_11!U224, EVI_12!U224, EVI_13!U224)</f>
        <v>1.2923076923076924E-3</v>
      </c>
      <c r="V225" s="8">
        <f>AVERAGE(EVI_01!V224, EVI_02!V224, EVI_03!V224, EVI_04!V224, EVI_05!V224, EVI_06!V224, EVI_07!V224, EVI_08!V224, EVI_09!V224, EVI_10!V224, EVI_11!V224, EVI_12!V224, EVI_13!V224)</f>
        <v>9.2015384615384624E-2</v>
      </c>
      <c r="W225" s="8">
        <f>AVERAGE(EVI_01!W224, EVI_02!W224, EVI_03!W224, EVI_04!W224, EVI_05!W224, EVI_06!W224, EVI_07!W224, EVI_08!W224, EVI_09!W224, EVI_10!W224, EVI_11!W224, EVI_12!W224, EVI_13!W224)</f>
        <v>0</v>
      </c>
      <c r="X225" s="1"/>
    </row>
    <row r="226" spans="1:24" x14ac:dyDescent="0.25">
      <c r="A226">
        <v>318076</v>
      </c>
      <c r="B226" s="8">
        <f>AVERAGE(EVI_01!B225, EVI_02!B225, EVI_03!B225, EVI_04!B225, EVI_05!B225, EVI_06!B225, EVI_07!B225, EVI_08!B225, EVI_09!B225, EVI_10!B225, EVI_11!B225, EVI_12!B225, EVI_13!B225)</f>
        <v>0</v>
      </c>
      <c r="C226" s="8">
        <f>AVERAGE(EVI_01!C225, EVI_02!C225, EVI_03!C225, EVI_04!C225, EVI_05!C225, EVI_06!C225, EVI_07!C225, EVI_08!C225, EVI_09!C225, EVI_10!C225, EVI_11!C225, EVI_12!C225, EVI_13!C225)</f>
        <v>5.0769230769230785E-4</v>
      </c>
      <c r="D226" s="8">
        <f>AVERAGE(EVI_01!D225, EVI_02!D225, EVI_03!D225, EVI_04!D225, EVI_05!D225, EVI_06!D225, EVI_07!D225, EVI_08!D225, EVI_09!D225, EVI_10!D225, EVI_11!D225, EVI_12!D225, EVI_13!D225)</f>
        <v>0</v>
      </c>
      <c r="E226" s="8">
        <f>AVERAGE(EVI_01!E225, EVI_02!E225, EVI_03!E225, EVI_04!E225, EVI_05!E225, EVI_06!E225, EVI_07!E225, EVI_08!E225, EVI_09!E225, EVI_10!E225, EVI_11!E225, EVI_12!E225, EVI_13!E225)</f>
        <v>1.0153846153846155E-3</v>
      </c>
      <c r="F226" s="8">
        <f>AVERAGE(EVI_01!F225, EVI_02!F225, EVI_03!F225, EVI_04!F225, EVI_05!F225, EVI_06!F225, EVI_07!F225, EVI_08!F225, EVI_09!F225, EVI_10!F225, EVI_11!F225, EVI_12!F225, EVI_13!F225)</f>
        <v>3.1999999999999997E-3</v>
      </c>
      <c r="G226" s="8">
        <f>AVERAGE(EVI_01!G225, EVI_02!G225, EVI_03!G225, EVI_04!G225, EVI_05!G225, EVI_06!G225, EVI_07!G225, EVI_08!G225, EVI_09!G225, EVI_10!G225, EVI_11!G225, EVI_12!G225, EVI_13!G225)</f>
        <v>0</v>
      </c>
      <c r="H226" s="8">
        <f>AVERAGE(EVI_01!H225, EVI_02!H225, EVI_03!H225, EVI_04!H225, EVI_05!H225, EVI_06!H225, EVI_07!H225, EVI_08!H225, EVI_09!H225, EVI_10!H225, EVI_11!H225, EVI_12!H225, EVI_13!H225)</f>
        <v>2.5923076923076928E-3</v>
      </c>
      <c r="I226" s="8">
        <f>AVERAGE(EVI_01!I225, EVI_02!I225, EVI_03!I225, EVI_04!I225, EVI_05!I225, EVI_06!I225, EVI_07!I225, EVI_08!I225, EVI_09!I225, EVI_10!I225, EVI_11!I225, EVI_12!I225, EVI_13!I225)</f>
        <v>5.4107692307692301E-2</v>
      </c>
      <c r="J226" s="8">
        <f>AVERAGE(EVI_01!J225, EVI_02!J225, EVI_03!J225, EVI_04!J225, EVI_05!J225, EVI_06!J225, EVI_07!J225, EVI_08!J225, EVI_09!J225, EVI_10!J225, EVI_11!J225, EVI_12!J225, EVI_13!J225)</f>
        <v>0</v>
      </c>
      <c r="K226" s="8">
        <f>AVERAGE(EVI_01!K225, EVI_02!K225, EVI_03!K225, EVI_04!K225, EVI_05!K225, EVI_06!K225, EVI_07!K225, EVI_08!K225, EVI_09!K225, EVI_10!K225, EVI_11!K225, EVI_12!K225, EVI_13!K225)</f>
        <v>1.3307692307692306E-3</v>
      </c>
      <c r="L226" s="8">
        <f>AVERAGE(EVI_01!L225, EVI_02!L225, EVI_03!L225, EVI_04!L225, EVI_05!L225, EVI_06!L225, EVI_07!L225, EVI_08!L225, EVI_09!L225, EVI_10!L225, EVI_11!L225, EVI_12!L225, EVI_13!L225)</f>
        <v>9.6769230769230743E-3</v>
      </c>
      <c r="M226" s="8">
        <f>AVERAGE(EVI_01!M225, EVI_02!M225, EVI_03!M225, EVI_04!M225, EVI_05!M225, EVI_06!M225, EVI_07!M225, EVI_08!M225, EVI_09!M225, EVI_10!M225, EVI_11!M225, EVI_12!M225, EVI_13!M225)</f>
        <v>0</v>
      </c>
      <c r="N226" s="8">
        <f>AVERAGE(EVI_01!N225, EVI_02!N225, EVI_03!N225, EVI_04!N225, EVI_05!N225, EVI_06!N225, EVI_07!N225, EVI_08!N225, EVI_09!N225, EVI_10!N225, EVI_11!N225, EVI_12!N225, EVI_13!N225)</f>
        <v>3.3076923076923078E-4</v>
      </c>
      <c r="O226" s="8">
        <f>AVERAGE(EVI_01!O225, EVI_02!O225, EVI_03!O225, EVI_04!O225, EVI_05!O225, EVI_06!O225, EVI_07!O225, EVI_08!O225, EVI_09!O225, EVI_10!O225, EVI_11!O225, EVI_12!O225, EVI_13!O225)</f>
        <v>1.2153846153846156E-3</v>
      </c>
      <c r="P226" s="8">
        <f>AVERAGE(EVI_01!P225, EVI_02!P225, EVI_03!P225, EVI_04!P225, EVI_05!P225, EVI_06!P225, EVI_07!P225, EVI_08!P225, EVI_09!P225, EVI_10!P225, EVI_11!P225, EVI_12!P225, EVI_13!P225)</f>
        <v>4.0615384615384619E-3</v>
      </c>
      <c r="Q226" s="8">
        <f>AVERAGE(EVI_01!Q225, EVI_02!Q225, EVI_03!Q225, EVI_04!Q225, EVI_05!Q225, EVI_06!Q225, EVI_07!Q225, EVI_08!Q225, EVI_09!Q225, EVI_10!Q225, EVI_11!Q225, EVI_12!Q225, EVI_13!Q225)</f>
        <v>1.0769230769230769E-4</v>
      </c>
      <c r="R226" s="8">
        <f>AVERAGE(EVI_01!R225, EVI_02!R225, EVI_03!R225, EVI_04!R225, EVI_05!R225, EVI_06!R225, EVI_07!R225, EVI_08!R225, EVI_09!R225, EVI_10!R225, EVI_11!R225, EVI_12!R225, EVI_13!R225)</f>
        <v>0</v>
      </c>
      <c r="S226" s="8">
        <f>AVERAGE(EVI_01!S225, EVI_02!S225, EVI_03!S225, EVI_04!S225, EVI_05!S225, EVI_06!S225, EVI_07!S225, EVI_08!S225, EVI_09!S225, EVI_10!S225, EVI_11!S225, EVI_12!S225, EVI_13!S225)</f>
        <v>0.55899999999999994</v>
      </c>
      <c r="T226" s="8">
        <f>AVERAGE(EVI_01!T225, EVI_02!T225, EVI_03!T225, EVI_04!T225, EVI_05!T225, EVI_06!T225, EVI_07!T225, EVI_08!T225, EVI_09!T225, EVI_10!T225, EVI_11!T225, EVI_12!T225, EVI_13!T225)</f>
        <v>0.31421538461538467</v>
      </c>
      <c r="U226" s="8">
        <f>AVERAGE(EVI_01!U225, EVI_02!U225, EVI_03!U225, EVI_04!U225, EVI_05!U225, EVI_06!U225, EVI_07!U225, EVI_08!U225, EVI_09!U225, EVI_10!U225, EVI_11!U225, EVI_12!U225, EVI_13!U225)</f>
        <v>5.8692307692307689E-3</v>
      </c>
      <c r="V226" s="8">
        <f>AVERAGE(EVI_01!V225, EVI_02!V225, EVI_03!V225, EVI_04!V225, EVI_05!V225, EVI_06!V225, EVI_07!V225, EVI_08!V225, EVI_09!V225, EVI_10!V225, EVI_11!V225, EVI_12!V225, EVI_13!V225)</f>
        <v>4.2723076923076926E-2</v>
      </c>
      <c r="W226" s="8">
        <f>AVERAGE(EVI_01!W225, EVI_02!W225, EVI_03!W225, EVI_04!W225, EVI_05!W225, EVI_06!W225, EVI_07!W225, EVI_08!W225, EVI_09!W225, EVI_10!W225, EVI_11!W225, EVI_12!W225, EVI_13!W225)</f>
        <v>0</v>
      </c>
      <c r="X2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W225"/>
  <sheetViews>
    <sheetView workbookViewId="0">
      <selection activeCell="L24" sqref="L24"/>
    </sheetView>
  </sheetViews>
  <sheetFormatPr defaultRowHeight="15" x14ac:dyDescent="0.25"/>
  <sheetData>
    <row r="1" spans="1:23" x14ac:dyDescent="0.25">
      <c r="A1" t="s">
        <v>0</v>
      </c>
    </row>
    <row r="2" spans="1:2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 t="s">
        <v>23</v>
      </c>
      <c r="B3">
        <v>1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14</v>
      </c>
      <c r="M3">
        <v>15</v>
      </c>
      <c r="N3">
        <v>16</v>
      </c>
      <c r="O3">
        <v>18</v>
      </c>
      <c r="P3">
        <v>19</v>
      </c>
      <c r="Q3">
        <v>24</v>
      </c>
      <c r="R3">
        <v>25</v>
      </c>
      <c r="S3">
        <v>31</v>
      </c>
      <c r="T3">
        <v>32</v>
      </c>
      <c r="U3">
        <v>33</v>
      </c>
      <c r="V3">
        <v>34</v>
      </c>
      <c r="W3">
        <v>35</v>
      </c>
    </row>
    <row r="4" spans="1:23" x14ac:dyDescent="0.25">
      <c r="A4" t="s">
        <v>24</v>
      </c>
      <c r="B4" s="1">
        <v>0</v>
      </c>
      <c r="C4" s="1">
        <v>0</v>
      </c>
      <c r="D4" s="1">
        <v>0</v>
      </c>
      <c r="E4" s="1">
        <v>1E-4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1E-4</v>
      </c>
      <c r="L4" s="1">
        <v>7.9500000000000001E-2</v>
      </c>
      <c r="M4" s="1">
        <v>0</v>
      </c>
      <c r="N4" s="1">
        <v>0.13819999999999999</v>
      </c>
      <c r="O4" s="1">
        <v>0.14499999999999999</v>
      </c>
      <c r="P4" s="1">
        <v>0.245</v>
      </c>
      <c r="Q4" s="1">
        <v>0.15790000000000001</v>
      </c>
      <c r="R4" s="1">
        <v>1.14E-2</v>
      </c>
      <c r="S4" s="1">
        <v>1E-4</v>
      </c>
      <c r="T4" s="1">
        <v>7.7000000000000002E-3</v>
      </c>
      <c r="U4" s="1">
        <v>0.17080000000000001</v>
      </c>
      <c r="V4" s="1">
        <v>4.4200000000000003E-2</v>
      </c>
      <c r="W4" s="1">
        <v>0</v>
      </c>
    </row>
    <row r="5" spans="1:23" x14ac:dyDescent="0.2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8.5599999999999996E-2</v>
      </c>
      <c r="M5" s="1">
        <v>0</v>
      </c>
      <c r="N5" s="1">
        <v>0.14910000000000001</v>
      </c>
      <c r="O5" s="1">
        <v>0.13120000000000001</v>
      </c>
      <c r="P5" s="1">
        <v>0.24790000000000001</v>
      </c>
      <c r="Q5" s="1">
        <v>0.16889999999999999</v>
      </c>
      <c r="R5" s="1">
        <v>1.2500000000000001E-2</v>
      </c>
      <c r="S5" s="1">
        <v>1E-4</v>
      </c>
      <c r="T5" s="1">
        <v>5.4000000000000003E-3</v>
      </c>
      <c r="U5" s="1">
        <v>0.1641</v>
      </c>
      <c r="V5" s="1">
        <v>3.5299999999999998E-2</v>
      </c>
      <c r="W5" s="1">
        <v>0</v>
      </c>
    </row>
    <row r="6" spans="1:23" x14ac:dyDescent="0.2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2.0000000000000001E-4</v>
      </c>
      <c r="L6" s="1">
        <v>4.58E-2</v>
      </c>
      <c r="M6" s="1">
        <v>0</v>
      </c>
      <c r="N6" s="1">
        <v>8.0000000000000004E-4</v>
      </c>
      <c r="O6" s="1">
        <v>0.39760000000000001</v>
      </c>
      <c r="P6" s="1">
        <v>4.9799999999999997E-2</v>
      </c>
      <c r="Q6" s="1">
        <v>1.1000000000000001E-3</v>
      </c>
      <c r="R6" s="1">
        <v>1E-4</v>
      </c>
      <c r="S6" s="1">
        <v>0</v>
      </c>
      <c r="T6" s="1">
        <v>1.3599999999999999E-2</v>
      </c>
      <c r="U6" s="1">
        <v>2.8199999999999999E-2</v>
      </c>
      <c r="V6" s="1">
        <v>0.46279999999999999</v>
      </c>
      <c r="W6" s="1">
        <v>0</v>
      </c>
    </row>
    <row r="7" spans="1:23" x14ac:dyDescent="0.25">
      <c r="A7" t="s">
        <v>27</v>
      </c>
      <c r="B7" s="1">
        <v>6.9999999999999999E-4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9.9000000000000008E-3</v>
      </c>
      <c r="L7" s="1">
        <v>9.1800000000000007E-2</v>
      </c>
      <c r="M7" s="1">
        <v>0</v>
      </c>
      <c r="N7" s="1">
        <v>0</v>
      </c>
      <c r="O7" s="1">
        <v>5.4399999999999997E-2</v>
      </c>
      <c r="P7" s="1">
        <v>6.4999999999999997E-3</v>
      </c>
      <c r="Q7" s="1">
        <v>0</v>
      </c>
      <c r="R7" s="1">
        <v>0</v>
      </c>
      <c r="S7" s="1">
        <v>8.0000000000000004E-4</v>
      </c>
      <c r="T7" s="1">
        <v>9.7000000000000003E-2</v>
      </c>
      <c r="U7" s="1">
        <v>1E-3</v>
      </c>
      <c r="V7" s="1">
        <v>0.7379</v>
      </c>
      <c r="W7" s="1">
        <v>0</v>
      </c>
    </row>
    <row r="8" spans="1:23" x14ac:dyDescent="0.25">
      <c r="A8" t="s">
        <v>28</v>
      </c>
      <c r="B8" s="1">
        <v>2.0000000000000001E-4</v>
      </c>
      <c r="C8" s="1">
        <v>3.3999999999999998E-3</v>
      </c>
      <c r="D8" s="1">
        <v>0</v>
      </c>
      <c r="E8" s="1">
        <v>3.7000000000000002E-3</v>
      </c>
      <c r="F8" s="1">
        <v>1E-4</v>
      </c>
      <c r="G8" s="1">
        <v>5.9999999999999995E-4</v>
      </c>
      <c r="H8" s="1">
        <v>0</v>
      </c>
      <c r="I8" s="1">
        <v>4.3E-3</v>
      </c>
      <c r="J8" s="1">
        <v>5.0000000000000001E-4</v>
      </c>
      <c r="K8" s="1">
        <v>4.0000000000000001E-3</v>
      </c>
      <c r="L8" s="1">
        <v>7.3599999999999999E-2</v>
      </c>
      <c r="M8" s="1">
        <v>0</v>
      </c>
      <c r="N8" s="1">
        <v>0</v>
      </c>
      <c r="O8" s="1">
        <v>7.4800000000000005E-2</v>
      </c>
      <c r="P8" s="1">
        <v>4.8999999999999998E-3</v>
      </c>
      <c r="Q8" s="1">
        <v>1E-4</v>
      </c>
      <c r="R8" s="1">
        <v>0</v>
      </c>
      <c r="S8" s="1">
        <v>6.7500000000000004E-2</v>
      </c>
      <c r="T8" s="1">
        <v>0.13589999999999999</v>
      </c>
      <c r="U8" s="1">
        <v>2E-3</v>
      </c>
      <c r="V8" s="1">
        <v>0.62439999999999996</v>
      </c>
      <c r="W8" s="1">
        <v>0</v>
      </c>
    </row>
    <row r="9" spans="1:23" x14ac:dyDescent="0.2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1.6999999999999999E-3</v>
      </c>
      <c r="L9" s="1">
        <v>5.4999999999999997E-3</v>
      </c>
      <c r="M9" s="1">
        <v>0</v>
      </c>
      <c r="N9" s="1">
        <v>0</v>
      </c>
      <c r="O9" s="1">
        <v>1E-4</v>
      </c>
      <c r="P9" s="1">
        <v>1E-4</v>
      </c>
      <c r="Q9" s="1">
        <v>0</v>
      </c>
      <c r="R9" s="1">
        <v>0</v>
      </c>
      <c r="S9" s="1">
        <v>8.4699999999999998E-2</v>
      </c>
      <c r="T9" s="1">
        <v>0.43640000000000001</v>
      </c>
      <c r="U9" s="1">
        <v>0</v>
      </c>
      <c r="V9" s="1">
        <v>0.47139999999999999</v>
      </c>
      <c r="W9" s="1">
        <v>0</v>
      </c>
    </row>
    <row r="10" spans="1:23" x14ac:dyDescent="0.25">
      <c r="A10" t="s">
        <v>30</v>
      </c>
      <c r="B10" s="1">
        <v>5.0000000000000001E-4</v>
      </c>
      <c r="C10" s="1">
        <v>0</v>
      </c>
      <c r="D10" s="1">
        <v>0</v>
      </c>
      <c r="E10" s="1">
        <v>1.0800000000000001E-2</v>
      </c>
      <c r="F10" s="1">
        <v>1E-4</v>
      </c>
      <c r="G10" s="1">
        <v>8.9999999999999998E-4</v>
      </c>
      <c r="H10" s="1">
        <v>2.9999999999999997E-4</v>
      </c>
      <c r="I10" s="1">
        <v>1.5E-3</v>
      </c>
      <c r="J10" s="1">
        <v>0</v>
      </c>
      <c r="K10" s="1">
        <v>6.1000000000000004E-3</v>
      </c>
      <c r="L10" s="1">
        <v>7.4200000000000002E-2</v>
      </c>
      <c r="M10" s="1">
        <v>0</v>
      </c>
      <c r="N10" s="1">
        <v>0</v>
      </c>
      <c r="O10" s="1">
        <v>3.0700000000000002E-2</v>
      </c>
      <c r="P10" s="1">
        <v>2.0999999999999999E-3</v>
      </c>
      <c r="Q10" s="1">
        <v>0</v>
      </c>
      <c r="R10" s="1">
        <v>0</v>
      </c>
      <c r="S10" s="1">
        <v>7.1999999999999998E-3</v>
      </c>
      <c r="T10" s="1">
        <v>0.22059999999999999</v>
      </c>
      <c r="U10" s="1">
        <v>5.0000000000000001E-3</v>
      </c>
      <c r="V10" s="1">
        <v>0.63970000000000005</v>
      </c>
      <c r="W10" s="1">
        <v>1E-4</v>
      </c>
    </row>
    <row r="11" spans="1:23" x14ac:dyDescent="0.25">
      <c r="A11" t="s">
        <v>31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5.7999999999999996E-3</v>
      </c>
      <c r="L11" s="1">
        <v>2.1600000000000001E-2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0.4647</v>
      </c>
      <c r="T11" s="1">
        <v>0.49590000000000001</v>
      </c>
      <c r="U11" s="1">
        <v>0</v>
      </c>
      <c r="V11" s="1">
        <v>1.2E-2</v>
      </c>
      <c r="W11" s="1">
        <v>0</v>
      </c>
    </row>
    <row r="12" spans="1:23" x14ac:dyDescent="0.25">
      <c r="A12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8.0000000000000002E-3</v>
      </c>
      <c r="L12" s="1">
        <v>8.2699999999999996E-2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0.27879999999999999</v>
      </c>
      <c r="T12" s="1">
        <v>0.57699999999999996</v>
      </c>
      <c r="U12" s="1">
        <v>0</v>
      </c>
      <c r="V12" s="1">
        <v>5.3499999999999999E-2</v>
      </c>
      <c r="W12" s="1">
        <v>0</v>
      </c>
    </row>
    <row r="13" spans="1:23" x14ac:dyDescent="0.25">
      <c r="A13" t="s">
        <v>33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8.0000000000000004E-4</v>
      </c>
      <c r="L13" s="1">
        <v>1.83E-2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0.49819999999999998</v>
      </c>
      <c r="T13" s="1">
        <v>0.46600000000000003</v>
      </c>
      <c r="U13" s="1">
        <v>0</v>
      </c>
      <c r="V13" s="1">
        <v>1.67E-2</v>
      </c>
      <c r="W13" s="1">
        <v>0</v>
      </c>
    </row>
    <row r="14" spans="1:23" x14ac:dyDescent="0.25">
      <c r="A14" t="s">
        <v>34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1.5900000000000001E-2</v>
      </c>
      <c r="M14" s="1">
        <v>0</v>
      </c>
      <c r="N14" s="1">
        <v>2.9999999999999997E-4</v>
      </c>
      <c r="O14" s="1">
        <v>0.21659999999999999</v>
      </c>
      <c r="P14" s="1">
        <v>1.8599999999999998E-2</v>
      </c>
      <c r="Q14" s="1">
        <v>6.9999999999999999E-4</v>
      </c>
      <c r="R14" s="1">
        <v>0</v>
      </c>
      <c r="S14" s="1">
        <v>0</v>
      </c>
      <c r="T14" s="1">
        <v>0</v>
      </c>
      <c r="U14" s="1">
        <v>7.46E-2</v>
      </c>
      <c r="V14" s="1">
        <v>0.67330000000000001</v>
      </c>
      <c r="W14" s="1">
        <v>0</v>
      </c>
    </row>
    <row r="15" spans="1:23" x14ac:dyDescent="0.25">
      <c r="A15" t="s">
        <v>35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2.0000000000000001E-4</v>
      </c>
      <c r="L15" s="1">
        <v>6.7500000000000004E-2</v>
      </c>
      <c r="M15" s="1">
        <v>0</v>
      </c>
      <c r="N15" s="1">
        <v>8.0000000000000004E-4</v>
      </c>
      <c r="O15" s="1">
        <v>5.4399999999999997E-2</v>
      </c>
      <c r="P15" s="1">
        <v>5.8999999999999999E-3</v>
      </c>
      <c r="Q15" s="1">
        <v>4.0000000000000002E-4</v>
      </c>
      <c r="R15" s="1">
        <v>0</v>
      </c>
      <c r="S15" s="1">
        <v>5.0000000000000001E-4</v>
      </c>
      <c r="T15" s="1">
        <v>0.1187</v>
      </c>
      <c r="U15" s="1">
        <v>1.2999999999999999E-2</v>
      </c>
      <c r="V15" s="1">
        <v>0.73850000000000005</v>
      </c>
      <c r="W15" s="1">
        <v>0</v>
      </c>
    </row>
    <row r="16" spans="1:23" x14ac:dyDescent="0.25">
      <c r="A16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4.0000000000000002E-4</v>
      </c>
      <c r="L16" s="1">
        <v>8.9599999999999999E-2</v>
      </c>
      <c r="M16" s="1">
        <v>0</v>
      </c>
      <c r="N16" s="1">
        <v>9.5999999999999992E-3</v>
      </c>
      <c r="O16" s="1">
        <v>0.1336</v>
      </c>
      <c r="P16" s="1">
        <v>2.98E-2</v>
      </c>
      <c r="Q16" s="1">
        <v>4.7999999999999996E-3</v>
      </c>
      <c r="R16" s="1">
        <v>1E-4</v>
      </c>
      <c r="S16" s="1">
        <v>0</v>
      </c>
      <c r="T16" s="1">
        <v>1.0200000000000001E-2</v>
      </c>
      <c r="U16" s="1">
        <v>9.9900000000000003E-2</v>
      </c>
      <c r="V16" s="1">
        <v>0.62190000000000001</v>
      </c>
      <c r="W16" s="1">
        <v>0</v>
      </c>
    </row>
    <row r="17" spans="1:23" x14ac:dyDescent="0.25">
      <c r="A17" t="s">
        <v>37</v>
      </c>
      <c r="B17" s="1">
        <v>0</v>
      </c>
      <c r="C17" s="1">
        <v>1.1000000000000001E-3</v>
      </c>
      <c r="D17" s="1">
        <v>1.11E-2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3.0000000000000001E-3</v>
      </c>
      <c r="M17" s="1">
        <v>0</v>
      </c>
      <c r="N17" s="1">
        <v>1.6500000000000001E-2</v>
      </c>
      <c r="O17" s="1">
        <v>1.0800000000000001E-2</v>
      </c>
      <c r="P17" s="1">
        <v>0.88260000000000005</v>
      </c>
      <c r="Q17" s="1">
        <v>2.41E-2</v>
      </c>
      <c r="R17" s="1">
        <v>4.2999999999999997E-2</v>
      </c>
      <c r="S17" s="1">
        <v>0</v>
      </c>
      <c r="T17" s="1">
        <v>0</v>
      </c>
      <c r="U17" s="1">
        <v>5.7000000000000002E-3</v>
      </c>
      <c r="V17" s="1">
        <v>2E-3</v>
      </c>
      <c r="W17" s="1">
        <v>0</v>
      </c>
    </row>
    <row r="18" spans="1:23" x14ac:dyDescent="0.25">
      <c r="A18" t="s">
        <v>38</v>
      </c>
      <c r="B18" s="1">
        <v>0</v>
      </c>
      <c r="C18" s="1">
        <v>8.9999999999999998E-4</v>
      </c>
      <c r="D18" s="1">
        <v>5.7999999999999996E-3</v>
      </c>
      <c r="E18" s="1">
        <v>0</v>
      </c>
      <c r="F18" s="1">
        <v>0</v>
      </c>
      <c r="G18" s="1">
        <v>0</v>
      </c>
      <c r="H18" s="1">
        <v>2.0000000000000001E-4</v>
      </c>
      <c r="I18" s="1">
        <v>5.9999999999999995E-4</v>
      </c>
      <c r="J18" s="1">
        <v>0</v>
      </c>
      <c r="K18" s="1">
        <v>1E-4</v>
      </c>
      <c r="L18" s="1">
        <v>1.2999999999999999E-2</v>
      </c>
      <c r="M18" s="1">
        <v>0</v>
      </c>
      <c r="N18" s="1">
        <v>5.2900000000000003E-2</v>
      </c>
      <c r="O18" s="1">
        <v>5.5100000000000003E-2</v>
      </c>
      <c r="P18" s="1">
        <v>0.5746</v>
      </c>
      <c r="Q18" s="1">
        <v>9.7799999999999998E-2</v>
      </c>
      <c r="R18" s="1">
        <v>7.9399999999999998E-2</v>
      </c>
      <c r="S18" s="1">
        <v>0</v>
      </c>
      <c r="T18" s="1">
        <v>8.9999999999999998E-4</v>
      </c>
      <c r="U18" s="1">
        <v>7.0499999999999993E-2</v>
      </c>
      <c r="V18" s="1">
        <v>4.8099999999999997E-2</v>
      </c>
      <c r="W18" s="1">
        <v>0</v>
      </c>
    </row>
    <row r="19" spans="1:23" x14ac:dyDescent="0.25">
      <c r="A19" t="s">
        <v>39</v>
      </c>
      <c r="B19" s="1">
        <v>0</v>
      </c>
      <c r="C19" s="1">
        <v>4.4999999999999997E-3</v>
      </c>
      <c r="D19" s="1">
        <v>8.9999999999999998E-4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1E-4</v>
      </c>
      <c r="L19" s="1">
        <v>0.18679999999999999</v>
      </c>
      <c r="M19" s="1">
        <v>0</v>
      </c>
      <c r="N19" s="1">
        <v>6.1400000000000003E-2</v>
      </c>
      <c r="O19" s="1">
        <v>0.20910000000000001</v>
      </c>
      <c r="P19" s="1">
        <v>0.47839999999999999</v>
      </c>
      <c r="Q19" s="1">
        <v>2.7199999999999998E-2</v>
      </c>
      <c r="R19" s="1">
        <v>1.0999999999999999E-2</v>
      </c>
      <c r="S19" s="1">
        <v>0</v>
      </c>
      <c r="T19" s="1">
        <v>0</v>
      </c>
      <c r="U19" s="1">
        <v>1.9E-2</v>
      </c>
      <c r="V19" s="1">
        <v>1.6000000000000001E-3</v>
      </c>
      <c r="W19" s="1">
        <v>0</v>
      </c>
    </row>
    <row r="20" spans="1:23" x14ac:dyDescent="0.25">
      <c r="A20" t="s">
        <v>40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0.35589999999999999</v>
      </c>
      <c r="O20" s="1">
        <v>1.4E-3</v>
      </c>
      <c r="P20" s="1">
        <v>0.30980000000000002</v>
      </c>
      <c r="Q20" s="1">
        <v>0.21360000000000001</v>
      </c>
      <c r="R20" s="1">
        <v>0.10920000000000001</v>
      </c>
      <c r="S20" s="1">
        <v>0</v>
      </c>
      <c r="T20" s="1">
        <v>0</v>
      </c>
      <c r="U20" s="1">
        <v>9.4999999999999998E-3</v>
      </c>
      <c r="V20" s="1">
        <v>5.0000000000000001E-4</v>
      </c>
      <c r="W20" s="1">
        <v>0</v>
      </c>
    </row>
    <row r="21" spans="1:23" x14ac:dyDescent="0.25">
      <c r="A21" t="s">
        <v>41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0.19170000000000001</v>
      </c>
      <c r="O21" s="1">
        <v>0</v>
      </c>
      <c r="P21" s="1">
        <v>0.48899999999999999</v>
      </c>
      <c r="Q21" s="1">
        <v>0.16850000000000001</v>
      </c>
      <c r="R21" s="1">
        <v>0.1459</v>
      </c>
      <c r="S21" s="1">
        <v>0</v>
      </c>
      <c r="T21" s="1">
        <v>0</v>
      </c>
      <c r="U21" s="1">
        <v>4.8999999999999998E-3</v>
      </c>
      <c r="V21" s="1">
        <v>0</v>
      </c>
      <c r="W21" s="1">
        <v>0</v>
      </c>
    </row>
    <row r="22" spans="1:23" x14ac:dyDescent="0.25">
      <c r="A22">
        <v>401009</v>
      </c>
      <c r="B22" s="1">
        <v>0</v>
      </c>
      <c r="C22" s="1">
        <v>0</v>
      </c>
      <c r="D22" s="1">
        <v>0</v>
      </c>
      <c r="E22" s="1">
        <v>2.0999999999999999E-3</v>
      </c>
      <c r="F22" s="1">
        <v>0</v>
      </c>
      <c r="G22" s="1">
        <v>0</v>
      </c>
      <c r="H22" s="1">
        <v>2.5999999999999999E-3</v>
      </c>
      <c r="I22" s="1">
        <v>0.1648</v>
      </c>
      <c r="J22" s="1">
        <v>0</v>
      </c>
      <c r="K22" s="1">
        <v>0</v>
      </c>
      <c r="L22" s="1">
        <v>5.0000000000000001E-4</v>
      </c>
      <c r="M22" s="1">
        <v>0</v>
      </c>
      <c r="N22" s="1">
        <v>0</v>
      </c>
      <c r="O22" s="1">
        <v>2.9999999999999997E-4</v>
      </c>
      <c r="P22" s="1">
        <v>0</v>
      </c>
      <c r="Q22" s="1">
        <v>0</v>
      </c>
      <c r="R22" s="1">
        <v>0</v>
      </c>
      <c r="S22" s="1">
        <v>0.3926</v>
      </c>
      <c r="T22" s="1">
        <v>0.43290000000000001</v>
      </c>
      <c r="U22" s="1">
        <v>0</v>
      </c>
      <c r="V22" s="1">
        <v>4.4000000000000003E-3</v>
      </c>
      <c r="W22" s="1">
        <v>0</v>
      </c>
    </row>
    <row r="23" spans="1:23" x14ac:dyDescent="0.25">
      <c r="A23">
        <v>401012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7.6300000000000007E-2</v>
      </c>
      <c r="I23" s="1">
        <v>1.6000000000000001E-3</v>
      </c>
      <c r="J23" s="1">
        <v>0</v>
      </c>
      <c r="K23" s="1">
        <v>0</v>
      </c>
      <c r="L23" s="1">
        <v>9.1000000000000004E-3</v>
      </c>
      <c r="M23" s="1">
        <v>1.2699999999999999E-2</v>
      </c>
      <c r="N23" s="1">
        <v>4.0000000000000001E-3</v>
      </c>
      <c r="O23" s="1">
        <v>1.2E-2</v>
      </c>
      <c r="P23" s="1">
        <v>1.6999999999999999E-3</v>
      </c>
      <c r="Q23" s="1">
        <v>8.0000000000000004E-4</v>
      </c>
      <c r="R23" s="1">
        <v>0</v>
      </c>
      <c r="S23" s="1">
        <v>0.2006</v>
      </c>
      <c r="T23" s="1">
        <v>0.60880000000000001</v>
      </c>
      <c r="U23" s="1">
        <v>5.9999999999999995E-4</v>
      </c>
      <c r="V23" s="1">
        <v>7.17E-2</v>
      </c>
      <c r="W23" s="1">
        <v>0</v>
      </c>
    </row>
    <row r="24" spans="1:23" x14ac:dyDescent="0.25">
      <c r="A24">
        <v>401015</v>
      </c>
      <c r="B24" s="1">
        <v>4.0000000000000002E-4</v>
      </c>
      <c r="C24" s="1">
        <v>0</v>
      </c>
      <c r="D24" s="1">
        <v>0</v>
      </c>
      <c r="E24" s="1">
        <v>2.0000000000000001E-4</v>
      </c>
      <c r="F24" s="1">
        <v>0</v>
      </c>
      <c r="G24" s="1">
        <v>0</v>
      </c>
      <c r="H24" s="1">
        <v>7.4200000000000002E-2</v>
      </c>
      <c r="I24" s="1">
        <v>0.79139999999999999</v>
      </c>
      <c r="J24" s="1">
        <v>0</v>
      </c>
      <c r="K24" s="1">
        <v>6.1000000000000004E-3</v>
      </c>
      <c r="L24" s="1">
        <v>6.3E-3</v>
      </c>
      <c r="M24" s="1">
        <v>0</v>
      </c>
      <c r="N24" s="1">
        <v>0</v>
      </c>
      <c r="O24" s="1">
        <v>5.9999999999999995E-4</v>
      </c>
      <c r="P24" s="1">
        <v>2.0000000000000001E-4</v>
      </c>
      <c r="Q24" s="1">
        <v>0</v>
      </c>
      <c r="R24" s="1">
        <v>0</v>
      </c>
      <c r="S24" s="1">
        <v>0</v>
      </c>
      <c r="T24" s="1">
        <v>4.1000000000000002E-2</v>
      </c>
      <c r="U24" s="1">
        <v>0</v>
      </c>
      <c r="V24" s="1">
        <v>7.5200000000000003E-2</v>
      </c>
      <c r="W24" s="1">
        <v>4.4000000000000003E-3</v>
      </c>
    </row>
    <row r="25" spans="1:23" x14ac:dyDescent="0.25">
      <c r="A25">
        <v>401203</v>
      </c>
      <c r="B25" s="1">
        <v>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4.0599999999999997E-2</v>
      </c>
      <c r="I25" s="1">
        <v>0.13800000000000001</v>
      </c>
      <c r="J25" s="1">
        <v>0</v>
      </c>
      <c r="K25" s="1">
        <v>0</v>
      </c>
      <c r="L25" s="1">
        <v>5.7999999999999996E-3</v>
      </c>
      <c r="M25" s="1">
        <v>5.0599999999999999E-2</v>
      </c>
      <c r="N25" s="1">
        <v>6.7000000000000002E-3</v>
      </c>
      <c r="O25" s="1">
        <v>1.38E-2</v>
      </c>
      <c r="P25" s="1">
        <v>5.3E-3</v>
      </c>
      <c r="Q25" s="1">
        <v>4.0000000000000002E-4</v>
      </c>
      <c r="R25" s="1">
        <v>0</v>
      </c>
      <c r="S25" s="1">
        <v>8.77E-2</v>
      </c>
      <c r="T25" s="1">
        <v>0.51190000000000002</v>
      </c>
      <c r="U25" s="1">
        <v>8.9999999999999998E-4</v>
      </c>
      <c r="V25" s="1">
        <v>0.13789999999999999</v>
      </c>
      <c r="W25" s="1">
        <v>4.0000000000000002E-4</v>
      </c>
    </row>
    <row r="26" spans="1:23" x14ac:dyDescent="0.25">
      <c r="A26">
        <v>401208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1.9E-3</v>
      </c>
      <c r="I26" s="1">
        <v>0.14360000000000001</v>
      </c>
      <c r="J26" s="1">
        <v>0</v>
      </c>
      <c r="K26" s="1">
        <v>0</v>
      </c>
      <c r="L26" s="1">
        <v>3.0999999999999999E-3</v>
      </c>
      <c r="M26" s="1">
        <v>0</v>
      </c>
      <c r="N26" s="1">
        <v>0</v>
      </c>
      <c r="O26" s="1">
        <v>1.5E-3</v>
      </c>
      <c r="P26" s="1">
        <v>2.0000000000000001E-4</v>
      </c>
      <c r="Q26" s="1">
        <v>0</v>
      </c>
      <c r="R26" s="1">
        <v>0</v>
      </c>
      <c r="S26" s="1">
        <v>0.56930000000000003</v>
      </c>
      <c r="T26" s="1">
        <v>0.26550000000000001</v>
      </c>
      <c r="U26" s="1">
        <v>8.0000000000000004E-4</v>
      </c>
      <c r="V26" s="1">
        <v>1.4200000000000001E-2</v>
      </c>
      <c r="W26" s="1">
        <v>0</v>
      </c>
    </row>
    <row r="27" spans="1:23" x14ac:dyDescent="0.25">
      <c r="A27">
        <v>401210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7.1999999999999998E-3</v>
      </c>
      <c r="I27" s="1">
        <v>2.8999999999999998E-3</v>
      </c>
      <c r="J27" s="1">
        <v>0</v>
      </c>
      <c r="K27" s="1">
        <v>0</v>
      </c>
      <c r="L27" s="1">
        <v>5.3E-3</v>
      </c>
      <c r="M27" s="1">
        <v>9.4000000000000004E-3</v>
      </c>
      <c r="N27" s="1">
        <v>4.0000000000000002E-4</v>
      </c>
      <c r="O27" s="1">
        <v>3.2000000000000002E-3</v>
      </c>
      <c r="P27" s="1">
        <v>5.0000000000000001E-4</v>
      </c>
      <c r="Q27" s="1">
        <v>0</v>
      </c>
      <c r="R27" s="1">
        <v>0</v>
      </c>
      <c r="S27" s="1">
        <v>0.37540000000000001</v>
      </c>
      <c r="T27" s="1">
        <v>0.57220000000000004</v>
      </c>
      <c r="U27" s="1">
        <v>1E-4</v>
      </c>
      <c r="V27" s="1">
        <v>2.3400000000000001E-2</v>
      </c>
      <c r="W27" s="1">
        <v>0</v>
      </c>
    </row>
    <row r="28" spans="1:23" x14ac:dyDescent="0.25">
      <c r="A28">
        <v>401212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2.6200000000000001E-2</v>
      </c>
      <c r="I28" s="1">
        <v>0</v>
      </c>
      <c r="J28" s="1">
        <v>0</v>
      </c>
      <c r="K28" s="1">
        <v>0</v>
      </c>
      <c r="L28" s="1">
        <v>8.8000000000000005E-3</v>
      </c>
      <c r="M28" s="1">
        <v>2.0999999999999999E-3</v>
      </c>
      <c r="N28" s="1">
        <v>8.9999999999999998E-4</v>
      </c>
      <c r="O28" s="1">
        <v>1.12E-2</v>
      </c>
      <c r="P28" s="1">
        <v>1.9E-3</v>
      </c>
      <c r="Q28" s="1">
        <v>2.0000000000000001E-4</v>
      </c>
      <c r="R28" s="1">
        <v>0</v>
      </c>
      <c r="S28" s="1">
        <v>0.1847</v>
      </c>
      <c r="T28" s="1">
        <v>0.70650000000000002</v>
      </c>
      <c r="U28" s="1">
        <v>2.0000000000000001E-4</v>
      </c>
      <c r="V28" s="1">
        <v>5.7299999999999997E-2</v>
      </c>
      <c r="W28" s="1">
        <v>0</v>
      </c>
    </row>
    <row r="29" spans="1:23" x14ac:dyDescent="0.25">
      <c r="A29">
        <v>401216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2.7400000000000001E-2</v>
      </c>
      <c r="I29" s="1">
        <v>2.3E-3</v>
      </c>
      <c r="J29" s="1">
        <v>0</v>
      </c>
      <c r="K29" s="1">
        <v>0</v>
      </c>
      <c r="L29" s="1">
        <v>7.4999999999999997E-3</v>
      </c>
      <c r="M29" s="1">
        <v>0.13150000000000001</v>
      </c>
      <c r="N29" s="1">
        <v>1.6999999999999999E-3</v>
      </c>
      <c r="O29" s="1">
        <v>6.1000000000000004E-3</v>
      </c>
      <c r="P29" s="1">
        <v>5.0000000000000001E-4</v>
      </c>
      <c r="Q29" s="1">
        <v>5.0000000000000001E-4</v>
      </c>
      <c r="R29" s="1">
        <v>0</v>
      </c>
      <c r="S29" s="1">
        <v>0.1449</v>
      </c>
      <c r="T29" s="1">
        <v>0.6341</v>
      </c>
      <c r="U29" s="1">
        <v>2.9999999999999997E-4</v>
      </c>
      <c r="V29" s="1">
        <v>4.3299999999999998E-2</v>
      </c>
      <c r="W29" s="1">
        <v>0</v>
      </c>
    </row>
    <row r="30" spans="1:23" x14ac:dyDescent="0.25">
      <c r="A30">
        <v>401217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0.10249999999999999</v>
      </c>
      <c r="I30" s="1">
        <v>1.2999999999999999E-3</v>
      </c>
      <c r="J30" s="1">
        <v>0</v>
      </c>
      <c r="K30" s="1">
        <v>0</v>
      </c>
      <c r="L30" s="1">
        <v>7.9000000000000008E-3</v>
      </c>
      <c r="M30" s="1">
        <v>6.9999999999999999E-4</v>
      </c>
      <c r="N30" s="1">
        <v>1.83E-2</v>
      </c>
      <c r="O30" s="1">
        <v>2.6100000000000002E-2</v>
      </c>
      <c r="P30" s="1">
        <v>9.2999999999999992E-3</v>
      </c>
      <c r="Q30" s="1">
        <v>1.6999999999999999E-3</v>
      </c>
      <c r="R30" s="1">
        <v>0</v>
      </c>
      <c r="S30" s="1">
        <v>3.73E-2</v>
      </c>
      <c r="T30" s="1">
        <v>0.62649999999999995</v>
      </c>
      <c r="U30" s="1">
        <v>1.1000000000000001E-3</v>
      </c>
      <c r="V30" s="1">
        <v>0.16739999999999999</v>
      </c>
      <c r="W30" s="1">
        <v>0</v>
      </c>
    </row>
    <row r="31" spans="1:23" x14ac:dyDescent="0.25">
      <c r="A31">
        <v>402204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1.0999999999999999E-2</v>
      </c>
      <c r="I31" s="1">
        <v>0.3584</v>
      </c>
      <c r="J31" s="1">
        <v>0</v>
      </c>
      <c r="K31" s="1">
        <v>0</v>
      </c>
      <c r="L31" s="1">
        <v>1.1999999999999999E-3</v>
      </c>
      <c r="M31" s="1">
        <v>0</v>
      </c>
      <c r="N31" s="1">
        <v>1E-3</v>
      </c>
      <c r="O31" s="1">
        <v>5.9999999999999995E-4</v>
      </c>
      <c r="P31" s="1">
        <v>0</v>
      </c>
      <c r="Q31" s="1">
        <v>2.0000000000000001E-4</v>
      </c>
      <c r="R31" s="1">
        <v>0</v>
      </c>
      <c r="S31" s="1">
        <v>0.26329999999999998</v>
      </c>
      <c r="T31" s="1">
        <v>0.34410000000000002</v>
      </c>
      <c r="U31" s="1">
        <v>0</v>
      </c>
      <c r="V31" s="1">
        <v>1.7500000000000002E-2</v>
      </c>
      <c r="W31" s="1">
        <v>2.7000000000000001E-3</v>
      </c>
    </row>
    <row r="32" spans="1:23" x14ac:dyDescent="0.25">
      <c r="A32">
        <v>402206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1.6999999999999999E-3</v>
      </c>
      <c r="I32" s="1">
        <v>5.8999999999999997E-2</v>
      </c>
      <c r="J32" s="1">
        <v>0</v>
      </c>
      <c r="K32" s="1">
        <v>0</v>
      </c>
      <c r="L32" s="1">
        <v>8.9999999999999998E-4</v>
      </c>
      <c r="M32" s="1">
        <v>0</v>
      </c>
      <c r="N32" s="1">
        <v>0</v>
      </c>
      <c r="O32" s="1">
        <v>8.9999999999999998E-4</v>
      </c>
      <c r="P32" s="1">
        <v>0</v>
      </c>
      <c r="Q32" s="1">
        <v>0</v>
      </c>
      <c r="R32" s="1">
        <v>0</v>
      </c>
      <c r="S32" s="1">
        <v>0.61770000000000003</v>
      </c>
      <c r="T32" s="1">
        <v>0.31169999999999998</v>
      </c>
      <c r="U32" s="1">
        <v>0</v>
      </c>
      <c r="V32" s="1">
        <v>8.2000000000000007E-3</v>
      </c>
      <c r="W32" s="1">
        <v>0</v>
      </c>
    </row>
    <row r="33" spans="1:23" x14ac:dyDescent="0.25">
      <c r="A33">
        <v>402213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1.1900000000000001E-2</v>
      </c>
      <c r="I33" s="1">
        <v>0.57210000000000005</v>
      </c>
      <c r="J33" s="1">
        <v>0</v>
      </c>
      <c r="K33" s="1">
        <v>0</v>
      </c>
      <c r="L33" s="1">
        <v>1.8E-3</v>
      </c>
      <c r="M33" s="1">
        <v>0</v>
      </c>
      <c r="N33" s="1">
        <v>0</v>
      </c>
      <c r="O33" s="1">
        <v>5.0000000000000001E-4</v>
      </c>
      <c r="P33" s="1">
        <v>0</v>
      </c>
      <c r="Q33" s="1">
        <v>0</v>
      </c>
      <c r="R33" s="1">
        <v>0</v>
      </c>
      <c r="S33" s="1">
        <v>0.16339999999999999</v>
      </c>
      <c r="T33" s="1">
        <v>0.2339</v>
      </c>
      <c r="U33" s="1">
        <v>0</v>
      </c>
      <c r="V33" s="1">
        <v>1.6500000000000001E-2</v>
      </c>
      <c r="W33" s="1">
        <v>0</v>
      </c>
    </row>
    <row r="34" spans="1:23" x14ac:dyDescent="0.25">
      <c r="A34">
        <v>402217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1.23E-2</v>
      </c>
      <c r="I34" s="1">
        <v>0.55279999999999996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5.6500000000000002E-2</v>
      </c>
      <c r="T34" s="1">
        <v>0.33910000000000001</v>
      </c>
      <c r="U34" s="1">
        <v>0</v>
      </c>
      <c r="V34" s="1">
        <v>3.9300000000000002E-2</v>
      </c>
      <c r="W34" s="1">
        <v>0</v>
      </c>
    </row>
    <row r="35" spans="1:23" x14ac:dyDescent="0.25">
      <c r="A35" t="s">
        <v>42</v>
      </c>
      <c r="B35" s="1">
        <v>1E-4</v>
      </c>
      <c r="C35" s="1">
        <v>6.9999999999999999E-4</v>
      </c>
      <c r="D35" s="1">
        <v>0</v>
      </c>
      <c r="E35" s="1">
        <v>1.2E-2</v>
      </c>
      <c r="F35" s="1">
        <v>2.0999999999999999E-3</v>
      </c>
      <c r="G35" s="1">
        <v>0</v>
      </c>
      <c r="H35" s="1">
        <v>1.9900000000000001E-2</v>
      </c>
      <c r="I35" s="1">
        <v>0.22070000000000001</v>
      </c>
      <c r="J35" s="1">
        <v>0</v>
      </c>
      <c r="K35" s="1">
        <v>1.1999999999999999E-3</v>
      </c>
      <c r="L35" s="1">
        <v>7.9000000000000008E-3</v>
      </c>
      <c r="M35" s="1">
        <v>5.0000000000000001E-4</v>
      </c>
      <c r="N35" s="1">
        <v>5.0000000000000001E-4</v>
      </c>
      <c r="O35" s="1">
        <v>4.4000000000000003E-3</v>
      </c>
      <c r="P35" s="1">
        <v>8.0000000000000004E-4</v>
      </c>
      <c r="Q35" s="1">
        <v>1E-4</v>
      </c>
      <c r="R35" s="1">
        <v>0</v>
      </c>
      <c r="S35" s="1">
        <v>0.2213</v>
      </c>
      <c r="T35" s="1">
        <v>0.45889999999999997</v>
      </c>
      <c r="U35" s="1">
        <v>2.0000000000000001E-4</v>
      </c>
      <c r="V35" s="1">
        <v>4.6100000000000002E-2</v>
      </c>
      <c r="W35" s="1">
        <v>2.3999999999999998E-3</v>
      </c>
    </row>
    <row r="36" spans="1:23" x14ac:dyDescent="0.25">
      <c r="A36" t="s">
        <v>43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5.1000000000000004E-3</v>
      </c>
      <c r="I36" s="1">
        <v>0.112</v>
      </c>
      <c r="J36" s="1">
        <v>0</v>
      </c>
      <c r="K36" s="1">
        <v>0</v>
      </c>
      <c r="L36" s="1">
        <v>2.3999999999999998E-3</v>
      </c>
      <c r="M36" s="1">
        <v>0</v>
      </c>
      <c r="N36" s="1">
        <v>0</v>
      </c>
      <c r="O36" s="1">
        <v>0</v>
      </c>
      <c r="P36" s="1">
        <v>2.0000000000000001E-4</v>
      </c>
      <c r="Q36" s="1">
        <v>0</v>
      </c>
      <c r="R36" s="1">
        <v>0</v>
      </c>
      <c r="S36" s="1">
        <v>0.4249</v>
      </c>
      <c r="T36" s="1">
        <v>0.4415</v>
      </c>
      <c r="U36" s="1">
        <v>0</v>
      </c>
      <c r="V36" s="1">
        <v>1.4E-2</v>
      </c>
      <c r="W36" s="1">
        <v>0</v>
      </c>
    </row>
    <row r="37" spans="1:23" x14ac:dyDescent="0.25">
      <c r="A37">
        <v>403214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1.7899999999999999E-2</v>
      </c>
      <c r="I37" s="1">
        <v>0.27639999999999998</v>
      </c>
      <c r="J37" s="1">
        <v>0</v>
      </c>
      <c r="K37" s="1">
        <v>0</v>
      </c>
      <c r="L37" s="1">
        <v>2E-3</v>
      </c>
      <c r="M37" s="1">
        <v>0</v>
      </c>
      <c r="N37" s="1">
        <v>0</v>
      </c>
      <c r="O37" s="1">
        <v>8.0000000000000004E-4</v>
      </c>
      <c r="P37" s="1">
        <v>0</v>
      </c>
      <c r="Q37" s="1">
        <v>0</v>
      </c>
      <c r="R37" s="1">
        <v>0</v>
      </c>
      <c r="S37" s="1">
        <v>0.29189999999999999</v>
      </c>
      <c r="T37" s="1">
        <v>0.3952</v>
      </c>
      <c r="U37" s="1">
        <v>0</v>
      </c>
      <c r="V37" s="1">
        <v>1.5900000000000001E-2</v>
      </c>
      <c r="W37" s="1">
        <v>0</v>
      </c>
    </row>
    <row r="38" spans="1:23" x14ac:dyDescent="0.25">
      <c r="A38">
        <v>403217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1.5E-3</v>
      </c>
      <c r="I38" s="1">
        <v>2.5000000000000001E-3</v>
      </c>
      <c r="J38" s="1">
        <v>0</v>
      </c>
      <c r="K38" s="1">
        <v>0</v>
      </c>
      <c r="L38" s="1">
        <v>5.7999999999999996E-3</v>
      </c>
      <c r="M38" s="1">
        <v>2.9999999999999997E-4</v>
      </c>
      <c r="N38" s="1">
        <v>0</v>
      </c>
      <c r="O38" s="1">
        <v>5.1999999999999998E-3</v>
      </c>
      <c r="P38" s="1">
        <v>1.1999999999999999E-3</v>
      </c>
      <c r="Q38" s="1">
        <v>0</v>
      </c>
      <c r="R38" s="1">
        <v>0</v>
      </c>
      <c r="S38" s="1">
        <v>0.30249999999999999</v>
      </c>
      <c r="T38" s="1">
        <v>0.62629999999999997</v>
      </c>
      <c r="U38" s="1">
        <v>0</v>
      </c>
      <c r="V38" s="1">
        <v>5.4600000000000003E-2</v>
      </c>
      <c r="W38" s="1">
        <v>0</v>
      </c>
    </row>
    <row r="39" spans="1:23" x14ac:dyDescent="0.25">
      <c r="A39">
        <v>403221</v>
      </c>
      <c r="B39" s="1">
        <v>5.0000000000000001E-4</v>
      </c>
      <c r="C39" s="1">
        <v>1.2999999999999999E-3</v>
      </c>
      <c r="D39" s="1">
        <v>0</v>
      </c>
      <c r="E39" s="1">
        <v>0</v>
      </c>
      <c r="F39" s="1">
        <v>0</v>
      </c>
      <c r="G39" s="1">
        <v>0</v>
      </c>
      <c r="H39" s="1">
        <v>0.02</v>
      </c>
      <c r="I39" s="1">
        <v>0.3301</v>
      </c>
      <c r="J39" s="1">
        <v>0</v>
      </c>
      <c r="K39" s="1">
        <v>0</v>
      </c>
      <c r="L39" s="1">
        <v>3.3999999999999998E-3</v>
      </c>
      <c r="M39" s="1">
        <v>0</v>
      </c>
      <c r="N39" s="1">
        <v>2.0999999999999999E-3</v>
      </c>
      <c r="O39" s="1">
        <v>3.0999999999999999E-3</v>
      </c>
      <c r="P39" s="1">
        <v>2.3E-3</v>
      </c>
      <c r="Q39" s="1">
        <v>2.9999999999999997E-4</v>
      </c>
      <c r="R39" s="1">
        <v>0</v>
      </c>
      <c r="S39" s="1">
        <v>7.1599999999999997E-2</v>
      </c>
      <c r="T39" s="1">
        <v>0.40589999999999998</v>
      </c>
      <c r="U39" s="1">
        <v>1.2999999999999999E-3</v>
      </c>
      <c r="V39" s="1">
        <v>0.1429</v>
      </c>
      <c r="W39" s="1">
        <v>1.5100000000000001E-2</v>
      </c>
    </row>
    <row r="40" spans="1:23" x14ac:dyDescent="0.25">
      <c r="A40">
        <v>403222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7.4999999999999997E-3</v>
      </c>
      <c r="I40" s="1">
        <v>2.9999999999999997E-4</v>
      </c>
      <c r="J40" s="1">
        <v>0</v>
      </c>
      <c r="K40" s="1">
        <v>0</v>
      </c>
      <c r="L40" s="1">
        <v>1.5699999999999999E-2</v>
      </c>
      <c r="M40" s="1">
        <v>0</v>
      </c>
      <c r="N40" s="1">
        <v>2.9999999999999997E-4</v>
      </c>
      <c r="O40" s="1">
        <v>1.01E-2</v>
      </c>
      <c r="P40" s="1">
        <v>6.9999999999999999E-4</v>
      </c>
      <c r="Q40" s="1">
        <v>0</v>
      </c>
      <c r="R40" s="1">
        <v>0</v>
      </c>
      <c r="S40" s="1">
        <v>0.307</v>
      </c>
      <c r="T40" s="1">
        <v>0.59799999999999998</v>
      </c>
      <c r="U40" s="1">
        <v>0</v>
      </c>
      <c r="V40" s="1">
        <v>6.0499999999999998E-2</v>
      </c>
      <c r="W40" s="1">
        <v>0</v>
      </c>
    </row>
    <row r="41" spans="1:23" x14ac:dyDescent="0.25">
      <c r="A41">
        <v>403226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7.6E-3</v>
      </c>
      <c r="I41" s="1">
        <v>0.33179999999999998</v>
      </c>
      <c r="J41" s="1">
        <v>0</v>
      </c>
      <c r="K41" s="1">
        <v>0</v>
      </c>
      <c r="L41" s="1">
        <v>5.0000000000000001E-4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0.31209999999999999</v>
      </c>
      <c r="T41" s="1">
        <v>0.34189999999999998</v>
      </c>
      <c r="U41" s="1">
        <v>0</v>
      </c>
      <c r="V41" s="1">
        <v>6.1000000000000004E-3</v>
      </c>
      <c r="W41" s="1">
        <v>0</v>
      </c>
    </row>
    <row r="42" spans="1:23" x14ac:dyDescent="0.25">
      <c r="A42">
        <v>403232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8.9999999999999998E-4</v>
      </c>
      <c r="I42" s="1">
        <v>0</v>
      </c>
      <c r="J42" s="1">
        <v>0</v>
      </c>
      <c r="K42" s="1">
        <v>0</v>
      </c>
      <c r="L42" s="1">
        <v>1.18E-2</v>
      </c>
      <c r="M42" s="1">
        <v>0</v>
      </c>
      <c r="N42" s="1">
        <v>0</v>
      </c>
      <c r="O42" s="1">
        <v>5.1999999999999998E-3</v>
      </c>
      <c r="P42" s="1">
        <v>4.0000000000000002E-4</v>
      </c>
      <c r="Q42" s="1">
        <v>0</v>
      </c>
      <c r="R42" s="1">
        <v>0</v>
      </c>
      <c r="S42" s="1">
        <v>0.3528</v>
      </c>
      <c r="T42" s="1">
        <v>0.58360000000000001</v>
      </c>
      <c r="U42" s="1">
        <v>0</v>
      </c>
      <c r="V42" s="1">
        <v>4.53E-2</v>
      </c>
      <c r="W42" s="1">
        <v>0</v>
      </c>
    </row>
    <row r="43" spans="1:23" x14ac:dyDescent="0.25">
      <c r="A43">
        <v>404207</v>
      </c>
      <c r="B43" s="1">
        <v>0</v>
      </c>
      <c r="C43" s="1">
        <v>5.0000000000000001E-4</v>
      </c>
      <c r="D43" s="1">
        <v>0</v>
      </c>
      <c r="E43" s="1">
        <v>0</v>
      </c>
      <c r="F43" s="1">
        <v>0</v>
      </c>
      <c r="G43" s="1">
        <v>0</v>
      </c>
      <c r="H43" s="1">
        <v>1.7000000000000001E-2</v>
      </c>
      <c r="I43" s="1">
        <v>0.32169999999999999</v>
      </c>
      <c r="J43" s="1">
        <v>0</v>
      </c>
      <c r="K43" s="1">
        <v>0</v>
      </c>
      <c r="L43" s="1">
        <v>2.3E-3</v>
      </c>
      <c r="M43" s="1">
        <v>0</v>
      </c>
      <c r="N43" s="1">
        <v>0</v>
      </c>
      <c r="O43" s="1">
        <v>2.0000000000000001E-4</v>
      </c>
      <c r="P43" s="1">
        <v>2.0000000000000001E-4</v>
      </c>
      <c r="Q43" s="1">
        <v>0</v>
      </c>
      <c r="R43" s="1">
        <v>0</v>
      </c>
      <c r="S43" s="1">
        <v>0.34089999999999998</v>
      </c>
      <c r="T43" s="1">
        <v>0.30640000000000001</v>
      </c>
      <c r="U43" s="1">
        <v>0</v>
      </c>
      <c r="V43" s="1">
        <v>1.0800000000000001E-2</v>
      </c>
      <c r="W43" s="1">
        <v>0</v>
      </c>
    </row>
    <row r="44" spans="1:23" x14ac:dyDescent="0.25">
      <c r="A44">
        <v>405205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5.0000000000000001E-4</v>
      </c>
      <c r="Q44" s="1">
        <v>0</v>
      </c>
      <c r="R44" s="1">
        <v>0</v>
      </c>
      <c r="S44" s="1">
        <v>0.95479999999999998</v>
      </c>
      <c r="T44" s="1">
        <v>4.4699999999999997E-2</v>
      </c>
      <c r="U44" s="1">
        <v>0</v>
      </c>
      <c r="V44" s="1">
        <v>0</v>
      </c>
      <c r="W44" s="1">
        <v>0</v>
      </c>
    </row>
    <row r="45" spans="1:23" x14ac:dyDescent="0.25">
      <c r="A45">
        <v>405209</v>
      </c>
      <c r="B45" s="1">
        <v>0</v>
      </c>
      <c r="C45" s="1">
        <v>0</v>
      </c>
      <c r="D45" s="1">
        <v>0</v>
      </c>
      <c r="E45" s="1">
        <v>0</v>
      </c>
      <c r="F45" s="1">
        <v>1E-4</v>
      </c>
      <c r="G45" s="1">
        <v>0</v>
      </c>
      <c r="H45" s="1">
        <v>0</v>
      </c>
      <c r="I45" s="1">
        <v>2.6499999999999999E-2</v>
      </c>
      <c r="J45" s="1">
        <v>0</v>
      </c>
      <c r="K45" s="1">
        <v>0</v>
      </c>
      <c r="L45" s="1">
        <v>2.8E-3</v>
      </c>
      <c r="M45" s="1">
        <v>0</v>
      </c>
      <c r="N45" s="1">
        <v>0</v>
      </c>
      <c r="O45" s="1">
        <v>2.9999999999999997E-4</v>
      </c>
      <c r="P45" s="1">
        <v>5.0000000000000001E-4</v>
      </c>
      <c r="Q45" s="1">
        <v>1E-4</v>
      </c>
      <c r="R45" s="1">
        <v>0</v>
      </c>
      <c r="S45" s="1">
        <v>0.77539999999999998</v>
      </c>
      <c r="T45" s="1">
        <v>0.18149999999999999</v>
      </c>
      <c r="U45" s="1">
        <v>2.0000000000000001E-4</v>
      </c>
      <c r="V45" s="1">
        <v>1.12E-2</v>
      </c>
      <c r="W45" s="1">
        <v>1.4E-3</v>
      </c>
    </row>
    <row r="46" spans="1:23" x14ac:dyDescent="0.25">
      <c r="A46">
        <v>405215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3.7000000000000002E-3</v>
      </c>
      <c r="I46" s="1">
        <v>4.0000000000000002E-4</v>
      </c>
      <c r="J46" s="1">
        <v>0</v>
      </c>
      <c r="K46" s="1">
        <v>0</v>
      </c>
      <c r="L46" s="1">
        <v>1.34E-2</v>
      </c>
      <c r="M46" s="1">
        <v>5.7000000000000002E-3</v>
      </c>
      <c r="N46" s="1">
        <v>0</v>
      </c>
      <c r="O46" s="1">
        <v>7.7000000000000002E-3</v>
      </c>
      <c r="P46" s="1">
        <v>2.9999999999999997E-4</v>
      </c>
      <c r="Q46" s="1">
        <v>0</v>
      </c>
      <c r="R46" s="1">
        <v>0</v>
      </c>
      <c r="S46" s="1">
        <v>0.3926</v>
      </c>
      <c r="T46" s="1">
        <v>0.53990000000000005</v>
      </c>
      <c r="U46" s="1">
        <v>0</v>
      </c>
      <c r="V46" s="1">
        <v>3.6200000000000003E-2</v>
      </c>
      <c r="W46" s="1">
        <v>0</v>
      </c>
    </row>
    <row r="47" spans="1:23" x14ac:dyDescent="0.25">
      <c r="A47">
        <v>405217</v>
      </c>
      <c r="B47" s="1">
        <v>2.0000000000000001E-4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0.23180000000000001</v>
      </c>
      <c r="J47" s="1">
        <v>0</v>
      </c>
      <c r="K47" s="1">
        <v>0</v>
      </c>
      <c r="L47" s="1">
        <v>8.9999999999999998E-4</v>
      </c>
      <c r="M47" s="1">
        <v>0</v>
      </c>
      <c r="N47" s="1">
        <v>0</v>
      </c>
      <c r="O47" s="1">
        <v>0</v>
      </c>
      <c r="P47" s="1">
        <v>2.9999999999999997E-4</v>
      </c>
      <c r="Q47" s="1">
        <v>0</v>
      </c>
      <c r="R47" s="1">
        <v>0</v>
      </c>
      <c r="S47" s="1">
        <v>0.55200000000000005</v>
      </c>
      <c r="T47" s="1">
        <v>0.21160000000000001</v>
      </c>
      <c r="U47" s="1">
        <v>0</v>
      </c>
      <c r="V47" s="1">
        <v>8.9999999999999998E-4</v>
      </c>
      <c r="W47" s="1">
        <v>2.3999999999999998E-3</v>
      </c>
    </row>
    <row r="48" spans="1:23" x14ac:dyDescent="0.25">
      <c r="A48">
        <v>405218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1E-3</v>
      </c>
      <c r="I48" s="1">
        <v>0</v>
      </c>
      <c r="J48" s="1">
        <v>0</v>
      </c>
      <c r="K48" s="1">
        <v>0</v>
      </c>
      <c r="L48" s="1">
        <v>1.09E-2</v>
      </c>
      <c r="M48" s="1">
        <v>4.1000000000000003E-3</v>
      </c>
      <c r="N48" s="1">
        <v>0</v>
      </c>
      <c r="O48" s="1">
        <v>7.4999999999999997E-3</v>
      </c>
      <c r="P48" s="1">
        <v>5.9999999999999995E-4</v>
      </c>
      <c r="Q48" s="1">
        <v>0</v>
      </c>
      <c r="R48" s="1">
        <v>0</v>
      </c>
      <c r="S48" s="1">
        <v>0.35620000000000002</v>
      </c>
      <c r="T48" s="1">
        <v>0.57799999999999996</v>
      </c>
      <c r="U48" s="1">
        <v>1E-4</v>
      </c>
      <c r="V48" s="1">
        <v>4.1399999999999999E-2</v>
      </c>
      <c r="W48" s="1">
        <v>0</v>
      </c>
    </row>
    <row r="49" spans="1:23" x14ac:dyDescent="0.25">
      <c r="A49">
        <v>405219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2.0000000000000001E-4</v>
      </c>
      <c r="I49" s="1">
        <v>0</v>
      </c>
      <c r="J49" s="1">
        <v>0</v>
      </c>
      <c r="K49" s="1">
        <v>0</v>
      </c>
      <c r="L49" s="1">
        <v>6.1000000000000004E-3</v>
      </c>
      <c r="M49" s="1">
        <v>0</v>
      </c>
      <c r="N49" s="1">
        <v>1E-4</v>
      </c>
      <c r="O49" s="1">
        <v>4.4999999999999997E-3</v>
      </c>
      <c r="P49" s="1">
        <v>6.9999999999999999E-4</v>
      </c>
      <c r="Q49" s="1">
        <v>0</v>
      </c>
      <c r="R49" s="1">
        <v>0</v>
      </c>
      <c r="S49" s="1">
        <v>0.26650000000000001</v>
      </c>
      <c r="T49" s="1">
        <v>0.67079999999999995</v>
      </c>
      <c r="U49" s="1">
        <v>2.0000000000000001E-4</v>
      </c>
      <c r="V49" s="1">
        <v>5.0999999999999997E-2</v>
      </c>
      <c r="W49" s="1">
        <v>0</v>
      </c>
    </row>
    <row r="50" spans="1:23" x14ac:dyDescent="0.25">
      <c r="A50">
        <v>405226</v>
      </c>
      <c r="B50" s="1">
        <v>2.2000000000000001E-3</v>
      </c>
      <c r="C50" s="1">
        <v>1E-4</v>
      </c>
      <c r="D50" s="1">
        <v>0</v>
      </c>
      <c r="E50" s="1">
        <v>1.4E-3</v>
      </c>
      <c r="F50" s="1">
        <v>0</v>
      </c>
      <c r="G50" s="1">
        <v>0</v>
      </c>
      <c r="H50" s="1">
        <v>0.20319999999999999</v>
      </c>
      <c r="I50" s="1">
        <v>0.67779999999999996</v>
      </c>
      <c r="J50" s="1">
        <v>0</v>
      </c>
      <c r="K50" s="1">
        <v>1.6999999999999999E-3</v>
      </c>
      <c r="L50" s="1">
        <v>5.7000000000000002E-2</v>
      </c>
      <c r="M50" s="1">
        <v>0</v>
      </c>
      <c r="N50" s="1">
        <v>1E-4</v>
      </c>
      <c r="O50" s="1">
        <v>2.8E-3</v>
      </c>
      <c r="P50" s="1">
        <v>5.0000000000000001E-4</v>
      </c>
      <c r="Q50" s="1">
        <v>1E-4</v>
      </c>
      <c r="R50" s="1">
        <v>0</v>
      </c>
      <c r="S50" s="1">
        <v>1.6000000000000001E-3</v>
      </c>
      <c r="T50" s="1">
        <v>1.15E-2</v>
      </c>
      <c r="U50" s="1">
        <v>1E-4</v>
      </c>
      <c r="V50" s="1">
        <v>3.9600000000000003E-2</v>
      </c>
      <c r="W50" s="1">
        <v>2.9999999999999997E-4</v>
      </c>
    </row>
    <row r="51" spans="1:23" x14ac:dyDescent="0.25">
      <c r="A51">
        <v>405227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1.1000000000000001E-3</v>
      </c>
      <c r="I51" s="1">
        <v>0</v>
      </c>
      <c r="J51" s="1">
        <v>0</v>
      </c>
      <c r="K51" s="1">
        <v>0</v>
      </c>
      <c r="L51" s="1">
        <v>4.3E-3</v>
      </c>
      <c r="M51" s="1">
        <v>0</v>
      </c>
      <c r="N51" s="1">
        <v>0</v>
      </c>
      <c r="O51" s="1">
        <v>3.0000000000000001E-3</v>
      </c>
      <c r="P51" s="1">
        <v>2.9999999999999997E-4</v>
      </c>
      <c r="Q51" s="1">
        <v>0</v>
      </c>
      <c r="R51" s="1">
        <v>0</v>
      </c>
      <c r="S51" s="1">
        <v>0.5958</v>
      </c>
      <c r="T51" s="1">
        <v>0.3775</v>
      </c>
      <c r="U51" s="1">
        <v>0</v>
      </c>
      <c r="V51" s="1">
        <v>1.7899999999999999E-2</v>
      </c>
      <c r="W51" s="1">
        <v>0</v>
      </c>
    </row>
    <row r="52" spans="1:23" x14ac:dyDescent="0.25">
      <c r="A52">
        <v>405238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2.7799999999999998E-2</v>
      </c>
      <c r="I52" s="1">
        <v>0.72070000000000001</v>
      </c>
      <c r="J52" s="1">
        <v>0</v>
      </c>
      <c r="K52" s="1">
        <v>0</v>
      </c>
      <c r="L52" s="1">
        <v>7.9000000000000008E-3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9.5600000000000004E-2</v>
      </c>
      <c r="T52" s="1">
        <v>0.14230000000000001</v>
      </c>
      <c r="U52" s="1">
        <v>0</v>
      </c>
      <c r="V52" s="1">
        <v>5.5999999999999999E-3</v>
      </c>
      <c r="W52" s="1">
        <v>0</v>
      </c>
    </row>
    <row r="53" spans="1:23" x14ac:dyDescent="0.25">
      <c r="A53">
        <v>405245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3.4700000000000002E-2</v>
      </c>
      <c r="I53" s="1">
        <v>0.8871</v>
      </c>
      <c r="J53" s="1">
        <v>0</v>
      </c>
      <c r="K53" s="1">
        <v>0</v>
      </c>
      <c r="L53" s="1">
        <v>4.1999999999999997E-3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1.1599999999999999E-2</v>
      </c>
      <c r="T53" s="1">
        <v>2.1700000000000001E-2</v>
      </c>
      <c r="U53" s="1">
        <v>0</v>
      </c>
      <c r="V53" s="1">
        <v>1.9900000000000001E-2</v>
      </c>
      <c r="W53" s="1">
        <v>2.0799999999999999E-2</v>
      </c>
    </row>
    <row r="54" spans="1:23" x14ac:dyDescent="0.25">
      <c r="A54">
        <v>405248</v>
      </c>
      <c r="B54" s="1">
        <v>6.9999999999999999E-4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1.5900000000000001E-2</v>
      </c>
      <c r="I54" s="1">
        <v>0.24179999999999999</v>
      </c>
      <c r="J54" s="1">
        <v>0</v>
      </c>
      <c r="K54" s="1">
        <v>0</v>
      </c>
      <c r="L54" s="1">
        <v>3.27E-2</v>
      </c>
      <c r="M54" s="1">
        <v>0</v>
      </c>
      <c r="N54" s="1">
        <v>0</v>
      </c>
      <c r="O54" s="1">
        <v>3.3999999999999998E-3</v>
      </c>
      <c r="P54" s="1">
        <v>5.9999999999999995E-4</v>
      </c>
      <c r="Q54" s="1">
        <v>0</v>
      </c>
      <c r="R54" s="1">
        <v>0</v>
      </c>
      <c r="S54" s="1">
        <v>1.6999999999999999E-3</v>
      </c>
      <c r="T54" s="1">
        <v>0.50870000000000004</v>
      </c>
      <c r="U54" s="1">
        <v>1.1000000000000001E-3</v>
      </c>
      <c r="V54" s="1">
        <v>0.19350000000000001</v>
      </c>
      <c r="W54" s="1">
        <v>0</v>
      </c>
    </row>
    <row r="55" spans="1:23" x14ac:dyDescent="0.25">
      <c r="A55">
        <v>405251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2.1600000000000001E-2</v>
      </c>
      <c r="I55" s="1">
        <v>0.22500000000000001</v>
      </c>
      <c r="J55" s="1">
        <v>0</v>
      </c>
      <c r="K55" s="1">
        <v>0</v>
      </c>
      <c r="L55" s="1">
        <v>8.3000000000000001E-3</v>
      </c>
      <c r="M55" s="1">
        <v>0</v>
      </c>
      <c r="N55" s="1">
        <v>0</v>
      </c>
      <c r="O55" s="1">
        <v>0</v>
      </c>
      <c r="P55" s="1">
        <v>8.9999999999999998E-4</v>
      </c>
      <c r="Q55" s="1">
        <v>0</v>
      </c>
      <c r="R55" s="1">
        <v>0</v>
      </c>
      <c r="S55" s="1">
        <v>0.3921</v>
      </c>
      <c r="T55" s="1">
        <v>0.34739999999999999</v>
      </c>
      <c r="U55" s="1">
        <v>0</v>
      </c>
      <c r="V55" s="1">
        <v>4.5999999999999999E-3</v>
      </c>
      <c r="W55" s="1">
        <v>0</v>
      </c>
    </row>
    <row r="56" spans="1:23" x14ac:dyDescent="0.25">
      <c r="A56">
        <v>405263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2.0000000000000001E-4</v>
      </c>
      <c r="I56" s="1">
        <v>0</v>
      </c>
      <c r="J56" s="1">
        <v>0</v>
      </c>
      <c r="K56" s="1">
        <v>0</v>
      </c>
      <c r="L56" s="1">
        <v>3.8E-3</v>
      </c>
      <c r="M56" s="1">
        <v>0</v>
      </c>
      <c r="N56" s="1">
        <v>2.0000000000000001E-4</v>
      </c>
      <c r="O56" s="1">
        <v>3.5000000000000001E-3</v>
      </c>
      <c r="P56" s="1">
        <v>8.0000000000000004E-4</v>
      </c>
      <c r="Q56" s="1">
        <v>0</v>
      </c>
      <c r="R56" s="1">
        <v>0</v>
      </c>
      <c r="S56" s="1">
        <v>0.2959</v>
      </c>
      <c r="T56" s="1">
        <v>0.64849999999999997</v>
      </c>
      <c r="U56" s="1">
        <v>2.9999999999999997E-4</v>
      </c>
      <c r="V56" s="1">
        <v>4.6800000000000001E-2</v>
      </c>
      <c r="W56" s="1">
        <v>0</v>
      </c>
    </row>
    <row r="57" spans="1:23" x14ac:dyDescent="0.25">
      <c r="A57">
        <v>405264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1.2999999999999999E-3</v>
      </c>
      <c r="I57" s="1">
        <v>0</v>
      </c>
      <c r="J57" s="1">
        <v>0</v>
      </c>
      <c r="K57" s="1">
        <v>0</v>
      </c>
      <c r="L57" s="1">
        <v>4.7000000000000002E-3</v>
      </c>
      <c r="M57" s="1">
        <v>0</v>
      </c>
      <c r="N57" s="1">
        <v>0</v>
      </c>
      <c r="O57" s="1">
        <v>1.1000000000000001E-3</v>
      </c>
      <c r="P57" s="1">
        <v>2.0000000000000001E-4</v>
      </c>
      <c r="Q57" s="1">
        <v>0</v>
      </c>
      <c r="R57" s="1">
        <v>0</v>
      </c>
      <c r="S57" s="1">
        <v>0.67369999999999997</v>
      </c>
      <c r="T57" s="1">
        <v>0.308</v>
      </c>
      <c r="U57" s="1">
        <v>0</v>
      </c>
      <c r="V57" s="1">
        <v>1.11E-2</v>
      </c>
      <c r="W57" s="1">
        <v>0</v>
      </c>
    </row>
    <row r="58" spans="1:23" x14ac:dyDescent="0.25">
      <c r="A58">
        <v>405274</v>
      </c>
      <c r="B58" s="1">
        <v>5.9999999999999995E-4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4.07E-2</v>
      </c>
      <c r="I58" s="1">
        <v>0.63539999999999996</v>
      </c>
      <c r="J58" s="1">
        <v>0</v>
      </c>
      <c r="K58" s="1">
        <v>0</v>
      </c>
      <c r="L58" s="1">
        <v>2.1899999999999999E-2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0.1147</v>
      </c>
      <c r="T58" s="1">
        <v>0.13270000000000001</v>
      </c>
      <c r="U58" s="1">
        <v>0</v>
      </c>
      <c r="V58" s="1">
        <v>5.3900000000000003E-2</v>
      </c>
      <c r="W58" s="1">
        <v>0</v>
      </c>
    </row>
    <row r="59" spans="1:23" x14ac:dyDescent="0.25">
      <c r="A59">
        <v>406208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7.1999999999999998E-3</v>
      </c>
      <c r="I59" s="1">
        <v>0.1295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0.64319999999999999</v>
      </c>
      <c r="T59" s="1">
        <v>0.22009999999999999</v>
      </c>
      <c r="U59" s="1">
        <v>0</v>
      </c>
      <c r="V59" s="1">
        <v>0</v>
      </c>
      <c r="W59" s="1">
        <v>0</v>
      </c>
    </row>
    <row r="60" spans="1:23" x14ac:dyDescent="0.25">
      <c r="A60">
        <v>406213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3.2000000000000001E-2</v>
      </c>
      <c r="I60" s="1">
        <v>0.73970000000000002</v>
      </c>
      <c r="J60" s="1">
        <v>0</v>
      </c>
      <c r="K60" s="1">
        <v>8.9999999999999998E-4</v>
      </c>
      <c r="L60" s="1">
        <v>7.1999999999999998E-3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9.3899999999999997E-2</v>
      </c>
      <c r="T60" s="1">
        <v>9.7699999999999995E-2</v>
      </c>
      <c r="U60" s="1">
        <v>1E-4</v>
      </c>
      <c r="V60" s="1">
        <v>2.01E-2</v>
      </c>
      <c r="W60" s="1">
        <v>8.3999999999999995E-3</v>
      </c>
    </row>
    <row r="61" spans="1:23" x14ac:dyDescent="0.25">
      <c r="A61">
        <v>406214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1.2E-2</v>
      </c>
      <c r="I61" s="1">
        <v>0.29780000000000001</v>
      </c>
      <c r="J61" s="1">
        <v>0</v>
      </c>
      <c r="K61" s="1">
        <v>0</v>
      </c>
      <c r="L61" s="1">
        <v>4.3499999999999997E-2</v>
      </c>
      <c r="M61" s="1">
        <v>0</v>
      </c>
      <c r="N61" s="1">
        <v>2.0000000000000001E-4</v>
      </c>
      <c r="O61" s="1">
        <v>2.0999999999999999E-3</v>
      </c>
      <c r="P61" s="1">
        <v>6.9999999999999999E-4</v>
      </c>
      <c r="Q61" s="1">
        <v>0</v>
      </c>
      <c r="R61" s="1">
        <v>0</v>
      </c>
      <c r="S61" s="1">
        <v>2.5000000000000001E-3</v>
      </c>
      <c r="T61" s="1">
        <v>0.26929999999999998</v>
      </c>
      <c r="U61" s="1">
        <v>2.0000000000000001E-4</v>
      </c>
      <c r="V61" s="1">
        <v>0.3503</v>
      </c>
      <c r="W61" s="1">
        <v>2.1299999999999999E-2</v>
      </c>
    </row>
    <row r="62" spans="1:23" x14ac:dyDescent="0.25">
      <c r="A62">
        <v>406224</v>
      </c>
      <c r="B62" s="1">
        <v>0</v>
      </c>
      <c r="C62" s="1">
        <v>0</v>
      </c>
      <c r="D62" s="1">
        <v>0</v>
      </c>
      <c r="E62" s="1">
        <v>2.0000000000000001E-4</v>
      </c>
      <c r="F62" s="1">
        <v>0</v>
      </c>
      <c r="G62" s="1">
        <v>0</v>
      </c>
      <c r="H62" s="1">
        <v>0.43940000000000001</v>
      </c>
      <c r="I62" s="1">
        <v>0.35049999999999998</v>
      </c>
      <c r="J62" s="1">
        <v>0</v>
      </c>
      <c r="K62" s="1">
        <v>0</v>
      </c>
      <c r="L62" s="1">
        <v>4.9500000000000002E-2</v>
      </c>
      <c r="M62" s="1">
        <v>0</v>
      </c>
      <c r="N62" s="1">
        <v>2.0000000000000001E-4</v>
      </c>
      <c r="O62" s="1">
        <v>7.9000000000000008E-3</v>
      </c>
      <c r="P62" s="1">
        <v>2.0000000000000001E-4</v>
      </c>
      <c r="Q62" s="1">
        <v>0</v>
      </c>
      <c r="R62" s="1">
        <v>0</v>
      </c>
      <c r="S62" s="1">
        <v>0</v>
      </c>
      <c r="T62" s="1">
        <v>7.2400000000000006E-2</v>
      </c>
      <c r="U62" s="1">
        <v>2.0000000000000001E-4</v>
      </c>
      <c r="V62" s="1">
        <v>7.9399999999999998E-2</v>
      </c>
      <c r="W62" s="1">
        <v>0</v>
      </c>
    </row>
    <row r="63" spans="1:23" x14ac:dyDescent="0.25">
      <c r="A63">
        <v>407214</v>
      </c>
      <c r="B63" s="1">
        <v>2.0000000000000001E-4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4.1000000000000002E-2</v>
      </c>
      <c r="I63" s="1">
        <v>0.65380000000000005</v>
      </c>
      <c r="J63" s="1">
        <v>0</v>
      </c>
      <c r="K63" s="1">
        <v>1.6000000000000001E-3</v>
      </c>
      <c r="L63" s="1">
        <v>4.3E-3</v>
      </c>
      <c r="M63" s="1">
        <v>0</v>
      </c>
      <c r="N63" s="1">
        <v>0</v>
      </c>
      <c r="O63" s="1">
        <v>0</v>
      </c>
      <c r="P63" s="1">
        <v>2.0000000000000001E-4</v>
      </c>
      <c r="Q63" s="1">
        <v>0</v>
      </c>
      <c r="R63" s="1">
        <v>0</v>
      </c>
      <c r="S63" s="1">
        <v>0.17910000000000001</v>
      </c>
      <c r="T63" s="1">
        <v>9.5299999999999996E-2</v>
      </c>
      <c r="U63" s="1">
        <v>4.0000000000000002E-4</v>
      </c>
      <c r="V63" s="1">
        <v>1.8499999999999999E-2</v>
      </c>
      <c r="W63" s="1">
        <v>5.8999999999999999E-3</v>
      </c>
    </row>
    <row r="64" spans="1:23" x14ac:dyDescent="0.25">
      <c r="A64">
        <v>407215</v>
      </c>
      <c r="B64" s="1">
        <v>4.0000000000000002E-4</v>
      </c>
      <c r="C64" s="1">
        <v>8.0000000000000004E-4</v>
      </c>
      <c r="D64" s="1">
        <v>0</v>
      </c>
      <c r="E64" s="1">
        <v>0</v>
      </c>
      <c r="F64" s="1">
        <v>0</v>
      </c>
      <c r="G64" s="1">
        <v>0</v>
      </c>
      <c r="H64" s="1">
        <v>1.34E-2</v>
      </c>
      <c r="I64" s="1">
        <v>0.2787</v>
      </c>
      <c r="J64" s="1">
        <v>0</v>
      </c>
      <c r="K64" s="1">
        <v>1E-4</v>
      </c>
      <c r="L64" s="1">
        <v>1.6199999999999999E-2</v>
      </c>
      <c r="M64" s="1">
        <v>0</v>
      </c>
      <c r="N64" s="1">
        <v>0</v>
      </c>
      <c r="O64" s="1">
        <v>2.9999999999999997E-4</v>
      </c>
      <c r="P64" s="1">
        <v>0</v>
      </c>
      <c r="Q64" s="1">
        <v>0</v>
      </c>
      <c r="R64" s="1">
        <v>0</v>
      </c>
      <c r="S64" s="1">
        <v>0.1822</v>
      </c>
      <c r="T64" s="1">
        <v>0.40739999999999998</v>
      </c>
      <c r="U64" s="1">
        <v>2.0000000000000001E-4</v>
      </c>
      <c r="V64" s="1">
        <v>8.9599999999999999E-2</v>
      </c>
      <c r="W64" s="1">
        <v>1.0800000000000001E-2</v>
      </c>
    </row>
    <row r="65" spans="1:23" x14ac:dyDescent="0.25">
      <c r="A65">
        <v>407220</v>
      </c>
      <c r="B65" s="1">
        <v>5.9999999999999995E-4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0.1646</v>
      </c>
      <c r="I65" s="1">
        <v>0.56940000000000002</v>
      </c>
      <c r="J65" s="1">
        <v>0</v>
      </c>
      <c r="K65" s="1">
        <v>0</v>
      </c>
      <c r="L65" s="1">
        <v>6.83E-2</v>
      </c>
      <c r="M65" s="1">
        <v>0</v>
      </c>
      <c r="N65" s="1">
        <v>0</v>
      </c>
      <c r="O65" s="1">
        <v>2.3E-3</v>
      </c>
      <c r="P65" s="1">
        <v>2.0000000000000001E-4</v>
      </c>
      <c r="Q65" s="1">
        <v>0</v>
      </c>
      <c r="R65" s="1">
        <v>0</v>
      </c>
      <c r="S65" s="1">
        <v>2.2000000000000001E-3</v>
      </c>
      <c r="T65" s="1">
        <v>6.5699999999999995E-2</v>
      </c>
      <c r="U65" s="1">
        <v>0</v>
      </c>
      <c r="V65" s="1">
        <v>0.12659999999999999</v>
      </c>
      <c r="W65" s="1">
        <v>0</v>
      </c>
    </row>
    <row r="66" spans="1:23" x14ac:dyDescent="0.25">
      <c r="A66">
        <v>407230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7.7200000000000005E-2</v>
      </c>
      <c r="I66" s="1">
        <v>0.53459999999999996</v>
      </c>
      <c r="J66" s="1">
        <v>0</v>
      </c>
      <c r="K66" s="1">
        <v>0</v>
      </c>
      <c r="L66" s="1">
        <v>2.63E-2</v>
      </c>
      <c r="M66" s="1">
        <v>0</v>
      </c>
      <c r="N66" s="1">
        <v>0</v>
      </c>
      <c r="O66" s="1">
        <v>4.0000000000000001E-3</v>
      </c>
      <c r="P66" s="1">
        <v>0</v>
      </c>
      <c r="Q66" s="1">
        <v>0</v>
      </c>
      <c r="R66" s="1">
        <v>0</v>
      </c>
      <c r="S66" s="1">
        <v>0.1457</v>
      </c>
      <c r="T66" s="1">
        <v>0.16309999999999999</v>
      </c>
      <c r="U66" s="1">
        <v>0</v>
      </c>
      <c r="V66" s="1">
        <v>4.9099999999999998E-2</v>
      </c>
      <c r="W66" s="1">
        <v>0</v>
      </c>
    </row>
    <row r="67" spans="1:23" x14ac:dyDescent="0.25">
      <c r="A67">
        <v>407253</v>
      </c>
      <c r="B67" s="1">
        <v>1.5E-3</v>
      </c>
      <c r="C67" s="1">
        <v>1.6999999999999999E-3</v>
      </c>
      <c r="D67" s="1">
        <v>0</v>
      </c>
      <c r="E67" s="1">
        <v>4.1999999999999997E-3</v>
      </c>
      <c r="F67" s="1">
        <v>5.0000000000000001E-4</v>
      </c>
      <c r="G67" s="1">
        <v>0</v>
      </c>
      <c r="H67" s="1">
        <v>0.1865</v>
      </c>
      <c r="I67" s="1">
        <v>0.2046</v>
      </c>
      <c r="J67" s="1">
        <v>0</v>
      </c>
      <c r="K67" s="1">
        <v>1E-4</v>
      </c>
      <c r="L67" s="1">
        <v>4.1700000000000001E-2</v>
      </c>
      <c r="M67" s="1">
        <v>0</v>
      </c>
      <c r="N67" s="1">
        <v>6.9999999999999999E-4</v>
      </c>
      <c r="O67" s="1">
        <v>1.29E-2</v>
      </c>
      <c r="P67" s="1">
        <v>3.8999999999999998E-3</v>
      </c>
      <c r="Q67" s="1">
        <v>4.0000000000000002E-4</v>
      </c>
      <c r="R67" s="1">
        <v>0</v>
      </c>
      <c r="S67" s="1">
        <v>0</v>
      </c>
      <c r="T67" s="1">
        <v>0.1197</v>
      </c>
      <c r="U67" s="1">
        <v>1.3899999999999999E-2</v>
      </c>
      <c r="V67" s="1">
        <v>0.34250000000000003</v>
      </c>
      <c r="W67" s="1">
        <v>6.5199999999999994E-2</v>
      </c>
    </row>
    <row r="68" spans="1:23" x14ac:dyDescent="0.25">
      <c r="A68">
        <v>408200</v>
      </c>
      <c r="B68" s="1">
        <v>5.9999999999999995E-4</v>
      </c>
      <c r="C68" s="1">
        <v>2.0000000000000001E-4</v>
      </c>
      <c r="D68" s="1">
        <v>0</v>
      </c>
      <c r="E68" s="1">
        <v>0</v>
      </c>
      <c r="F68" s="1">
        <v>0</v>
      </c>
      <c r="G68" s="1">
        <v>0</v>
      </c>
      <c r="H68" s="1">
        <v>0.26440000000000002</v>
      </c>
      <c r="I68" s="1">
        <v>0.29199999999999998</v>
      </c>
      <c r="J68" s="1">
        <v>0</v>
      </c>
      <c r="K68" s="1">
        <v>0</v>
      </c>
      <c r="L68" s="1">
        <v>7.2800000000000004E-2</v>
      </c>
      <c r="M68" s="1">
        <v>0</v>
      </c>
      <c r="N68" s="1">
        <v>1E-4</v>
      </c>
      <c r="O68" s="1">
        <v>1.7600000000000001E-2</v>
      </c>
      <c r="P68" s="1">
        <v>1.4E-3</v>
      </c>
      <c r="Q68" s="1">
        <v>2.0000000000000001E-4</v>
      </c>
      <c r="R68" s="1">
        <v>2.0000000000000001E-4</v>
      </c>
      <c r="S68" s="1">
        <v>9.7000000000000003E-3</v>
      </c>
      <c r="T68" s="1">
        <v>9.64E-2</v>
      </c>
      <c r="U68" s="1">
        <v>2.7000000000000001E-3</v>
      </c>
      <c r="V68" s="1">
        <v>0.24010000000000001</v>
      </c>
      <c r="W68" s="1">
        <v>1.5E-3</v>
      </c>
    </row>
    <row r="69" spans="1:23" x14ac:dyDescent="0.25">
      <c r="A69">
        <v>408202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5.4399999999999997E-2</v>
      </c>
      <c r="I69" s="1">
        <v>0.6532</v>
      </c>
      <c r="J69" s="1">
        <v>0</v>
      </c>
      <c r="K69" s="1">
        <v>0</v>
      </c>
      <c r="L69" s="1">
        <v>3.1099999999999999E-2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0.1384</v>
      </c>
      <c r="T69" s="1">
        <v>8.1199999999999994E-2</v>
      </c>
      <c r="U69" s="1">
        <v>0</v>
      </c>
      <c r="V69" s="1">
        <v>4.1700000000000001E-2</v>
      </c>
      <c r="W69" s="1">
        <v>0</v>
      </c>
    </row>
    <row r="70" spans="1:23" x14ac:dyDescent="0.25">
      <c r="A70">
        <v>410057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5.0000000000000001E-4</v>
      </c>
      <c r="I70" s="1">
        <v>1.8200000000000001E-2</v>
      </c>
      <c r="J70" s="1">
        <v>0</v>
      </c>
      <c r="K70" s="1">
        <v>0</v>
      </c>
      <c r="L70" s="1">
        <v>2.3E-3</v>
      </c>
      <c r="M70" s="1">
        <v>0</v>
      </c>
      <c r="N70" s="1">
        <v>0</v>
      </c>
      <c r="O70" s="1">
        <v>8.9999999999999998E-4</v>
      </c>
      <c r="P70" s="1">
        <v>1E-4</v>
      </c>
      <c r="Q70" s="1">
        <v>1E-4</v>
      </c>
      <c r="R70" s="1">
        <v>0</v>
      </c>
      <c r="S70" s="1">
        <v>0.56089999999999995</v>
      </c>
      <c r="T70" s="1">
        <v>0.4037</v>
      </c>
      <c r="U70" s="1">
        <v>2.0000000000000001E-4</v>
      </c>
      <c r="V70" s="1">
        <v>1.3100000000000001E-2</v>
      </c>
      <c r="W70" s="1">
        <v>0</v>
      </c>
    </row>
    <row r="71" spans="1:23" x14ac:dyDescent="0.25">
      <c r="A71">
        <v>410061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1.5E-3</v>
      </c>
      <c r="I71" s="1">
        <v>0.41310000000000002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0.36880000000000002</v>
      </c>
      <c r="T71" s="1">
        <v>0.20069999999999999</v>
      </c>
      <c r="U71" s="1">
        <v>0</v>
      </c>
      <c r="V71" s="1">
        <v>1.5900000000000001E-2</v>
      </c>
      <c r="W71" s="1">
        <v>0</v>
      </c>
    </row>
    <row r="72" spans="1:23" x14ac:dyDescent="0.25">
      <c r="A72">
        <v>410705</v>
      </c>
      <c r="B72" s="1">
        <v>4.0000000000000002E-4</v>
      </c>
      <c r="C72" s="1">
        <v>0</v>
      </c>
      <c r="D72" s="1">
        <v>0</v>
      </c>
      <c r="E72" s="1">
        <v>1E-3</v>
      </c>
      <c r="F72" s="1">
        <v>0</v>
      </c>
      <c r="G72" s="1">
        <v>0</v>
      </c>
      <c r="H72" s="1">
        <v>1E-3</v>
      </c>
      <c r="I72" s="1">
        <v>0.29820000000000002</v>
      </c>
      <c r="J72" s="1">
        <v>0</v>
      </c>
      <c r="K72" s="1">
        <v>0</v>
      </c>
      <c r="L72" s="1">
        <v>7.7999999999999996E-3</v>
      </c>
      <c r="M72" s="1">
        <v>0</v>
      </c>
      <c r="N72" s="1">
        <v>0</v>
      </c>
      <c r="O72" s="1">
        <v>8.0000000000000004E-4</v>
      </c>
      <c r="P72" s="1">
        <v>1.9E-3</v>
      </c>
      <c r="Q72" s="1">
        <v>0</v>
      </c>
      <c r="R72" s="1">
        <v>0</v>
      </c>
      <c r="S72" s="1">
        <v>6.0699999999999997E-2</v>
      </c>
      <c r="T72" s="1">
        <v>0.35709999999999997</v>
      </c>
      <c r="U72" s="1">
        <v>1.6999999999999999E-3</v>
      </c>
      <c r="V72" s="1">
        <v>0.26869999999999999</v>
      </c>
      <c r="W72" s="1">
        <v>6.9999999999999999E-4</v>
      </c>
    </row>
    <row r="73" spans="1:23" x14ac:dyDescent="0.25">
      <c r="A73">
        <v>410730</v>
      </c>
      <c r="B73" s="1">
        <v>0</v>
      </c>
      <c r="C73" s="1">
        <v>4.0000000000000002E-4</v>
      </c>
      <c r="D73" s="1">
        <v>0</v>
      </c>
      <c r="E73" s="1">
        <v>0</v>
      </c>
      <c r="F73" s="1">
        <v>0</v>
      </c>
      <c r="G73" s="1">
        <v>0</v>
      </c>
      <c r="H73" s="1">
        <v>2.7799999999999998E-2</v>
      </c>
      <c r="I73" s="1">
        <v>0</v>
      </c>
      <c r="J73" s="1">
        <v>0</v>
      </c>
      <c r="K73" s="1">
        <v>0</v>
      </c>
      <c r="L73" s="1">
        <v>8.6E-3</v>
      </c>
      <c r="M73" s="1">
        <v>3.0000000000000001E-3</v>
      </c>
      <c r="N73" s="1">
        <v>3.0000000000000001E-3</v>
      </c>
      <c r="O73" s="1">
        <v>1.8800000000000001E-2</v>
      </c>
      <c r="P73" s="1">
        <v>1.0699999999999999E-2</v>
      </c>
      <c r="Q73" s="1">
        <v>0</v>
      </c>
      <c r="R73" s="1">
        <v>4.0000000000000002E-4</v>
      </c>
      <c r="S73" s="1">
        <v>2.35E-2</v>
      </c>
      <c r="T73" s="1">
        <v>0.72660000000000002</v>
      </c>
      <c r="U73" s="1">
        <v>1.6999999999999999E-3</v>
      </c>
      <c r="V73" s="1">
        <v>0.1754</v>
      </c>
      <c r="W73" s="1">
        <v>0</v>
      </c>
    </row>
    <row r="74" spans="1:23" x14ac:dyDescent="0.25">
      <c r="A74">
        <v>410731</v>
      </c>
      <c r="B74" s="1">
        <v>0</v>
      </c>
      <c r="C74" s="1">
        <v>2.0000000000000001E-4</v>
      </c>
      <c r="D74" s="1">
        <v>0</v>
      </c>
      <c r="E74" s="1">
        <v>0</v>
      </c>
      <c r="F74" s="1">
        <v>0</v>
      </c>
      <c r="G74" s="1">
        <v>0</v>
      </c>
      <c r="H74" s="1">
        <v>2.1899999999999999E-2</v>
      </c>
      <c r="I74" s="1">
        <v>3.7999999999999999E-2</v>
      </c>
      <c r="J74" s="1">
        <v>0</v>
      </c>
      <c r="K74" s="1">
        <v>0</v>
      </c>
      <c r="L74" s="1">
        <v>3.2000000000000002E-3</v>
      </c>
      <c r="M74" s="1">
        <v>0</v>
      </c>
      <c r="N74" s="1">
        <v>4.8999999999999998E-3</v>
      </c>
      <c r="O74" s="1">
        <v>1.52E-2</v>
      </c>
      <c r="P74" s="1">
        <v>7.4999999999999997E-3</v>
      </c>
      <c r="Q74" s="1">
        <v>1.9E-3</v>
      </c>
      <c r="R74" s="1">
        <v>0</v>
      </c>
      <c r="S74" s="1">
        <v>7.9000000000000008E-3</v>
      </c>
      <c r="T74" s="1">
        <v>0.6139</v>
      </c>
      <c r="U74" s="1">
        <v>1.6999999999999999E-3</v>
      </c>
      <c r="V74" s="1">
        <v>0.28370000000000001</v>
      </c>
      <c r="W74" s="1">
        <v>0</v>
      </c>
    </row>
    <row r="75" spans="1:23" x14ac:dyDescent="0.25">
      <c r="A75">
        <v>410734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0.20219999999999999</v>
      </c>
      <c r="J75" s="1">
        <v>0</v>
      </c>
      <c r="K75" s="1">
        <v>0</v>
      </c>
      <c r="L75" s="1">
        <v>8.0000000000000004E-4</v>
      </c>
      <c r="M75" s="1">
        <v>0</v>
      </c>
      <c r="N75" s="1">
        <v>0</v>
      </c>
      <c r="O75" s="1">
        <v>4.0000000000000002E-4</v>
      </c>
      <c r="P75" s="1">
        <v>6.9999999999999999E-4</v>
      </c>
      <c r="Q75" s="1">
        <v>0</v>
      </c>
      <c r="R75" s="1">
        <v>0</v>
      </c>
      <c r="S75" s="1">
        <v>9.8100000000000007E-2</v>
      </c>
      <c r="T75" s="1">
        <v>0.5897</v>
      </c>
      <c r="U75" s="1">
        <v>0</v>
      </c>
      <c r="V75" s="1">
        <v>0.1082</v>
      </c>
      <c r="W75" s="1">
        <v>0</v>
      </c>
    </row>
    <row r="76" spans="1:23" x14ac:dyDescent="0.25">
      <c r="A76">
        <v>410761</v>
      </c>
      <c r="B76" s="1">
        <v>0</v>
      </c>
      <c r="C76" s="1">
        <v>4.0000000000000001E-3</v>
      </c>
      <c r="D76" s="1">
        <v>0</v>
      </c>
      <c r="E76" s="1">
        <v>1E-3</v>
      </c>
      <c r="F76" s="1">
        <v>0</v>
      </c>
      <c r="G76" s="1">
        <v>0</v>
      </c>
      <c r="H76" s="1">
        <v>2.7000000000000001E-3</v>
      </c>
      <c r="I76" s="1">
        <v>0.15989999999999999</v>
      </c>
      <c r="J76" s="1">
        <v>0</v>
      </c>
      <c r="K76" s="1">
        <v>1E-4</v>
      </c>
      <c r="L76" s="1">
        <v>4.0800000000000003E-2</v>
      </c>
      <c r="M76" s="1">
        <v>0</v>
      </c>
      <c r="N76" s="1">
        <v>2.0000000000000001E-4</v>
      </c>
      <c r="O76" s="1">
        <v>4.41E-2</v>
      </c>
      <c r="P76" s="1">
        <v>2.8999999999999998E-3</v>
      </c>
      <c r="Q76" s="1">
        <v>1E-4</v>
      </c>
      <c r="R76" s="1">
        <v>0</v>
      </c>
      <c r="S76" s="1">
        <v>6.0100000000000001E-2</v>
      </c>
      <c r="T76" s="1">
        <v>0.30640000000000001</v>
      </c>
      <c r="U76" s="1">
        <v>5.3E-3</v>
      </c>
      <c r="V76" s="1">
        <v>0.37080000000000002</v>
      </c>
      <c r="W76" s="1">
        <v>1.2999999999999999E-3</v>
      </c>
    </row>
    <row r="77" spans="1:23" x14ac:dyDescent="0.25">
      <c r="A77">
        <v>412028</v>
      </c>
      <c r="B77" s="1">
        <v>1E-4</v>
      </c>
      <c r="C77" s="1">
        <v>0</v>
      </c>
      <c r="D77" s="1">
        <v>0</v>
      </c>
      <c r="E77" s="1">
        <v>1E-4</v>
      </c>
      <c r="F77" s="1">
        <v>0</v>
      </c>
      <c r="G77" s="1">
        <v>0</v>
      </c>
      <c r="H77" s="1">
        <v>1.1999999999999999E-3</v>
      </c>
      <c r="I77" s="1">
        <v>0.40229999999999999</v>
      </c>
      <c r="J77" s="1">
        <v>0</v>
      </c>
      <c r="K77" s="1">
        <v>2.9999999999999997E-4</v>
      </c>
      <c r="L77" s="1">
        <v>1.2999999999999999E-3</v>
      </c>
      <c r="M77" s="1">
        <v>0</v>
      </c>
      <c r="N77" s="1">
        <v>0</v>
      </c>
      <c r="O77" s="1">
        <v>6.9999999999999999E-4</v>
      </c>
      <c r="P77" s="1">
        <v>2.9999999999999997E-4</v>
      </c>
      <c r="Q77" s="1">
        <v>0</v>
      </c>
      <c r="R77" s="1">
        <v>0</v>
      </c>
      <c r="S77" s="1">
        <v>8.2500000000000004E-2</v>
      </c>
      <c r="T77" s="1">
        <v>0.42249999999999999</v>
      </c>
      <c r="U77" s="1">
        <v>5.9999999999999995E-4</v>
      </c>
      <c r="V77" s="1">
        <v>8.7999999999999995E-2</v>
      </c>
      <c r="W77" s="1">
        <v>0</v>
      </c>
    </row>
    <row r="78" spans="1:23" x14ac:dyDescent="0.25">
      <c r="A78">
        <v>412050</v>
      </c>
      <c r="B78" s="1">
        <v>0</v>
      </c>
      <c r="C78" s="1">
        <v>0</v>
      </c>
      <c r="D78" s="1">
        <v>0</v>
      </c>
      <c r="E78" s="1">
        <v>2.0000000000000001E-4</v>
      </c>
      <c r="F78" s="1">
        <v>0</v>
      </c>
      <c r="G78" s="1">
        <v>0</v>
      </c>
      <c r="H78" s="1">
        <v>1.8E-3</v>
      </c>
      <c r="I78" s="1">
        <v>0.86739999999999995</v>
      </c>
      <c r="J78" s="1">
        <v>0</v>
      </c>
      <c r="K78" s="1">
        <v>0</v>
      </c>
      <c r="L78" s="1">
        <v>5.9999999999999995E-4</v>
      </c>
      <c r="M78" s="1">
        <v>0</v>
      </c>
      <c r="N78" s="1">
        <v>0</v>
      </c>
      <c r="O78" s="1">
        <v>1E-4</v>
      </c>
      <c r="P78" s="1">
        <v>1E-4</v>
      </c>
      <c r="Q78" s="1">
        <v>0</v>
      </c>
      <c r="R78" s="1">
        <v>0</v>
      </c>
      <c r="S78" s="1">
        <v>6.3E-3</v>
      </c>
      <c r="T78" s="1">
        <v>9.1800000000000007E-2</v>
      </c>
      <c r="U78" s="1">
        <v>0</v>
      </c>
      <c r="V78" s="1">
        <v>2.9700000000000001E-2</v>
      </c>
      <c r="W78" s="1">
        <v>2.2000000000000001E-3</v>
      </c>
    </row>
    <row r="79" spans="1:23" x14ac:dyDescent="0.25">
      <c r="A79">
        <v>412066</v>
      </c>
      <c r="B79" s="1">
        <v>0</v>
      </c>
      <c r="C79" s="1">
        <v>0</v>
      </c>
      <c r="D79" s="1">
        <v>0</v>
      </c>
      <c r="E79" s="1">
        <v>2.0000000000000001E-4</v>
      </c>
      <c r="F79" s="1">
        <v>0</v>
      </c>
      <c r="G79" s="1">
        <v>0</v>
      </c>
      <c r="H79" s="1">
        <v>1.6000000000000001E-3</v>
      </c>
      <c r="I79" s="1">
        <v>0.47899999999999998</v>
      </c>
      <c r="J79" s="1">
        <v>0</v>
      </c>
      <c r="K79" s="1">
        <v>4.0000000000000002E-4</v>
      </c>
      <c r="L79" s="1">
        <v>1.6999999999999999E-3</v>
      </c>
      <c r="M79" s="1">
        <v>0</v>
      </c>
      <c r="N79" s="1">
        <v>0</v>
      </c>
      <c r="O79" s="1">
        <v>5.9999999999999995E-4</v>
      </c>
      <c r="P79" s="1">
        <v>4.0000000000000002E-4</v>
      </c>
      <c r="Q79" s="1">
        <v>0</v>
      </c>
      <c r="R79" s="1">
        <v>0</v>
      </c>
      <c r="S79" s="1">
        <v>4.3499999999999997E-2</v>
      </c>
      <c r="T79" s="1">
        <v>0.37640000000000001</v>
      </c>
      <c r="U79" s="1">
        <v>8.9999999999999998E-4</v>
      </c>
      <c r="V79" s="1">
        <v>9.5399999999999999E-2</v>
      </c>
      <c r="W79" s="1">
        <v>0</v>
      </c>
    </row>
    <row r="80" spans="1:23" x14ac:dyDescent="0.25">
      <c r="A80">
        <v>415207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1.4200000000000001E-2</v>
      </c>
      <c r="I80" s="1">
        <v>0.41449999999999998</v>
      </c>
      <c r="J80" s="1">
        <v>0</v>
      </c>
      <c r="K80" s="1">
        <v>0</v>
      </c>
      <c r="L80" s="1">
        <v>6.4000000000000003E-3</v>
      </c>
      <c r="M80" s="1">
        <v>0</v>
      </c>
      <c r="N80" s="1">
        <v>0</v>
      </c>
      <c r="O80" s="1">
        <v>0</v>
      </c>
      <c r="P80" s="1">
        <v>4.0000000000000002E-4</v>
      </c>
      <c r="Q80" s="1">
        <v>0</v>
      </c>
      <c r="R80" s="1">
        <v>0</v>
      </c>
      <c r="S80" s="1">
        <v>0.25240000000000001</v>
      </c>
      <c r="T80" s="1">
        <v>0.27979999999999999</v>
      </c>
      <c r="U80" s="1">
        <v>0</v>
      </c>
      <c r="V80" s="1">
        <v>3.2199999999999999E-2</v>
      </c>
      <c r="W80" s="1">
        <v>2.0000000000000001E-4</v>
      </c>
    </row>
    <row r="81" spans="1:23" x14ac:dyDescent="0.25">
      <c r="A81">
        <v>415226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0.62660000000000005</v>
      </c>
      <c r="I81" s="1">
        <v>0.21490000000000001</v>
      </c>
      <c r="J81" s="1">
        <v>0</v>
      </c>
      <c r="K81" s="1">
        <v>0</v>
      </c>
      <c r="L81" s="1">
        <v>3.6700000000000003E-2</v>
      </c>
      <c r="M81" s="1">
        <v>0</v>
      </c>
      <c r="N81" s="1">
        <v>0</v>
      </c>
      <c r="O81" s="1">
        <v>7.6E-3</v>
      </c>
      <c r="P81" s="1">
        <v>1.2999999999999999E-3</v>
      </c>
      <c r="Q81" s="1">
        <v>0</v>
      </c>
      <c r="R81" s="1">
        <v>0</v>
      </c>
      <c r="S81" s="1">
        <v>0</v>
      </c>
      <c r="T81" s="1">
        <v>4.4200000000000003E-2</v>
      </c>
      <c r="U81" s="1">
        <v>0</v>
      </c>
      <c r="V81" s="1">
        <v>6.8699999999999997E-2</v>
      </c>
      <c r="W81" s="1">
        <v>0</v>
      </c>
    </row>
    <row r="82" spans="1:23" x14ac:dyDescent="0.25">
      <c r="A82">
        <v>415237</v>
      </c>
      <c r="B82" s="1">
        <v>1.04E-2</v>
      </c>
      <c r="C82" s="1">
        <v>5.0000000000000001E-4</v>
      </c>
      <c r="D82" s="1">
        <v>0</v>
      </c>
      <c r="E82" s="1">
        <v>0</v>
      </c>
      <c r="F82" s="1">
        <v>0</v>
      </c>
      <c r="G82" s="1">
        <v>0</v>
      </c>
      <c r="H82" s="1">
        <v>0.1002</v>
      </c>
      <c r="I82" s="1">
        <v>0.59719999999999995</v>
      </c>
      <c r="J82" s="1">
        <v>0</v>
      </c>
      <c r="K82" s="1">
        <v>0</v>
      </c>
      <c r="L82" s="1">
        <v>9.6100000000000005E-2</v>
      </c>
      <c r="M82" s="1">
        <v>0</v>
      </c>
      <c r="N82" s="1">
        <v>0</v>
      </c>
      <c r="O82" s="1">
        <v>2.7000000000000001E-3</v>
      </c>
      <c r="P82" s="1">
        <v>2.0000000000000001E-4</v>
      </c>
      <c r="Q82" s="1">
        <v>2.0000000000000001E-4</v>
      </c>
      <c r="R82" s="1">
        <v>0</v>
      </c>
      <c r="S82" s="1">
        <v>8.9999999999999998E-4</v>
      </c>
      <c r="T82" s="1">
        <v>6.0499999999999998E-2</v>
      </c>
      <c r="U82" s="1">
        <v>5.0000000000000001E-4</v>
      </c>
      <c r="V82" s="1">
        <v>0.12959999999999999</v>
      </c>
      <c r="W82" s="1">
        <v>8.9999999999999998E-4</v>
      </c>
    </row>
    <row r="83" spans="1:23" x14ac:dyDescent="0.25">
      <c r="A83">
        <v>416003</v>
      </c>
      <c r="B83" s="1">
        <v>0</v>
      </c>
      <c r="C83" s="1">
        <v>2.9999999999999997E-4</v>
      </c>
      <c r="D83" s="1">
        <v>0</v>
      </c>
      <c r="E83" s="1">
        <v>2.5999999999999999E-3</v>
      </c>
      <c r="F83" s="1">
        <v>0</v>
      </c>
      <c r="G83" s="1">
        <v>0</v>
      </c>
      <c r="H83" s="1">
        <v>2.9999999999999997E-4</v>
      </c>
      <c r="I83" s="1">
        <v>0.31830000000000003</v>
      </c>
      <c r="J83" s="1">
        <v>0</v>
      </c>
      <c r="K83" s="1">
        <v>8.0000000000000004E-4</v>
      </c>
      <c r="L83" s="1">
        <v>3.5000000000000001E-3</v>
      </c>
      <c r="M83" s="1">
        <v>0</v>
      </c>
      <c r="N83" s="1">
        <v>0</v>
      </c>
      <c r="O83" s="1">
        <v>4.0000000000000002E-4</v>
      </c>
      <c r="P83" s="1">
        <v>2.0000000000000001E-4</v>
      </c>
      <c r="Q83" s="1">
        <v>0</v>
      </c>
      <c r="R83" s="1">
        <v>0</v>
      </c>
      <c r="S83" s="1">
        <v>8.7499999999999994E-2</v>
      </c>
      <c r="T83" s="1">
        <v>0.43049999999999999</v>
      </c>
      <c r="U83" s="1">
        <v>0</v>
      </c>
      <c r="V83" s="1">
        <v>0.1462</v>
      </c>
      <c r="W83" s="1">
        <v>9.2999999999999992E-3</v>
      </c>
    </row>
    <row r="84" spans="1:23" x14ac:dyDescent="0.25">
      <c r="A84">
        <v>416008</v>
      </c>
      <c r="B84" s="1">
        <v>5.0000000000000001E-3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3.2000000000000002E-3</v>
      </c>
      <c r="I84" s="1">
        <v>0.17399999999999999</v>
      </c>
      <c r="J84" s="1">
        <v>0</v>
      </c>
      <c r="K84" s="1">
        <v>8.9999999999999998E-4</v>
      </c>
      <c r="L84" s="1">
        <v>4.1000000000000003E-3</v>
      </c>
      <c r="M84" s="1">
        <v>0</v>
      </c>
      <c r="N84" s="1">
        <v>0</v>
      </c>
      <c r="O84" s="1">
        <v>3.8999999999999998E-3</v>
      </c>
      <c r="P84" s="1">
        <v>5.9999999999999995E-4</v>
      </c>
      <c r="Q84" s="1">
        <v>2.9999999999999997E-4</v>
      </c>
      <c r="R84" s="1">
        <v>0</v>
      </c>
      <c r="S84" s="1">
        <v>4.5999999999999999E-3</v>
      </c>
      <c r="T84" s="1">
        <v>0.50229999999999997</v>
      </c>
      <c r="U84" s="1">
        <v>5.0000000000000001E-4</v>
      </c>
      <c r="V84" s="1">
        <v>0.3004</v>
      </c>
      <c r="W84" s="1">
        <v>2.0000000000000001E-4</v>
      </c>
    </row>
    <row r="85" spans="1:23" x14ac:dyDescent="0.25">
      <c r="A85">
        <v>418005</v>
      </c>
      <c r="B85" s="1">
        <v>2.2499999999999999E-2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2.0000000000000001E-4</v>
      </c>
      <c r="I85" s="1">
        <v>0.1</v>
      </c>
      <c r="J85" s="1">
        <v>0</v>
      </c>
      <c r="K85" s="1">
        <v>2.0000000000000001E-4</v>
      </c>
      <c r="L85" s="1">
        <v>0</v>
      </c>
      <c r="M85" s="1">
        <v>0</v>
      </c>
      <c r="N85" s="1">
        <v>0</v>
      </c>
      <c r="O85" s="1">
        <v>1.1999999999999999E-3</v>
      </c>
      <c r="P85" s="1">
        <v>5.0000000000000001E-4</v>
      </c>
      <c r="Q85" s="1">
        <v>2.0000000000000001E-4</v>
      </c>
      <c r="R85" s="1">
        <v>0</v>
      </c>
      <c r="S85" s="1">
        <v>1.5599999999999999E-2</v>
      </c>
      <c r="T85" s="1">
        <v>0.74099999999999999</v>
      </c>
      <c r="U85" s="1">
        <v>1.5E-3</v>
      </c>
      <c r="V85" s="1">
        <v>0.11609999999999999</v>
      </c>
      <c r="W85" s="1">
        <v>6.9999999999999999E-4</v>
      </c>
    </row>
    <row r="86" spans="1:23" x14ac:dyDescent="0.25">
      <c r="A86">
        <v>418014</v>
      </c>
      <c r="B86" s="1">
        <v>0</v>
      </c>
      <c r="C86" s="1">
        <v>2.0000000000000001E-4</v>
      </c>
      <c r="D86" s="1">
        <v>0</v>
      </c>
      <c r="E86" s="1">
        <v>1E-4</v>
      </c>
      <c r="F86" s="1">
        <v>0</v>
      </c>
      <c r="G86" s="1">
        <v>0</v>
      </c>
      <c r="H86" s="1">
        <v>7.7000000000000002E-3</v>
      </c>
      <c r="I86" s="1">
        <v>0.57320000000000004</v>
      </c>
      <c r="J86" s="1">
        <v>0</v>
      </c>
      <c r="K86" s="1">
        <v>2.0000000000000001E-4</v>
      </c>
      <c r="L86" s="1">
        <v>1E-4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1.67E-2</v>
      </c>
      <c r="T86" s="1">
        <v>0.34739999999999999</v>
      </c>
      <c r="U86" s="1">
        <v>0</v>
      </c>
      <c r="V86" s="1">
        <v>5.1200000000000002E-2</v>
      </c>
      <c r="W86" s="1">
        <v>3.0999999999999999E-3</v>
      </c>
    </row>
    <row r="87" spans="1:23" x14ac:dyDescent="0.25">
      <c r="A87">
        <v>419005</v>
      </c>
      <c r="B87" s="1">
        <v>2.0000000000000001E-4</v>
      </c>
      <c r="C87" s="1">
        <v>1E-4</v>
      </c>
      <c r="D87" s="1">
        <v>0</v>
      </c>
      <c r="E87" s="1">
        <v>1E-4</v>
      </c>
      <c r="F87" s="1">
        <v>0</v>
      </c>
      <c r="G87" s="1">
        <v>0</v>
      </c>
      <c r="H87" s="1">
        <v>5.7999999999999996E-3</v>
      </c>
      <c r="I87" s="1">
        <v>0.44619999999999999</v>
      </c>
      <c r="J87" s="1">
        <v>0</v>
      </c>
      <c r="K87" s="1">
        <v>2.9999999999999997E-4</v>
      </c>
      <c r="L87" s="1">
        <v>4.7999999999999996E-3</v>
      </c>
      <c r="M87" s="1">
        <v>0</v>
      </c>
      <c r="N87" s="1">
        <v>0</v>
      </c>
      <c r="O87" s="1">
        <v>1.6000000000000001E-3</v>
      </c>
      <c r="P87" s="1">
        <v>2.0000000000000001E-4</v>
      </c>
      <c r="Q87" s="1">
        <v>0</v>
      </c>
      <c r="R87" s="1">
        <v>0</v>
      </c>
      <c r="S87" s="1">
        <v>3.8600000000000002E-2</v>
      </c>
      <c r="T87" s="1">
        <v>0.34460000000000002</v>
      </c>
      <c r="U87" s="1">
        <v>5.9999999999999995E-4</v>
      </c>
      <c r="V87" s="1">
        <v>0.157</v>
      </c>
      <c r="W87" s="1">
        <v>0</v>
      </c>
    </row>
    <row r="88" spans="1:23" x14ac:dyDescent="0.25">
      <c r="A88" t="s">
        <v>44</v>
      </c>
      <c r="B88" s="1">
        <v>4.0000000000000002E-4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1.5E-3</v>
      </c>
      <c r="I88" s="1">
        <v>6.4000000000000003E-3</v>
      </c>
      <c r="J88" s="1">
        <v>0</v>
      </c>
      <c r="K88" s="1">
        <v>0</v>
      </c>
      <c r="L88" s="1">
        <v>2.8199999999999999E-2</v>
      </c>
      <c r="M88" s="1">
        <v>0</v>
      </c>
      <c r="N88" s="1">
        <v>2.9999999999999997E-4</v>
      </c>
      <c r="O88" s="1">
        <v>2.8199999999999999E-2</v>
      </c>
      <c r="P88" s="1">
        <v>3.5999999999999999E-3</v>
      </c>
      <c r="Q88" s="1">
        <v>2.0000000000000001E-4</v>
      </c>
      <c r="R88" s="1">
        <v>2.9999999999999997E-4</v>
      </c>
      <c r="S88" s="1">
        <v>0</v>
      </c>
      <c r="T88" s="1">
        <v>0.14230000000000001</v>
      </c>
      <c r="U88" s="1">
        <v>2.2599999999999999E-2</v>
      </c>
      <c r="V88" s="1">
        <v>0.76529999999999998</v>
      </c>
      <c r="W88" s="1">
        <v>5.9999999999999995E-4</v>
      </c>
    </row>
    <row r="89" spans="1:23" x14ac:dyDescent="0.25">
      <c r="A89" t="s">
        <v>45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6.9999999999999999E-4</v>
      </c>
      <c r="I89" s="1">
        <v>1.47E-2</v>
      </c>
      <c r="J89" s="1">
        <v>0</v>
      </c>
      <c r="K89" s="1">
        <v>6.9999999999999999E-4</v>
      </c>
      <c r="L89" s="1">
        <v>1.5E-3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0.44019999999999998</v>
      </c>
      <c r="T89" s="1">
        <v>0.48280000000000001</v>
      </c>
      <c r="U89" s="1">
        <v>0</v>
      </c>
      <c r="V89" s="1">
        <v>5.9400000000000001E-2</v>
      </c>
      <c r="W89" s="1">
        <v>0</v>
      </c>
    </row>
    <row r="90" spans="1:23" x14ac:dyDescent="0.25">
      <c r="A90" t="s">
        <v>46</v>
      </c>
      <c r="B90" s="1">
        <v>0</v>
      </c>
      <c r="C90" s="1">
        <v>0</v>
      </c>
      <c r="D90" s="1">
        <v>0</v>
      </c>
      <c r="E90" s="1">
        <v>3.8800000000000001E-2</v>
      </c>
      <c r="F90" s="1">
        <v>0</v>
      </c>
      <c r="G90" s="1">
        <v>4.0000000000000002E-4</v>
      </c>
      <c r="H90" s="1">
        <v>2.1999999999999999E-2</v>
      </c>
      <c r="I90" s="1">
        <v>5.8400000000000001E-2</v>
      </c>
      <c r="J90" s="1">
        <v>0</v>
      </c>
      <c r="K90" s="1">
        <v>1.6000000000000001E-3</v>
      </c>
      <c r="L90" s="1">
        <v>1.41E-2</v>
      </c>
      <c r="M90" s="1">
        <v>0</v>
      </c>
      <c r="N90" s="1">
        <v>0</v>
      </c>
      <c r="O90" s="1">
        <v>1.1999999999999999E-3</v>
      </c>
      <c r="P90" s="1">
        <v>4.0000000000000002E-4</v>
      </c>
      <c r="Q90" s="1">
        <v>0</v>
      </c>
      <c r="R90" s="1">
        <v>0</v>
      </c>
      <c r="S90" s="1">
        <v>0.47389999999999999</v>
      </c>
      <c r="T90" s="1">
        <v>0.35199999999999998</v>
      </c>
      <c r="U90" s="1">
        <v>0</v>
      </c>
      <c r="V90" s="1">
        <v>3.7199999999999997E-2</v>
      </c>
      <c r="W90" s="1">
        <v>0</v>
      </c>
    </row>
    <row r="91" spans="1:23" x14ac:dyDescent="0.25">
      <c r="A91" t="s">
        <v>47</v>
      </c>
      <c r="B91" s="1">
        <v>0</v>
      </c>
      <c r="C91" s="1">
        <v>0</v>
      </c>
      <c r="D91" s="1">
        <v>0</v>
      </c>
      <c r="E91" s="1">
        <v>4.4600000000000001E-2</v>
      </c>
      <c r="F91" s="1">
        <v>6.9999999999999999E-4</v>
      </c>
      <c r="G91" s="1">
        <v>6.9999999999999999E-4</v>
      </c>
      <c r="H91" s="1">
        <v>3.8199999999999998E-2</v>
      </c>
      <c r="I91" s="1">
        <v>0.1371</v>
      </c>
      <c r="J91" s="1">
        <v>6.9999999999999999E-4</v>
      </c>
      <c r="K91" s="1">
        <v>0</v>
      </c>
      <c r="L91" s="1">
        <v>5.3900000000000003E-2</v>
      </c>
      <c r="M91" s="1">
        <v>0</v>
      </c>
      <c r="N91" s="1">
        <v>0</v>
      </c>
      <c r="O91" s="1">
        <v>8.8000000000000005E-3</v>
      </c>
      <c r="P91" s="1">
        <v>2.8999999999999998E-3</v>
      </c>
      <c r="Q91" s="1">
        <v>0</v>
      </c>
      <c r="R91" s="1">
        <v>0</v>
      </c>
      <c r="S91" s="1">
        <v>0.16839999999999999</v>
      </c>
      <c r="T91" s="1">
        <v>0.34100000000000003</v>
      </c>
      <c r="U91" s="1">
        <v>0</v>
      </c>
      <c r="V91" s="1">
        <v>0.2029</v>
      </c>
      <c r="W91" s="1">
        <v>0</v>
      </c>
    </row>
    <row r="92" spans="1:23" x14ac:dyDescent="0.25">
      <c r="A92" t="s">
        <v>48</v>
      </c>
      <c r="B92" s="1">
        <v>0</v>
      </c>
      <c r="C92" s="1">
        <v>0</v>
      </c>
      <c r="D92" s="1">
        <v>0</v>
      </c>
      <c r="E92" s="1">
        <v>1.8E-3</v>
      </c>
      <c r="F92" s="1">
        <v>1.2500000000000001E-2</v>
      </c>
      <c r="G92" s="1">
        <v>0</v>
      </c>
      <c r="H92" s="1">
        <v>1.8E-3</v>
      </c>
      <c r="I92" s="1">
        <v>0.3458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0.45450000000000002</v>
      </c>
      <c r="T92" s="1">
        <v>0.18179999999999999</v>
      </c>
      <c r="U92" s="1">
        <v>0</v>
      </c>
      <c r="V92" s="1">
        <v>1.8E-3</v>
      </c>
      <c r="W92" s="1">
        <v>0</v>
      </c>
    </row>
    <row r="93" spans="1:23" x14ac:dyDescent="0.25">
      <c r="A93" t="s">
        <v>49</v>
      </c>
      <c r="B93" s="1">
        <v>0</v>
      </c>
      <c r="C93" s="1">
        <v>0</v>
      </c>
      <c r="D93" s="1">
        <v>0</v>
      </c>
      <c r="E93" s="1">
        <v>0.12189999999999999</v>
      </c>
      <c r="F93" s="1">
        <v>1E-4</v>
      </c>
      <c r="G93" s="1">
        <v>2.0999999999999999E-3</v>
      </c>
      <c r="H93" s="1">
        <v>0.16589999999999999</v>
      </c>
      <c r="I93" s="1">
        <v>0.17860000000000001</v>
      </c>
      <c r="J93" s="1">
        <v>1E-4</v>
      </c>
      <c r="K93" s="1">
        <v>6.9999999999999999E-4</v>
      </c>
      <c r="L93" s="1">
        <v>0.12670000000000001</v>
      </c>
      <c r="M93" s="1">
        <v>0</v>
      </c>
      <c r="N93" s="1">
        <v>0</v>
      </c>
      <c r="O93" s="1">
        <v>2.52E-2</v>
      </c>
      <c r="P93" s="1">
        <v>4.5999999999999999E-3</v>
      </c>
      <c r="Q93" s="1">
        <v>5.9999999999999995E-4</v>
      </c>
      <c r="R93" s="1">
        <v>2.0000000000000001E-4</v>
      </c>
      <c r="S93" s="1">
        <v>5.4000000000000003E-3</v>
      </c>
      <c r="T93" s="1">
        <v>0.2225</v>
      </c>
      <c r="U93" s="1">
        <v>0</v>
      </c>
      <c r="V93" s="1">
        <v>0.14430000000000001</v>
      </c>
      <c r="W93" s="1">
        <v>1.1999999999999999E-3</v>
      </c>
    </row>
    <row r="94" spans="1:23" x14ac:dyDescent="0.25">
      <c r="A94" t="s">
        <v>50</v>
      </c>
      <c r="B94" s="1">
        <v>4.0000000000000002E-4</v>
      </c>
      <c r="C94" s="1">
        <v>2.0000000000000001E-4</v>
      </c>
      <c r="D94" s="1">
        <v>0</v>
      </c>
      <c r="E94" s="1">
        <v>3.9899999999999998E-2</v>
      </c>
      <c r="F94" s="1">
        <v>1.5E-3</v>
      </c>
      <c r="G94" s="1">
        <v>4.8999999999999998E-3</v>
      </c>
      <c r="H94" s="1">
        <v>1.1900000000000001E-2</v>
      </c>
      <c r="I94" s="1">
        <v>0.19059999999999999</v>
      </c>
      <c r="J94" s="1">
        <v>5.0000000000000001E-4</v>
      </c>
      <c r="K94" s="1">
        <v>1.2999999999999999E-3</v>
      </c>
      <c r="L94" s="1">
        <v>7.0000000000000001E-3</v>
      </c>
      <c r="M94" s="1">
        <v>0</v>
      </c>
      <c r="N94" s="1">
        <v>0</v>
      </c>
      <c r="O94" s="1">
        <v>6.9999999999999999E-4</v>
      </c>
      <c r="P94" s="1">
        <v>0</v>
      </c>
      <c r="Q94" s="1">
        <v>0</v>
      </c>
      <c r="R94" s="1">
        <v>0</v>
      </c>
      <c r="S94" s="1">
        <v>0.26869999999999999</v>
      </c>
      <c r="T94" s="1">
        <v>0.36349999999999999</v>
      </c>
      <c r="U94" s="1">
        <v>2.0000000000000001E-4</v>
      </c>
      <c r="V94" s="1">
        <v>0.1057</v>
      </c>
      <c r="W94" s="1">
        <v>3.0999999999999999E-3</v>
      </c>
    </row>
    <row r="95" spans="1:23" x14ac:dyDescent="0.25">
      <c r="A95">
        <v>424002</v>
      </c>
      <c r="B95" s="1">
        <v>0</v>
      </c>
      <c r="C95" s="1">
        <v>5.0000000000000001E-4</v>
      </c>
      <c r="D95" s="1">
        <v>1.06E-2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9.7699999999999995E-2</v>
      </c>
      <c r="O95" s="1">
        <v>4.0000000000000002E-4</v>
      </c>
      <c r="P95" s="1">
        <v>0.28839999999999999</v>
      </c>
      <c r="Q95" s="1">
        <v>0.29609999999999997</v>
      </c>
      <c r="R95" s="1">
        <v>0.23649999999999999</v>
      </c>
      <c r="S95" s="1">
        <v>0</v>
      </c>
      <c r="T95" s="1">
        <v>0</v>
      </c>
      <c r="U95" s="1">
        <v>6.3100000000000003E-2</v>
      </c>
      <c r="V95" s="1">
        <v>6.4999999999999997E-3</v>
      </c>
      <c r="W95" s="1">
        <v>0</v>
      </c>
    </row>
    <row r="96" spans="1:23" x14ac:dyDescent="0.25">
      <c r="A96" t="s">
        <v>51</v>
      </c>
      <c r="B96" s="1">
        <v>0</v>
      </c>
      <c r="C96" s="1">
        <v>1E-4</v>
      </c>
      <c r="D96" s="1">
        <v>2.8999999999999998E-3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0.1191</v>
      </c>
      <c r="O96" s="1">
        <v>5.9999999999999995E-4</v>
      </c>
      <c r="P96" s="1">
        <v>0.27889999999999998</v>
      </c>
      <c r="Q96" s="1">
        <v>0.30370000000000003</v>
      </c>
      <c r="R96" s="1">
        <v>0.2059</v>
      </c>
      <c r="S96" s="1">
        <v>0</v>
      </c>
      <c r="T96" s="1">
        <v>0</v>
      </c>
      <c r="U96" s="1">
        <v>8.1000000000000003E-2</v>
      </c>
      <c r="V96" s="1">
        <v>7.9000000000000008E-3</v>
      </c>
      <c r="W96" s="1">
        <v>0</v>
      </c>
    </row>
    <row r="97" spans="1:23" x14ac:dyDescent="0.25">
      <c r="A97" t="s">
        <v>52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1E-4</v>
      </c>
      <c r="L97" s="1">
        <v>1.09E-2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0.65859999999999996</v>
      </c>
      <c r="T97" s="1">
        <v>0.3256</v>
      </c>
      <c r="U97" s="1">
        <v>0</v>
      </c>
      <c r="V97" s="1">
        <v>4.7999999999999996E-3</v>
      </c>
      <c r="W97" s="1">
        <v>0</v>
      </c>
    </row>
    <row r="98" spans="1:23" x14ac:dyDescent="0.25">
      <c r="A98" t="s">
        <v>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5.7000000000000002E-3</v>
      </c>
      <c r="L98" s="1">
        <v>7.3800000000000004E-2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0.25869999999999999</v>
      </c>
      <c r="T98" s="1">
        <v>0.63490000000000002</v>
      </c>
      <c r="U98" s="1">
        <v>0</v>
      </c>
      <c r="V98" s="1">
        <v>2.69E-2</v>
      </c>
      <c r="W98" s="1">
        <v>0</v>
      </c>
    </row>
    <row r="99" spans="1:23" x14ac:dyDescent="0.25">
      <c r="A99" t="s">
        <v>54</v>
      </c>
      <c r="B99" s="1">
        <v>0</v>
      </c>
      <c r="C99" s="1">
        <v>0</v>
      </c>
      <c r="D99" s="1">
        <v>0</v>
      </c>
      <c r="E99" s="1">
        <v>8.0000000000000004E-4</v>
      </c>
      <c r="F99" s="1">
        <v>0</v>
      </c>
      <c r="G99" s="1">
        <v>0</v>
      </c>
      <c r="H99" s="1">
        <v>8.0000000000000004E-4</v>
      </c>
      <c r="I99" s="1">
        <v>2.0000000000000001E-4</v>
      </c>
      <c r="J99" s="1">
        <v>0</v>
      </c>
      <c r="K99" s="1">
        <v>5.7999999999999996E-3</v>
      </c>
      <c r="L99" s="1">
        <v>2.7900000000000001E-2</v>
      </c>
      <c r="M99" s="1">
        <v>0</v>
      </c>
      <c r="N99" s="1">
        <v>0</v>
      </c>
      <c r="O99" s="1">
        <v>4.0000000000000002E-4</v>
      </c>
      <c r="P99" s="1">
        <v>2.9999999999999997E-4</v>
      </c>
      <c r="Q99" s="1">
        <v>0</v>
      </c>
      <c r="R99" s="1">
        <v>0</v>
      </c>
      <c r="S99" s="1">
        <v>0.15229999999999999</v>
      </c>
      <c r="T99" s="1">
        <v>0.57069999999999999</v>
      </c>
      <c r="U99" s="1">
        <v>0</v>
      </c>
      <c r="V99" s="1">
        <v>0.24079999999999999</v>
      </c>
      <c r="W99" s="1">
        <v>0</v>
      </c>
    </row>
    <row r="100" spans="1:23" x14ac:dyDescent="0.25">
      <c r="A100" t="s">
        <v>55</v>
      </c>
      <c r="B100" s="1">
        <v>0</v>
      </c>
      <c r="C100" s="1">
        <v>5.9999999999999995E-4</v>
      </c>
      <c r="D100" s="1">
        <v>0</v>
      </c>
      <c r="E100" s="1">
        <v>1.06E-2</v>
      </c>
      <c r="F100" s="1">
        <v>1E-4</v>
      </c>
      <c r="G100" s="1">
        <v>0</v>
      </c>
      <c r="H100" s="1">
        <v>1.8599999999999998E-2</v>
      </c>
      <c r="I100" s="1">
        <v>5.0000000000000001E-4</v>
      </c>
      <c r="J100" s="1">
        <v>0</v>
      </c>
      <c r="K100" s="1">
        <v>1.01E-2</v>
      </c>
      <c r="L100" s="1">
        <v>6.5299999999999997E-2</v>
      </c>
      <c r="M100" s="1">
        <v>0</v>
      </c>
      <c r="N100" s="1">
        <v>1E-4</v>
      </c>
      <c r="O100" s="1">
        <v>1.6000000000000001E-3</v>
      </c>
      <c r="P100" s="1">
        <v>4.0000000000000002E-4</v>
      </c>
      <c r="Q100" s="1">
        <v>0</v>
      </c>
      <c r="R100" s="1">
        <v>0</v>
      </c>
      <c r="S100" s="1">
        <v>4.2900000000000001E-2</v>
      </c>
      <c r="T100" s="1">
        <v>0.44280000000000003</v>
      </c>
      <c r="U100" s="1">
        <v>2.0000000000000001E-4</v>
      </c>
      <c r="V100" s="1">
        <v>0.40589999999999998</v>
      </c>
      <c r="W100" s="1">
        <v>0</v>
      </c>
    </row>
    <row r="101" spans="1:23" x14ac:dyDescent="0.25">
      <c r="A101" t="s">
        <v>56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4.0000000000000002E-4</v>
      </c>
      <c r="L101" s="1">
        <v>8.6E-3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0.34329999999999999</v>
      </c>
      <c r="T101" s="1">
        <v>0.4415</v>
      </c>
      <c r="U101" s="1">
        <v>0</v>
      </c>
      <c r="V101" s="1">
        <v>0.20610000000000001</v>
      </c>
      <c r="W101" s="1">
        <v>0</v>
      </c>
    </row>
    <row r="102" spans="1:23" x14ac:dyDescent="0.25">
      <c r="A102" t="s">
        <v>57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6.4000000000000003E-3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0.49049999999999999</v>
      </c>
      <c r="T102" s="1">
        <v>0.45019999999999999</v>
      </c>
      <c r="U102" s="1">
        <v>0</v>
      </c>
      <c r="V102" s="1">
        <v>5.2999999999999999E-2</v>
      </c>
      <c r="W102" s="1">
        <v>0</v>
      </c>
    </row>
    <row r="103" spans="1:23" x14ac:dyDescent="0.25">
      <c r="A103" t="s">
        <v>58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1E-4</v>
      </c>
      <c r="K103" s="1">
        <v>0</v>
      </c>
      <c r="L103" s="1">
        <v>1E-4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0.90349999999999997</v>
      </c>
      <c r="T103" s="1">
        <v>9.4899999999999998E-2</v>
      </c>
      <c r="U103" s="1">
        <v>0</v>
      </c>
      <c r="V103" s="1">
        <v>1.2999999999999999E-3</v>
      </c>
      <c r="W103" s="1">
        <v>0</v>
      </c>
    </row>
    <row r="104" spans="1:23" x14ac:dyDescent="0.25">
      <c r="A104" t="s">
        <v>59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0.95720000000000005</v>
      </c>
      <c r="T104" s="1">
        <v>4.2799999999999998E-2</v>
      </c>
      <c r="U104" s="1">
        <v>0</v>
      </c>
      <c r="V104" s="1">
        <v>0</v>
      </c>
      <c r="W104" s="1">
        <v>0</v>
      </c>
    </row>
    <row r="105" spans="1:23" x14ac:dyDescent="0.25">
      <c r="A105" t="s">
        <v>60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0.80569999999999997</v>
      </c>
      <c r="J105" s="1">
        <v>0.10929999999999999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7.6899999999999996E-2</v>
      </c>
      <c r="T105" s="1">
        <v>8.0999999999999996E-3</v>
      </c>
      <c r="U105" s="1">
        <v>0</v>
      </c>
      <c r="V105" s="1">
        <v>0</v>
      </c>
      <c r="W105" s="1">
        <v>0</v>
      </c>
    </row>
    <row r="106" spans="1:23" x14ac:dyDescent="0.25">
      <c r="A106" t="s">
        <v>61</v>
      </c>
      <c r="B106" s="1">
        <v>0</v>
      </c>
      <c r="C106" s="1">
        <v>0</v>
      </c>
      <c r="D106" s="1">
        <v>0</v>
      </c>
      <c r="E106" s="1">
        <v>0</v>
      </c>
      <c r="F106" s="1">
        <v>1.6999999999999999E-3</v>
      </c>
      <c r="G106" s="1">
        <v>0</v>
      </c>
      <c r="H106" s="1">
        <v>0</v>
      </c>
      <c r="I106" s="1">
        <v>3.2599999999999997E-2</v>
      </c>
      <c r="J106" s="1">
        <v>5.0000000000000001E-3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0.8881</v>
      </c>
      <c r="T106" s="1">
        <v>7.2599999999999998E-2</v>
      </c>
      <c r="U106" s="1">
        <v>0</v>
      </c>
      <c r="V106" s="1">
        <v>0</v>
      </c>
      <c r="W106" s="1">
        <v>0</v>
      </c>
    </row>
    <row r="107" spans="1:23" x14ac:dyDescent="0.25">
      <c r="A107" t="s">
        <v>62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2.5000000000000001E-2</v>
      </c>
      <c r="J107" s="1">
        <v>1.4E-3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0.9667</v>
      </c>
      <c r="T107" s="1">
        <v>6.8999999999999999E-3</v>
      </c>
      <c r="U107" s="1">
        <v>0</v>
      </c>
      <c r="V107" s="1">
        <v>0</v>
      </c>
      <c r="W107" s="1">
        <v>0</v>
      </c>
    </row>
    <row r="108" spans="1:23" x14ac:dyDescent="0.25">
      <c r="A108" t="s">
        <v>63</v>
      </c>
      <c r="B108" s="1">
        <v>4.0000000000000002E-4</v>
      </c>
      <c r="C108" s="1">
        <v>2.0000000000000001E-4</v>
      </c>
      <c r="D108" s="1">
        <v>0</v>
      </c>
      <c r="E108" s="1">
        <v>3.8E-3</v>
      </c>
      <c r="F108" s="1">
        <v>2.0000000000000001E-4</v>
      </c>
      <c r="G108" s="1">
        <v>1.6999999999999999E-3</v>
      </c>
      <c r="H108" s="1">
        <v>5.9999999999999995E-4</v>
      </c>
      <c r="I108" s="1">
        <v>8.0999999999999996E-3</v>
      </c>
      <c r="J108" s="1">
        <v>1.6999999999999999E-3</v>
      </c>
      <c r="K108" s="1">
        <v>5.4000000000000003E-3</v>
      </c>
      <c r="L108" s="1">
        <v>2.6100000000000002E-2</v>
      </c>
      <c r="M108" s="1">
        <v>0</v>
      </c>
      <c r="N108" s="1">
        <v>1E-4</v>
      </c>
      <c r="O108" s="1">
        <v>1.23E-2</v>
      </c>
      <c r="P108" s="1">
        <v>6.9999999999999999E-4</v>
      </c>
      <c r="Q108" s="1">
        <v>0</v>
      </c>
      <c r="R108" s="1">
        <v>0</v>
      </c>
      <c r="S108" s="1">
        <v>0.24740000000000001</v>
      </c>
      <c r="T108" s="1">
        <v>0.35680000000000001</v>
      </c>
      <c r="U108" s="1">
        <v>6.9999999999999999E-4</v>
      </c>
      <c r="V108" s="1">
        <v>0.33329999999999999</v>
      </c>
      <c r="W108" s="1">
        <v>4.0000000000000002E-4</v>
      </c>
    </row>
    <row r="109" spans="1:23" x14ac:dyDescent="0.25">
      <c r="A109" t="s">
        <v>64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2.5999999999999999E-3</v>
      </c>
      <c r="J109" s="1">
        <v>0</v>
      </c>
      <c r="K109" s="1">
        <v>2.9999999999999997E-4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0.66239999999999999</v>
      </c>
      <c r="T109" s="1">
        <v>0.33360000000000001</v>
      </c>
      <c r="U109" s="1">
        <v>0</v>
      </c>
      <c r="V109" s="1">
        <v>1.1000000000000001E-3</v>
      </c>
      <c r="W109" s="1">
        <v>0</v>
      </c>
    </row>
    <row r="110" spans="1:23" x14ac:dyDescent="0.25">
      <c r="A110" t="s">
        <v>65</v>
      </c>
      <c r="B110" s="1">
        <v>0</v>
      </c>
      <c r="C110" s="1">
        <v>0</v>
      </c>
      <c r="D110" s="1">
        <v>0</v>
      </c>
      <c r="E110" s="1">
        <v>1.6400000000000001E-2</v>
      </c>
      <c r="F110" s="1">
        <v>6.9999999999999999E-4</v>
      </c>
      <c r="G110" s="1">
        <v>2.07E-2</v>
      </c>
      <c r="H110" s="1">
        <v>0</v>
      </c>
      <c r="I110" s="1">
        <v>0.32719999999999999</v>
      </c>
      <c r="J110" s="1">
        <v>2.4199999999999999E-2</v>
      </c>
      <c r="K110" s="1">
        <v>0</v>
      </c>
      <c r="L110" s="1">
        <v>6.9999999999999999E-4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0.46689999999999998</v>
      </c>
      <c r="T110" s="1">
        <v>0.1411</v>
      </c>
      <c r="U110" s="1">
        <v>0</v>
      </c>
      <c r="V110" s="1">
        <v>6.9999999999999999E-4</v>
      </c>
      <c r="W110" s="1">
        <v>1.4E-3</v>
      </c>
    </row>
    <row r="111" spans="1:23" x14ac:dyDescent="0.25">
      <c r="A111" t="s">
        <v>66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3.3E-3</v>
      </c>
      <c r="L111" s="1">
        <v>2.1000000000000001E-2</v>
      </c>
      <c r="M111" s="1">
        <v>0</v>
      </c>
      <c r="N111" s="1">
        <v>0</v>
      </c>
      <c r="O111" s="1">
        <v>4.4000000000000003E-3</v>
      </c>
      <c r="P111" s="1">
        <v>0</v>
      </c>
      <c r="Q111" s="1">
        <v>0</v>
      </c>
      <c r="R111" s="1">
        <v>0</v>
      </c>
      <c r="S111" s="1">
        <v>0.38030000000000003</v>
      </c>
      <c r="T111" s="1">
        <v>0.48780000000000001</v>
      </c>
      <c r="U111" s="1">
        <v>0</v>
      </c>
      <c r="V111" s="1">
        <v>0.1033</v>
      </c>
      <c r="W111" s="1">
        <v>0</v>
      </c>
    </row>
    <row r="112" spans="1:23" x14ac:dyDescent="0.25">
      <c r="A112" t="s">
        <v>67</v>
      </c>
      <c r="B112" s="1">
        <v>2.0000000000000001E-4</v>
      </c>
      <c r="C112" s="1">
        <v>0</v>
      </c>
      <c r="D112" s="1">
        <v>0</v>
      </c>
      <c r="E112" s="1">
        <v>6.7000000000000002E-3</v>
      </c>
      <c r="F112" s="1">
        <v>2.0000000000000001E-4</v>
      </c>
      <c r="G112" s="1">
        <v>6.3E-3</v>
      </c>
      <c r="H112" s="1">
        <v>0</v>
      </c>
      <c r="I112" s="1">
        <v>0.1303</v>
      </c>
      <c r="J112" s="1">
        <v>2.0799999999999999E-2</v>
      </c>
      <c r="K112" s="1">
        <v>1.6000000000000001E-3</v>
      </c>
      <c r="L112" s="1">
        <v>8.8999999999999999E-3</v>
      </c>
      <c r="M112" s="1">
        <v>0</v>
      </c>
      <c r="N112" s="1">
        <v>0</v>
      </c>
      <c r="O112" s="1">
        <v>2.0000000000000001E-4</v>
      </c>
      <c r="P112" s="1">
        <v>0</v>
      </c>
      <c r="Q112" s="1">
        <v>0</v>
      </c>
      <c r="R112" s="1">
        <v>0</v>
      </c>
      <c r="S112" s="1">
        <v>0.38340000000000002</v>
      </c>
      <c r="T112" s="1">
        <v>0.26829999999999998</v>
      </c>
      <c r="U112" s="1">
        <v>0</v>
      </c>
      <c r="V112" s="1">
        <v>0.1699</v>
      </c>
      <c r="W112" s="1">
        <v>3.2000000000000002E-3</v>
      </c>
    </row>
    <row r="113" spans="1:23" x14ac:dyDescent="0.25">
      <c r="A113" t="s">
        <v>68</v>
      </c>
      <c r="B113" s="1">
        <v>2.0000000000000001E-4</v>
      </c>
      <c r="C113" s="1">
        <v>0</v>
      </c>
      <c r="D113" s="1">
        <v>0</v>
      </c>
      <c r="E113" s="1">
        <v>2.3300000000000001E-2</v>
      </c>
      <c r="F113" s="1">
        <v>0</v>
      </c>
      <c r="G113" s="1">
        <v>2.5999999999999999E-3</v>
      </c>
      <c r="H113" s="1">
        <v>7.9000000000000008E-3</v>
      </c>
      <c r="I113" s="1">
        <v>1.14E-2</v>
      </c>
      <c r="J113" s="1">
        <v>3.3E-3</v>
      </c>
      <c r="K113" s="1">
        <v>4.7000000000000002E-3</v>
      </c>
      <c r="L113" s="1">
        <v>9.7000000000000003E-3</v>
      </c>
      <c r="M113" s="1">
        <v>0</v>
      </c>
      <c r="N113" s="1">
        <v>0</v>
      </c>
      <c r="O113" s="1">
        <v>1.4E-3</v>
      </c>
      <c r="P113" s="1">
        <v>1E-4</v>
      </c>
      <c r="Q113" s="1">
        <v>0</v>
      </c>
      <c r="R113" s="1">
        <v>0</v>
      </c>
      <c r="S113" s="1">
        <v>0.15229999999999999</v>
      </c>
      <c r="T113" s="1">
        <v>0.40350000000000003</v>
      </c>
      <c r="U113" s="1">
        <v>2.0000000000000001E-4</v>
      </c>
      <c r="V113" s="1">
        <v>0.3765</v>
      </c>
      <c r="W113" s="1">
        <v>2.8999999999999998E-3</v>
      </c>
    </row>
    <row r="114" spans="1:23" x14ac:dyDescent="0.25">
      <c r="A114" t="s">
        <v>69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0.91249999999999998</v>
      </c>
      <c r="T114" s="1">
        <v>8.7499999999999994E-2</v>
      </c>
      <c r="U114" s="1">
        <v>0</v>
      </c>
      <c r="V114" s="1">
        <v>0</v>
      </c>
      <c r="W114" s="1">
        <v>0</v>
      </c>
    </row>
    <row r="115" spans="1:23" x14ac:dyDescent="0.25">
      <c r="A115" t="s">
        <v>70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1.4E-3</v>
      </c>
      <c r="I115" s="1">
        <v>2.7400000000000001E-2</v>
      </c>
      <c r="J115" s="1">
        <v>0</v>
      </c>
      <c r="K115" s="1">
        <v>5.1999999999999998E-3</v>
      </c>
      <c r="L115" s="1">
        <v>2.8899999999999999E-2</v>
      </c>
      <c r="M115" s="1">
        <v>0</v>
      </c>
      <c r="N115" s="1">
        <v>0</v>
      </c>
      <c r="O115" s="1">
        <v>5.5999999999999999E-3</v>
      </c>
      <c r="P115" s="1">
        <v>0</v>
      </c>
      <c r="Q115" s="1">
        <v>0</v>
      </c>
      <c r="R115" s="1">
        <v>0</v>
      </c>
      <c r="S115" s="1">
        <v>1.3299999999999999E-2</v>
      </c>
      <c r="T115" s="1">
        <v>0.34970000000000001</v>
      </c>
      <c r="U115" s="1">
        <v>1E-4</v>
      </c>
      <c r="V115" s="1">
        <v>0.56840000000000002</v>
      </c>
      <c r="W115" s="1">
        <v>0</v>
      </c>
    </row>
    <row r="116" spans="1:23" x14ac:dyDescent="0.25">
      <c r="A116" t="s">
        <v>71</v>
      </c>
      <c r="B116" s="1">
        <v>1.4E-3</v>
      </c>
      <c r="C116" s="1">
        <v>0</v>
      </c>
      <c r="D116" s="1">
        <v>0</v>
      </c>
      <c r="E116" s="1">
        <v>2.7000000000000001E-3</v>
      </c>
      <c r="F116" s="1">
        <v>1.4E-3</v>
      </c>
      <c r="G116" s="1">
        <v>0</v>
      </c>
      <c r="H116" s="1">
        <v>0</v>
      </c>
      <c r="I116" s="1">
        <v>6.7199999999999996E-2</v>
      </c>
      <c r="J116" s="1">
        <v>4.1000000000000003E-3</v>
      </c>
      <c r="K116" s="1">
        <v>1.4E-3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0.85870000000000002</v>
      </c>
      <c r="T116" s="1">
        <v>5.7599999999999998E-2</v>
      </c>
      <c r="U116" s="1">
        <v>0</v>
      </c>
      <c r="V116" s="1">
        <v>5.4999999999999997E-3</v>
      </c>
      <c r="W116" s="1">
        <v>0</v>
      </c>
    </row>
    <row r="117" spans="1:23" x14ac:dyDescent="0.25">
      <c r="A117" t="s">
        <v>72</v>
      </c>
      <c r="B117" s="1">
        <v>0</v>
      </c>
      <c r="C117" s="1">
        <v>0</v>
      </c>
      <c r="D117" s="1">
        <v>0</v>
      </c>
      <c r="E117" s="1">
        <v>5.8000000000000003E-2</v>
      </c>
      <c r="F117" s="1">
        <v>3.0000000000000001E-3</v>
      </c>
      <c r="G117" s="1">
        <v>3.5400000000000001E-2</v>
      </c>
      <c r="H117" s="1">
        <v>0</v>
      </c>
      <c r="I117" s="1">
        <v>6.0999999999999999E-2</v>
      </c>
      <c r="J117" s="1">
        <v>1.5100000000000001E-2</v>
      </c>
      <c r="K117" s="1">
        <v>8.0000000000000004E-4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0.71540000000000004</v>
      </c>
      <c r="T117" s="1">
        <v>0.1114</v>
      </c>
      <c r="U117" s="1">
        <v>0</v>
      </c>
      <c r="V117" s="1">
        <v>0</v>
      </c>
      <c r="W117" s="1">
        <v>0</v>
      </c>
    </row>
    <row r="118" spans="1:23" x14ac:dyDescent="0.25">
      <c r="A118" t="s">
        <v>73</v>
      </c>
      <c r="B118" s="1">
        <v>1E-4</v>
      </c>
      <c r="C118" s="1">
        <v>0</v>
      </c>
      <c r="D118" s="1">
        <v>0</v>
      </c>
      <c r="E118" s="1">
        <v>4.1000000000000003E-3</v>
      </c>
      <c r="F118" s="1">
        <v>0</v>
      </c>
      <c r="G118" s="1">
        <v>1E-4</v>
      </c>
      <c r="H118" s="1">
        <v>4.1999999999999997E-3</v>
      </c>
      <c r="I118" s="1">
        <v>0.18360000000000001</v>
      </c>
      <c r="J118" s="1">
        <v>0</v>
      </c>
      <c r="K118" s="1">
        <v>8.0000000000000004E-4</v>
      </c>
      <c r="L118" s="1">
        <v>6.3100000000000003E-2</v>
      </c>
      <c r="M118" s="1">
        <v>0</v>
      </c>
      <c r="N118" s="1">
        <v>0</v>
      </c>
      <c r="O118" s="1">
        <v>2.0000000000000001E-4</v>
      </c>
      <c r="P118" s="1">
        <v>0</v>
      </c>
      <c r="Q118" s="1">
        <v>0</v>
      </c>
      <c r="R118" s="1">
        <v>0</v>
      </c>
      <c r="S118" s="1">
        <v>0.2354</v>
      </c>
      <c r="T118" s="1">
        <v>0.216</v>
      </c>
      <c r="U118" s="1">
        <v>0</v>
      </c>
      <c r="V118" s="1">
        <v>0.29220000000000002</v>
      </c>
      <c r="W118" s="1">
        <v>0</v>
      </c>
    </row>
    <row r="119" spans="1:23" x14ac:dyDescent="0.25">
      <c r="A119" t="s">
        <v>74</v>
      </c>
      <c r="B119" s="1">
        <v>0</v>
      </c>
      <c r="C119" s="1">
        <v>0</v>
      </c>
      <c r="D119" s="1">
        <v>0</v>
      </c>
      <c r="E119" s="1">
        <v>1.23E-2</v>
      </c>
      <c r="F119" s="1">
        <v>0</v>
      </c>
      <c r="G119" s="1">
        <v>0</v>
      </c>
      <c r="H119" s="1">
        <v>1.0999999999999999E-2</v>
      </c>
      <c r="I119" s="1">
        <v>9.2200000000000004E-2</v>
      </c>
      <c r="J119" s="1">
        <v>0</v>
      </c>
      <c r="K119" s="1">
        <v>2.0000000000000001E-4</v>
      </c>
      <c r="L119" s="1">
        <v>1.4500000000000001E-2</v>
      </c>
      <c r="M119" s="1">
        <v>0</v>
      </c>
      <c r="N119" s="1">
        <v>0</v>
      </c>
      <c r="O119" s="1">
        <v>2.0000000000000001E-4</v>
      </c>
      <c r="P119" s="1">
        <v>0</v>
      </c>
      <c r="Q119" s="1">
        <v>0</v>
      </c>
      <c r="R119" s="1">
        <v>0</v>
      </c>
      <c r="S119" s="1">
        <v>0.27589999999999998</v>
      </c>
      <c r="T119" s="1">
        <v>0.2485</v>
      </c>
      <c r="U119" s="1">
        <v>0</v>
      </c>
      <c r="V119" s="1">
        <v>0.34510000000000002</v>
      </c>
      <c r="W119" s="1">
        <v>0</v>
      </c>
    </row>
    <row r="120" spans="1:23" x14ac:dyDescent="0.25">
      <c r="A120" t="s">
        <v>75</v>
      </c>
      <c r="B120" s="1">
        <v>0</v>
      </c>
      <c r="C120" s="1">
        <v>2.0000000000000001E-4</v>
      </c>
      <c r="D120" s="1">
        <v>0</v>
      </c>
      <c r="E120" s="1">
        <v>3.1899999999999998E-2</v>
      </c>
      <c r="F120" s="1">
        <v>4.0000000000000002E-4</v>
      </c>
      <c r="G120" s="1">
        <v>1.1999999999999999E-3</v>
      </c>
      <c r="H120" s="1">
        <v>1.24E-2</v>
      </c>
      <c r="I120" s="1">
        <v>0.18240000000000001</v>
      </c>
      <c r="J120" s="1">
        <v>0</v>
      </c>
      <c r="K120" s="1">
        <v>1.6999999999999999E-3</v>
      </c>
      <c r="L120" s="1">
        <v>2.8899999999999999E-2</v>
      </c>
      <c r="M120" s="1">
        <v>0</v>
      </c>
      <c r="N120" s="1">
        <v>0</v>
      </c>
      <c r="O120" s="1">
        <v>1.5E-3</v>
      </c>
      <c r="P120" s="1">
        <v>1E-4</v>
      </c>
      <c r="Q120" s="1">
        <v>0</v>
      </c>
      <c r="R120" s="1">
        <v>0</v>
      </c>
      <c r="S120" s="1">
        <v>9.1800000000000007E-2</v>
      </c>
      <c r="T120" s="1">
        <v>0.3695</v>
      </c>
      <c r="U120" s="1">
        <v>0</v>
      </c>
      <c r="V120" s="1">
        <v>0.27760000000000001</v>
      </c>
      <c r="W120" s="1">
        <v>4.0000000000000002E-4</v>
      </c>
    </row>
    <row r="121" spans="1:23" x14ac:dyDescent="0.25">
      <c r="A121" t="s">
        <v>76</v>
      </c>
      <c r="B121" s="1">
        <v>0</v>
      </c>
      <c r="C121" s="1">
        <v>0</v>
      </c>
      <c r="D121" s="1">
        <v>0</v>
      </c>
      <c r="E121" s="1">
        <v>1.8599999999999998E-2</v>
      </c>
      <c r="F121" s="1">
        <v>0</v>
      </c>
      <c r="G121" s="1">
        <v>2E-3</v>
      </c>
      <c r="H121" s="1">
        <v>6.9999999999999999E-4</v>
      </c>
      <c r="I121" s="1">
        <v>1.6199999999999999E-2</v>
      </c>
      <c r="J121" s="1">
        <v>0</v>
      </c>
      <c r="K121" s="1">
        <v>4.0000000000000002E-4</v>
      </c>
      <c r="L121" s="1">
        <v>4.0000000000000002E-4</v>
      </c>
      <c r="M121" s="1">
        <v>0</v>
      </c>
      <c r="N121" s="1">
        <v>0</v>
      </c>
      <c r="O121" s="1">
        <v>1E-4</v>
      </c>
      <c r="P121" s="1">
        <v>2.9999999999999997E-4</v>
      </c>
      <c r="Q121" s="1">
        <v>0</v>
      </c>
      <c r="R121" s="1">
        <v>0</v>
      </c>
      <c r="S121" s="1">
        <v>0.53359999999999996</v>
      </c>
      <c r="T121" s="1">
        <v>0.40820000000000001</v>
      </c>
      <c r="U121" s="1">
        <v>1E-4</v>
      </c>
      <c r="V121" s="1">
        <v>1.9400000000000001E-2</v>
      </c>
      <c r="W121" s="1">
        <v>0</v>
      </c>
    </row>
    <row r="122" spans="1:23" x14ac:dyDescent="0.25">
      <c r="A122" t="s">
        <v>77</v>
      </c>
      <c r="B122" s="1">
        <v>1E-4</v>
      </c>
      <c r="C122" s="1">
        <v>0</v>
      </c>
      <c r="D122" s="1">
        <v>0</v>
      </c>
      <c r="E122" s="1">
        <v>1.9E-2</v>
      </c>
      <c r="F122" s="1">
        <v>0</v>
      </c>
      <c r="G122" s="1">
        <v>4.3E-3</v>
      </c>
      <c r="H122" s="1">
        <v>1.5E-3</v>
      </c>
      <c r="I122" s="1">
        <v>5.0799999999999998E-2</v>
      </c>
      <c r="J122" s="1">
        <v>0</v>
      </c>
      <c r="K122" s="1">
        <v>1E-3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0.64639999999999997</v>
      </c>
      <c r="T122" s="1">
        <v>0.26989999999999997</v>
      </c>
      <c r="U122" s="1">
        <v>0</v>
      </c>
      <c r="V122" s="1">
        <v>5.8999999999999999E-3</v>
      </c>
      <c r="W122" s="1">
        <v>1.1000000000000001E-3</v>
      </c>
    </row>
    <row r="123" spans="1:23" x14ac:dyDescent="0.25">
      <c r="A123" t="s">
        <v>78</v>
      </c>
      <c r="B123" s="1">
        <v>0</v>
      </c>
      <c r="C123" s="1">
        <v>0</v>
      </c>
      <c r="D123" s="1">
        <v>0</v>
      </c>
      <c r="E123" s="1">
        <v>2.9999999999999997E-4</v>
      </c>
      <c r="F123" s="1">
        <v>0</v>
      </c>
      <c r="G123" s="1">
        <v>0</v>
      </c>
      <c r="H123" s="1">
        <v>2.9999999999999997E-4</v>
      </c>
      <c r="I123" s="1">
        <v>0.18440000000000001</v>
      </c>
      <c r="J123" s="1">
        <v>0</v>
      </c>
      <c r="K123" s="1">
        <v>5.0000000000000001E-4</v>
      </c>
      <c r="L123" s="1">
        <v>2.3999999999999998E-3</v>
      </c>
      <c r="M123" s="1">
        <v>0</v>
      </c>
      <c r="N123" s="1">
        <v>0</v>
      </c>
      <c r="O123" s="1">
        <v>1E-4</v>
      </c>
      <c r="P123" s="1">
        <v>0</v>
      </c>
      <c r="Q123" s="1">
        <v>0</v>
      </c>
      <c r="R123" s="1">
        <v>0</v>
      </c>
      <c r="S123" s="1">
        <v>0.36880000000000002</v>
      </c>
      <c r="T123" s="1">
        <v>0.30669999999999997</v>
      </c>
      <c r="U123" s="1">
        <v>0</v>
      </c>
      <c r="V123" s="1">
        <v>0.13650000000000001</v>
      </c>
      <c r="W123" s="1">
        <v>0</v>
      </c>
    </row>
    <row r="124" spans="1:23" x14ac:dyDescent="0.25">
      <c r="A124" t="s">
        <v>79</v>
      </c>
      <c r="B124" s="1">
        <v>0</v>
      </c>
      <c r="C124" s="1">
        <v>0</v>
      </c>
      <c r="D124" s="1">
        <v>0</v>
      </c>
      <c r="E124" s="1">
        <v>3.6600000000000001E-2</v>
      </c>
      <c r="F124" s="1">
        <v>2.0400000000000001E-2</v>
      </c>
      <c r="G124" s="1">
        <v>0</v>
      </c>
      <c r="H124" s="1">
        <v>0</v>
      </c>
      <c r="I124" s="1">
        <v>0.23530000000000001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0.67589999999999995</v>
      </c>
      <c r="T124" s="1">
        <v>3.1800000000000002E-2</v>
      </c>
      <c r="U124" s="1">
        <v>0</v>
      </c>
      <c r="V124" s="1">
        <v>0</v>
      </c>
      <c r="W124" s="1">
        <v>0</v>
      </c>
    </row>
    <row r="125" spans="1:23" x14ac:dyDescent="0.25">
      <c r="A125" t="s">
        <v>80</v>
      </c>
      <c r="B125" s="1">
        <v>1.1999999999999999E-3</v>
      </c>
      <c r="C125" s="1">
        <v>0</v>
      </c>
      <c r="D125" s="1">
        <v>0</v>
      </c>
      <c r="E125" s="1">
        <v>2.3300000000000001E-2</v>
      </c>
      <c r="F125" s="1">
        <v>0</v>
      </c>
      <c r="G125" s="1">
        <v>0</v>
      </c>
      <c r="H125" s="1">
        <v>6.3E-3</v>
      </c>
      <c r="I125" s="1">
        <v>9.3899999999999997E-2</v>
      </c>
      <c r="J125" s="1">
        <v>0</v>
      </c>
      <c r="K125" s="1">
        <v>0</v>
      </c>
      <c r="L125" s="1">
        <v>5.0200000000000002E-2</v>
      </c>
      <c r="M125" s="1">
        <v>0</v>
      </c>
      <c r="N125" s="1">
        <v>0</v>
      </c>
      <c r="O125" s="1">
        <v>5.0000000000000001E-4</v>
      </c>
      <c r="P125" s="1">
        <v>2.0000000000000001E-4</v>
      </c>
      <c r="Q125" s="1">
        <v>0</v>
      </c>
      <c r="R125" s="1">
        <v>0</v>
      </c>
      <c r="S125" s="1">
        <v>0.1245</v>
      </c>
      <c r="T125" s="1">
        <v>0.2311</v>
      </c>
      <c r="U125" s="1">
        <v>2.0000000000000001E-4</v>
      </c>
      <c r="V125" s="1">
        <v>0.46870000000000001</v>
      </c>
      <c r="W125" s="1">
        <v>0</v>
      </c>
    </row>
    <row r="126" spans="1:23" x14ac:dyDescent="0.25">
      <c r="A126" t="s">
        <v>81</v>
      </c>
      <c r="B126" s="1">
        <v>0</v>
      </c>
      <c r="C126" s="1">
        <v>0</v>
      </c>
      <c r="D126" s="1">
        <v>0</v>
      </c>
      <c r="E126" s="1">
        <v>2.5000000000000001E-3</v>
      </c>
      <c r="F126" s="1">
        <v>4.0000000000000002E-4</v>
      </c>
      <c r="G126" s="1">
        <v>0</v>
      </c>
      <c r="H126" s="1">
        <v>6.9999999999999999E-4</v>
      </c>
      <c r="I126" s="1">
        <v>0.11409999999999999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0.75109999999999999</v>
      </c>
      <c r="T126" s="1">
        <v>0.1313</v>
      </c>
      <c r="U126" s="1">
        <v>0</v>
      </c>
      <c r="V126" s="1">
        <v>0</v>
      </c>
      <c r="W126" s="1">
        <v>0</v>
      </c>
    </row>
    <row r="127" spans="1:23" x14ac:dyDescent="0.25">
      <c r="A127" t="s">
        <v>82</v>
      </c>
      <c r="B127" s="1">
        <v>0</v>
      </c>
      <c r="C127" s="1">
        <v>1E-4</v>
      </c>
      <c r="D127" s="1">
        <v>0</v>
      </c>
      <c r="E127" s="1">
        <v>4.1999999999999997E-3</v>
      </c>
      <c r="F127" s="1">
        <v>1E-4</v>
      </c>
      <c r="G127" s="1">
        <v>1E-4</v>
      </c>
      <c r="H127" s="1">
        <v>3.3E-3</v>
      </c>
      <c r="I127" s="1">
        <v>0.12429999999999999</v>
      </c>
      <c r="J127" s="1">
        <v>0</v>
      </c>
      <c r="K127" s="1">
        <v>2.5999999999999999E-3</v>
      </c>
      <c r="L127" s="1">
        <v>9.5999999999999992E-3</v>
      </c>
      <c r="M127" s="1">
        <v>0</v>
      </c>
      <c r="N127" s="1">
        <v>0</v>
      </c>
      <c r="O127" s="1">
        <v>2.9999999999999997E-4</v>
      </c>
      <c r="P127" s="1">
        <v>0</v>
      </c>
      <c r="Q127" s="1">
        <v>0</v>
      </c>
      <c r="R127" s="1">
        <v>0</v>
      </c>
      <c r="S127" s="1">
        <v>0.19639999999999999</v>
      </c>
      <c r="T127" s="1">
        <v>0.44069999999999998</v>
      </c>
      <c r="U127" s="1">
        <v>0</v>
      </c>
      <c r="V127" s="1">
        <v>0.218</v>
      </c>
      <c r="W127" s="1">
        <v>2.9999999999999997E-4</v>
      </c>
    </row>
    <row r="128" spans="1:23" x14ac:dyDescent="0.25">
      <c r="A128" t="s">
        <v>83</v>
      </c>
      <c r="B128" s="1">
        <v>0</v>
      </c>
      <c r="C128" s="1">
        <v>0</v>
      </c>
      <c r="D128" s="1">
        <v>0</v>
      </c>
      <c r="E128" s="1">
        <v>5.3900000000000003E-2</v>
      </c>
      <c r="F128" s="1">
        <v>2.3999999999999998E-3</v>
      </c>
      <c r="G128" s="1">
        <v>3.3E-3</v>
      </c>
      <c r="H128" s="1">
        <v>1.6199999999999999E-2</v>
      </c>
      <c r="I128" s="1">
        <v>0.2387</v>
      </c>
      <c r="J128" s="1">
        <v>0</v>
      </c>
      <c r="K128" s="1">
        <v>1E-3</v>
      </c>
      <c r="L128" s="1">
        <v>4.7999999999999996E-3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0.2167</v>
      </c>
      <c r="T128" s="1">
        <v>0.33460000000000001</v>
      </c>
      <c r="U128" s="1">
        <v>0</v>
      </c>
      <c r="V128" s="1">
        <v>0.12839999999999999</v>
      </c>
      <c r="W128" s="1">
        <v>0</v>
      </c>
    </row>
    <row r="129" spans="1:23" x14ac:dyDescent="0.25">
      <c r="A129" t="s">
        <v>84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9.64E-2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0.87319999999999998</v>
      </c>
      <c r="T129" s="1">
        <v>2.5100000000000001E-2</v>
      </c>
      <c r="U129" s="1">
        <v>0</v>
      </c>
      <c r="V129" s="1">
        <v>5.9999999999999995E-4</v>
      </c>
      <c r="W129" s="1">
        <v>4.7000000000000002E-3</v>
      </c>
    </row>
    <row r="130" spans="1:23" x14ac:dyDescent="0.25">
      <c r="A130" t="s">
        <v>85</v>
      </c>
      <c r="B130" s="1">
        <v>0</v>
      </c>
      <c r="C130" s="1">
        <v>0</v>
      </c>
      <c r="D130" s="1">
        <v>0</v>
      </c>
      <c r="E130" s="1">
        <v>1.72E-2</v>
      </c>
      <c r="F130" s="1">
        <v>3.2000000000000002E-3</v>
      </c>
      <c r="G130" s="1">
        <v>5.0000000000000001E-4</v>
      </c>
      <c r="H130" s="1">
        <v>6.3E-3</v>
      </c>
      <c r="I130" s="1">
        <v>0.23519999999999999</v>
      </c>
      <c r="J130" s="1">
        <v>0</v>
      </c>
      <c r="K130" s="1">
        <v>0</v>
      </c>
      <c r="L130" s="1">
        <v>5.0000000000000001E-4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0.57410000000000005</v>
      </c>
      <c r="T130" s="1">
        <v>0.1328</v>
      </c>
      <c r="U130" s="1">
        <v>0</v>
      </c>
      <c r="V130" s="1">
        <v>3.04E-2</v>
      </c>
      <c r="W130" s="1">
        <v>0</v>
      </c>
    </row>
    <row r="131" spans="1:23" x14ac:dyDescent="0.25">
      <c r="A131" t="s">
        <v>86</v>
      </c>
      <c r="B131" s="1">
        <v>0</v>
      </c>
      <c r="C131" s="1">
        <v>0</v>
      </c>
      <c r="D131" s="1">
        <v>0</v>
      </c>
      <c r="E131" s="1">
        <v>1.09E-2</v>
      </c>
      <c r="F131" s="1">
        <v>6.9999999999999999E-4</v>
      </c>
      <c r="G131" s="1">
        <v>0</v>
      </c>
      <c r="H131" s="1">
        <v>6.9999999999999999E-4</v>
      </c>
      <c r="I131" s="1">
        <v>0.16450000000000001</v>
      </c>
      <c r="J131" s="1">
        <v>0</v>
      </c>
      <c r="K131" s="1">
        <v>6.9999999999999999E-4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0.55579999999999996</v>
      </c>
      <c r="T131" s="1">
        <v>0.25869999999999999</v>
      </c>
      <c r="U131" s="1">
        <v>0</v>
      </c>
      <c r="V131" s="1">
        <v>8.0000000000000002E-3</v>
      </c>
      <c r="W131" s="1">
        <v>0</v>
      </c>
    </row>
    <row r="132" spans="1:23" x14ac:dyDescent="0.25">
      <c r="A132" t="s">
        <v>87</v>
      </c>
      <c r="B132" s="1">
        <v>0</v>
      </c>
      <c r="C132" s="1">
        <v>0</v>
      </c>
      <c r="D132" s="1">
        <v>0</v>
      </c>
      <c r="E132" s="1">
        <v>1.5E-3</v>
      </c>
      <c r="F132" s="1">
        <v>0</v>
      </c>
      <c r="G132" s="1">
        <v>0</v>
      </c>
      <c r="H132" s="1">
        <v>6.9999999999999999E-4</v>
      </c>
      <c r="I132" s="1">
        <v>8.1299999999999997E-2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0.78480000000000005</v>
      </c>
      <c r="T132" s="1">
        <v>0.1318</v>
      </c>
      <c r="U132" s="1">
        <v>0</v>
      </c>
      <c r="V132" s="1">
        <v>0</v>
      </c>
      <c r="W132" s="1">
        <v>0</v>
      </c>
    </row>
    <row r="133" spans="1:23" x14ac:dyDescent="0.25">
      <c r="A133" t="s">
        <v>88</v>
      </c>
      <c r="B133" s="1">
        <v>0</v>
      </c>
      <c r="C133" s="1">
        <v>0</v>
      </c>
      <c r="D133" s="1">
        <v>0</v>
      </c>
      <c r="E133" s="1">
        <v>3.9899999999999998E-2</v>
      </c>
      <c r="F133" s="1">
        <v>2.5000000000000001E-3</v>
      </c>
      <c r="G133" s="1">
        <v>4.0000000000000001E-3</v>
      </c>
      <c r="H133" s="1">
        <v>7.9000000000000008E-3</v>
      </c>
      <c r="I133" s="1">
        <v>0.18559999999999999</v>
      </c>
      <c r="J133" s="1">
        <v>0</v>
      </c>
      <c r="K133" s="1">
        <v>4.0000000000000002E-4</v>
      </c>
      <c r="L133" s="1">
        <v>4.0000000000000002E-4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0.3201</v>
      </c>
      <c r="T133" s="1">
        <v>0.33600000000000002</v>
      </c>
      <c r="U133" s="1">
        <v>0</v>
      </c>
      <c r="V133" s="1">
        <v>0.1032</v>
      </c>
      <c r="W133" s="1">
        <v>0</v>
      </c>
    </row>
    <row r="134" spans="1:23" x14ac:dyDescent="0.25">
      <c r="A134" t="s">
        <v>89</v>
      </c>
      <c r="B134" s="1">
        <v>0</v>
      </c>
      <c r="C134" s="1">
        <v>0</v>
      </c>
      <c r="D134" s="1">
        <v>0</v>
      </c>
      <c r="E134" s="1">
        <v>3.5999999999999999E-3</v>
      </c>
      <c r="F134" s="1">
        <v>1.1999999999999999E-3</v>
      </c>
      <c r="G134" s="1">
        <v>0</v>
      </c>
      <c r="H134" s="1">
        <v>5.9999999999999995E-4</v>
      </c>
      <c r="I134" s="1">
        <v>3.0000000000000001E-3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0.77300000000000002</v>
      </c>
      <c r="T134" s="1">
        <v>0.21609999999999999</v>
      </c>
      <c r="U134" s="1">
        <v>0</v>
      </c>
      <c r="V134" s="1">
        <v>0</v>
      </c>
      <c r="W134" s="1">
        <v>2.3999999999999998E-3</v>
      </c>
    </row>
    <row r="135" spans="1:23" x14ac:dyDescent="0.25">
      <c r="A135" t="s">
        <v>90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5.9999999999999995E-4</v>
      </c>
      <c r="I135" s="1">
        <v>0.214</v>
      </c>
      <c r="J135" s="1">
        <v>0</v>
      </c>
      <c r="K135" s="1">
        <v>0</v>
      </c>
      <c r="L135" s="1">
        <v>5.9999999999999995E-4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0.66910000000000003</v>
      </c>
      <c r="T135" s="1">
        <v>0.115</v>
      </c>
      <c r="U135" s="1">
        <v>0</v>
      </c>
      <c r="V135" s="1">
        <v>5.9999999999999995E-4</v>
      </c>
      <c r="W135" s="1">
        <v>0</v>
      </c>
    </row>
    <row r="136" spans="1:23" x14ac:dyDescent="0.25">
      <c r="A136" t="s">
        <v>91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7.9000000000000008E-3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0.98409999999999997</v>
      </c>
      <c r="T136" s="1">
        <v>7.9000000000000008E-3</v>
      </c>
      <c r="U136" s="1">
        <v>0</v>
      </c>
      <c r="V136" s="1">
        <v>0</v>
      </c>
      <c r="W136" s="1">
        <v>0</v>
      </c>
    </row>
    <row r="137" spans="1:23" x14ac:dyDescent="0.25">
      <c r="A137" t="s">
        <v>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0.61739999999999995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0.3478</v>
      </c>
      <c r="T137" s="1">
        <v>3.4799999999999998E-2</v>
      </c>
      <c r="U137" s="1">
        <v>0</v>
      </c>
      <c r="V137" s="1">
        <v>0</v>
      </c>
      <c r="W137" s="1">
        <v>0</v>
      </c>
    </row>
    <row r="138" spans="1:23" x14ac:dyDescent="0.25">
      <c r="A138" t="s">
        <v>93</v>
      </c>
      <c r="B138" s="1">
        <v>0</v>
      </c>
      <c r="C138" s="1">
        <v>1.1000000000000001E-3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0.99360000000000004</v>
      </c>
      <c r="T138" s="1">
        <v>5.4000000000000003E-3</v>
      </c>
      <c r="U138" s="1">
        <v>0</v>
      </c>
      <c r="V138" s="1">
        <v>0</v>
      </c>
      <c r="W138" s="1">
        <v>0</v>
      </c>
    </row>
    <row r="139" spans="1:23" x14ac:dyDescent="0.25">
      <c r="A139" t="s">
        <v>94</v>
      </c>
      <c r="B139" s="1">
        <v>0</v>
      </c>
      <c r="C139" s="1">
        <v>0</v>
      </c>
      <c r="D139" s="1">
        <v>0</v>
      </c>
      <c r="E139" s="1">
        <v>1.04E-2</v>
      </c>
      <c r="F139" s="1">
        <v>0</v>
      </c>
      <c r="G139" s="1">
        <v>0</v>
      </c>
      <c r="H139" s="1">
        <v>2.0999999999999999E-3</v>
      </c>
      <c r="I139" s="1">
        <v>1.04E-2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0.76719999999999999</v>
      </c>
      <c r="T139" s="1">
        <v>0.21</v>
      </c>
      <c r="U139" s="1">
        <v>0</v>
      </c>
      <c r="V139" s="1">
        <v>0</v>
      </c>
      <c r="W139" s="1">
        <v>0</v>
      </c>
    </row>
    <row r="140" spans="1:23" x14ac:dyDescent="0.25">
      <c r="A140" t="s">
        <v>95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0.30430000000000001</v>
      </c>
      <c r="T140" s="1">
        <v>0.64129999999999998</v>
      </c>
      <c r="U140" s="1">
        <v>0</v>
      </c>
      <c r="V140" s="1">
        <v>1.09E-2</v>
      </c>
      <c r="W140" s="1">
        <v>4.3499999999999997E-2</v>
      </c>
    </row>
    <row r="141" spans="1:23" x14ac:dyDescent="0.25">
      <c r="A141" t="s">
        <v>96</v>
      </c>
      <c r="B141" s="1">
        <v>0</v>
      </c>
      <c r="C141" s="1">
        <v>0</v>
      </c>
      <c r="D141" s="1">
        <v>0</v>
      </c>
      <c r="E141" s="1">
        <v>4.1099999999999998E-2</v>
      </c>
      <c r="F141" s="1">
        <v>2.5999999999999999E-3</v>
      </c>
      <c r="G141" s="1">
        <v>0</v>
      </c>
      <c r="H141" s="1">
        <v>0</v>
      </c>
      <c r="I141" s="1">
        <v>6.4000000000000003E-3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2.5999999999999999E-3</v>
      </c>
      <c r="P141" s="1">
        <v>1.2999999999999999E-3</v>
      </c>
      <c r="Q141" s="1">
        <v>0</v>
      </c>
      <c r="R141" s="1">
        <v>0</v>
      </c>
      <c r="S141" s="1">
        <v>0.80230000000000001</v>
      </c>
      <c r="T141" s="1">
        <v>0.1399</v>
      </c>
      <c r="U141" s="1">
        <v>0</v>
      </c>
      <c r="V141" s="1">
        <v>3.8999999999999998E-3</v>
      </c>
      <c r="W141" s="1">
        <v>0</v>
      </c>
    </row>
    <row r="142" spans="1:23" x14ac:dyDescent="0.25">
      <c r="A142" t="s">
        <v>97</v>
      </c>
      <c r="B142" s="1">
        <v>0</v>
      </c>
      <c r="C142" s="1">
        <v>0</v>
      </c>
      <c r="D142" s="1">
        <v>0</v>
      </c>
      <c r="E142" s="1">
        <v>7.9799999999999996E-2</v>
      </c>
      <c r="F142" s="1">
        <v>5.0000000000000001E-4</v>
      </c>
      <c r="G142" s="1">
        <v>0</v>
      </c>
      <c r="H142" s="1">
        <v>0.12330000000000001</v>
      </c>
      <c r="I142" s="1">
        <v>0.73019999999999996</v>
      </c>
      <c r="J142" s="1">
        <v>0</v>
      </c>
      <c r="K142" s="1">
        <v>1E-3</v>
      </c>
      <c r="L142" s="1">
        <v>1.9800000000000002E-2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3.8999999999999998E-3</v>
      </c>
      <c r="U142" s="1">
        <v>0</v>
      </c>
      <c r="V142" s="1">
        <v>4.1599999999999998E-2</v>
      </c>
      <c r="W142" s="1">
        <v>0</v>
      </c>
    </row>
    <row r="143" spans="1:23" x14ac:dyDescent="0.25">
      <c r="A143" t="s">
        <v>98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8.9999999999999993E-3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0.63360000000000005</v>
      </c>
      <c r="T143" s="1">
        <v>0.34399999999999997</v>
      </c>
      <c r="U143" s="1">
        <v>0</v>
      </c>
      <c r="V143" s="1">
        <v>1.34E-2</v>
      </c>
      <c r="W143" s="1">
        <v>0</v>
      </c>
    </row>
    <row r="144" spans="1:23" x14ac:dyDescent="0.25">
      <c r="A144">
        <v>204034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1.2999999999999999E-3</v>
      </c>
      <c r="I144" s="1">
        <v>0.1128</v>
      </c>
      <c r="J144" s="1">
        <v>0</v>
      </c>
      <c r="K144" s="1">
        <v>0</v>
      </c>
      <c r="L144" s="1">
        <v>4.3E-3</v>
      </c>
      <c r="M144" s="1">
        <v>0</v>
      </c>
      <c r="N144" s="1">
        <v>0</v>
      </c>
      <c r="O144" s="1">
        <v>5.9999999999999995E-4</v>
      </c>
      <c r="P144" s="1">
        <v>0</v>
      </c>
      <c r="Q144" s="1">
        <v>0</v>
      </c>
      <c r="R144" s="1">
        <v>0</v>
      </c>
      <c r="S144" s="1">
        <v>0.52039999999999997</v>
      </c>
      <c r="T144" s="1">
        <v>0.35539999999999999</v>
      </c>
      <c r="U144" s="1">
        <v>0</v>
      </c>
      <c r="V144" s="1">
        <v>5.1999999999999998E-3</v>
      </c>
      <c r="W144" s="1">
        <v>0</v>
      </c>
    </row>
    <row r="145" spans="1:23" x14ac:dyDescent="0.25">
      <c r="A145">
        <v>206014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2.9999999999999997E-4</v>
      </c>
      <c r="I145" s="1">
        <v>0.75580000000000003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1.4E-2</v>
      </c>
      <c r="T145" s="1">
        <v>0.22550000000000001</v>
      </c>
      <c r="U145" s="1">
        <v>0</v>
      </c>
      <c r="V145" s="1">
        <v>4.3E-3</v>
      </c>
      <c r="W145" s="1">
        <v>0</v>
      </c>
    </row>
    <row r="146" spans="1:23" x14ac:dyDescent="0.25">
      <c r="A146">
        <v>206018</v>
      </c>
      <c r="B146" s="1">
        <v>0</v>
      </c>
      <c r="C146" s="1">
        <v>4.0000000000000002E-4</v>
      </c>
      <c r="D146" s="1">
        <v>0</v>
      </c>
      <c r="E146" s="1">
        <v>0</v>
      </c>
      <c r="F146" s="1">
        <v>0</v>
      </c>
      <c r="G146" s="1">
        <v>0</v>
      </c>
      <c r="H146" s="1">
        <v>7.7000000000000002E-3</v>
      </c>
      <c r="I146" s="1">
        <v>0.89659999999999995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1E-4</v>
      </c>
      <c r="Q146" s="1">
        <v>0</v>
      </c>
      <c r="R146" s="1">
        <v>0</v>
      </c>
      <c r="S146" s="1">
        <v>3.5000000000000001E-3</v>
      </c>
      <c r="T146" s="1">
        <v>8.4699999999999998E-2</v>
      </c>
      <c r="U146" s="1">
        <v>0</v>
      </c>
      <c r="V146" s="1">
        <v>4.4999999999999997E-3</v>
      </c>
      <c r="W146" s="1">
        <v>2.5000000000000001E-3</v>
      </c>
    </row>
    <row r="147" spans="1:23" x14ac:dyDescent="0.25">
      <c r="A147">
        <v>208007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2.9999999999999997E-4</v>
      </c>
      <c r="I147" s="1">
        <v>0.29389999999999999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0.63870000000000005</v>
      </c>
      <c r="T147" s="1">
        <v>6.6100000000000006E-2</v>
      </c>
      <c r="U147" s="1">
        <v>0</v>
      </c>
      <c r="V147" s="1">
        <v>1E-3</v>
      </c>
      <c r="W147" s="1">
        <v>0</v>
      </c>
    </row>
    <row r="148" spans="1:23" x14ac:dyDescent="0.25">
      <c r="A148">
        <v>208009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4.0000000000000002E-4</v>
      </c>
      <c r="I148" s="1">
        <v>0</v>
      </c>
      <c r="J148" s="1">
        <v>0</v>
      </c>
      <c r="K148" s="1">
        <v>0</v>
      </c>
      <c r="L148" s="1">
        <v>8.0000000000000004E-4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0.6341</v>
      </c>
      <c r="T148" s="1">
        <v>0.36130000000000001</v>
      </c>
      <c r="U148" s="1">
        <v>0</v>
      </c>
      <c r="V148" s="1">
        <v>3.3999999999999998E-3</v>
      </c>
      <c r="W148" s="1">
        <v>0</v>
      </c>
    </row>
    <row r="149" spans="1:23" x14ac:dyDescent="0.25">
      <c r="A149">
        <v>210006</v>
      </c>
      <c r="B149" s="1">
        <v>1.6999999999999999E-3</v>
      </c>
      <c r="C149" s="1">
        <v>2.0000000000000001E-4</v>
      </c>
      <c r="D149" s="1">
        <v>0</v>
      </c>
      <c r="E149" s="1">
        <v>1.9E-3</v>
      </c>
      <c r="F149" s="1">
        <v>2.9999999999999997E-4</v>
      </c>
      <c r="G149" s="1">
        <v>0</v>
      </c>
      <c r="H149" s="1">
        <v>2.3400000000000001E-2</v>
      </c>
      <c r="I149" s="1">
        <v>0.20169999999999999</v>
      </c>
      <c r="J149" s="1">
        <v>0</v>
      </c>
      <c r="K149" s="1">
        <v>0</v>
      </c>
      <c r="L149" s="1">
        <v>1.0500000000000001E-2</v>
      </c>
      <c r="M149" s="1">
        <v>0</v>
      </c>
      <c r="N149" s="1">
        <v>0</v>
      </c>
      <c r="O149" s="1">
        <v>2.8E-3</v>
      </c>
      <c r="P149" s="1">
        <v>1.6000000000000001E-3</v>
      </c>
      <c r="Q149" s="1">
        <v>1E-4</v>
      </c>
      <c r="R149" s="1">
        <v>0</v>
      </c>
      <c r="S149" s="1">
        <v>4.2099999999999999E-2</v>
      </c>
      <c r="T149" s="1">
        <v>0.53049999999999997</v>
      </c>
      <c r="U149" s="1">
        <v>4.0000000000000002E-4</v>
      </c>
      <c r="V149" s="1">
        <v>0.18279999999999999</v>
      </c>
      <c r="W149" s="1">
        <v>0</v>
      </c>
    </row>
    <row r="150" spans="1:23" x14ac:dyDescent="0.25">
      <c r="A150">
        <v>210011</v>
      </c>
      <c r="B150" s="1">
        <v>0</v>
      </c>
      <c r="C150" s="1">
        <v>0</v>
      </c>
      <c r="D150" s="1">
        <v>0</v>
      </c>
      <c r="E150" s="1">
        <v>6.4999999999999997E-3</v>
      </c>
      <c r="F150" s="1">
        <v>4.4000000000000003E-3</v>
      </c>
      <c r="G150" s="1">
        <v>0</v>
      </c>
      <c r="H150" s="1">
        <v>8.9999999999999998E-4</v>
      </c>
      <c r="I150" s="1">
        <v>0.38450000000000001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0.55759999999999998</v>
      </c>
      <c r="T150" s="1">
        <v>4.6199999999999998E-2</v>
      </c>
      <c r="U150" s="1">
        <v>0</v>
      </c>
      <c r="V150" s="1">
        <v>0</v>
      </c>
      <c r="W150" s="1">
        <v>0</v>
      </c>
    </row>
    <row r="151" spans="1:23" x14ac:dyDescent="0.25">
      <c r="A151">
        <v>211008</v>
      </c>
      <c r="B151" s="1">
        <v>0</v>
      </c>
      <c r="C151" s="1">
        <v>1.6999999999999999E-3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8.9999999999999998E-4</v>
      </c>
      <c r="J151" s="1">
        <v>0</v>
      </c>
      <c r="K151" s="1">
        <v>0</v>
      </c>
      <c r="L151" s="1">
        <v>0</v>
      </c>
      <c r="M151" s="1">
        <v>0</v>
      </c>
      <c r="N151" s="1">
        <v>8.9999999999999998E-4</v>
      </c>
      <c r="O151" s="1">
        <v>0</v>
      </c>
      <c r="P151" s="1">
        <v>2.5999999999999999E-3</v>
      </c>
      <c r="Q151" s="1">
        <v>0</v>
      </c>
      <c r="R151" s="1">
        <v>0</v>
      </c>
      <c r="S151" s="1">
        <v>0.96040000000000003</v>
      </c>
      <c r="T151" s="1">
        <v>2.6700000000000002E-2</v>
      </c>
      <c r="U151" s="1">
        <v>0</v>
      </c>
      <c r="V151" s="1">
        <v>3.3999999999999998E-3</v>
      </c>
      <c r="W151" s="1">
        <v>3.3999999999999998E-3</v>
      </c>
    </row>
    <row r="152" spans="1:23" x14ac:dyDescent="0.25">
      <c r="A152">
        <v>212209</v>
      </c>
      <c r="B152" s="1">
        <v>8.8000000000000005E-3</v>
      </c>
      <c r="C152" s="1">
        <v>0</v>
      </c>
      <c r="D152" s="1">
        <v>0</v>
      </c>
      <c r="E152" s="1">
        <v>1.04E-2</v>
      </c>
      <c r="F152" s="1">
        <v>1.3599999999999999E-2</v>
      </c>
      <c r="G152" s="1">
        <v>0</v>
      </c>
      <c r="H152" s="1">
        <v>0</v>
      </c>
      <c r="I152" s="1">
        <v>0.42909999999999998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0.49959999999999999</v>
      </c>
      <c r="T152" s="1">
        <v>3.5999999999999997E-2</v>
      </c>
      <c r="U152" s="1">
        <v>0</v>
      </c>
      <c r="V152" s="1">
        <v>2.3999999999999998E-3</v>
      </c>
      <c r="W152" s="1">
        <v>0</v>
      </c>
    </row>
    <row r="153" spans="1:23" x14ac:dyDescent="0.25">
      <c r="A153">
        <v>212260</v>
      </c>
      <c r="B153" s="1">
        <v>0</v>
      </c>
      <c r="C153" s="1">
        <v>0</v>
      </c>
      <c r="D153" s="1">
        <v>0</v>
      </c>
      <c r="E153" s="1">
        <v>2.0000000000000001E-4</v>
      </c>
      <c r="F153" s="1">
        <v>0</v>
      </c>
      <c r="G153" s="1">
        <v>0</v>
      </c>
      <c r="H153" s="1">
        <v>3.5999999999999999E-3</v>
      </c>
      <c r="I153" s="1">
        <v>4.5499999999999999E-2</v>
      </c>
      <c r="J153" s="1">
        <v>0</v>
      </c>
      <c r="K153" s="1">
        <v>0</v>
      </c>
      <c r="L153" s="1">
        <v>5.4999999999999997E-3</v>
      </c>
      <c r="M153" s="1">
        <v>0</v>
      </c>
      <c r="N153" s="1">
        <v>2.0000000000000001E-4</v>
      </c>
      <c r="O153" s="1">
        <v>2.0999999999999999E-3</v>
      </c>
      <c r="P153" s="1">
        <v>8.9999999999999998E-4</v>
      </c>
      <c r="Q153" s="1">
        <v>0</v>
      </c>
      <c r="R153" s="1">
        <v>0</v>
      </c>
      <c r="S153" s="1">
        <v>0.51739999999999997</v>
      </c>
      <c r="T153" s="1">
        <v>0.40889999999999999</v>
      </c>
      <c r="U153" s="1">
        <v>4.0000000000000002E-4</v>
      </c>
      <c r="V153" s="1">
        <v>1.52E-2</v>
      </c>
      <c r="W153" s="1">
        <v>0</v>
      </c>
    </row>
    <row r="154" spans="1:23" x14ac:dyDescent="0.25">
      <c r="A154">
        <v>215002</v>
      </c>
      <c r="B154" s="1">
        <v>0</v>
      </c>
      <c r="C154" s="1">
        <v>0</v>
      </c>
      <c r="D154" s="1">
        <v>0</v>
      </c>
      <c r="E154" s="1">
        <v>1.8E-3</v>
      </c>
      <c r="F154" s="1">
        <v>0</v>
      </c>
      <c r="G154" s="1">
        <v>0</v>
      </c>
      <c r="H154" s="1">
        <v>1E-4</v>
      </c>
      <c r="I154" s="1">
        <v>0.33169999999999999</v>
      </c>
      <c r="J154" s="1">
        <v>0</v>
      </c>
      <c r="K154" s="1">
        <v>0</v>
      </c>
      <c r="L154" s="1">
        <v>1.5E-3</v>
      </c>
      <c r="M154" s="1">
        <v>0</v>
      </c>
      <c r="N154" s="1">
        <v>0</v>
      </c>
      <c r="O154" s="1">
        <v>1E-4</v>
      </c>
      <c r="P154" s="1">
        <v>1E-4</v>
      </c>
      <c r="Q154" s="1">
        <v>0</v>
      </c>
      <c r="R154" s="1">
        <v>0</v>
      </c>
      <c r="S154" s="1">
        <v>0.37630000000000002</v>
      </c>
      <c r="T154" s="1">
        <v>0.25080000000000002</v>
      </c>
      <c r="U154" s="1">
        <v>4.0000000000000002E-4</v>
      </c>
      <c r="V154" s="1">
        <v>3.6400000000000002E-2</v>
      </c>
      <c r="W154" s="1">
        <v>8.0000000000000004E-4</v>
      </c>
    </row>
    <row r="155" spans="1:23" x14ac:dyDescent="0.25">
      <c r="A155">
        <v>215004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9.9000000000000008E-3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0.224</v>
      </c>
      <c r="T155" s="1">
        <v>0.73819999999999997</v>
      </c>
      <c r="U155" s="1">
        <v>0</v>
      </c>
      <c r="V155" s="1">
        <v>2.8000000000000001E-2</v>
      </c>
      <c r="W155" s="1">
        <v>0</v>
      </c>
    </row>
    <row r="156" spans="1:23" x14ac:dyDescent="0.25">
      <c r="A156">
        <v>215207</v>
      </c>
      <c r="B156" s="1">
        <v>4.0000000000000002E-4</v>
      </c>
      <c r="C156" s="1">
        <v>1E-4</v>
      </c>
      <c r="D156" s="1">
        <v>0</v>
      </c>
      <c r="E156" s="1">
        <v>5.9999999999999995E-4</v>
      </c>
      <c r="F156" s="1">
        <v>0</v>
      </c>
      <c r="G156" s="1">
        <v>0</v>
      </c>
      <c r="H156" s="1">
        <v>5.0000000000000001E-4</v>
      </c>
      <c r="I156" s="1">
        <v>0.20530000000000001</v>
      </c>
      <c r="J156" s="1">
        <v>0</v>
      </c>
      <c r="K156" s="1">
        <v>0</v>
      </c>
      <c r="L156" s="1">
        <v>2.5999999999999999E-3</v>
      </c>
      <c r="M156" s="1">
        <v>0</v>
      </c>
      <c r="N156" s="1">
        <v>8.0000000000000004E-4</v>
      </c>
      <c r="O156" s="1">
        <v>1.6999999999999999E-3</v>
      </c>
      <c r="P156" s="1">
        <v>1.6000000000000001E-3</v>
      </c>
      <c r="Q156" s="1">
        <v>2.9999999999999997E-4</v>
      </c>
      <c r="R156" s="1">
        <v>0</v>
      </c>
      <c r="S156" s="1">
        <v>0.18609999999999999</v>
      </c>
      <c r="T156" s="1">
        <v>0.48399999999999999</v>
      </c>
      <c r="U156" s="1">
        <v>2E-3</v>
      </c>
      <c r="V156" s="1">
        <v>0.1137</v>
      </c>
      <c r="W156" s="1">
        <v>2.9999999999999997E-4</v>
      </c>
    </row>
    <row r="157" spans="1:23" x14ac:dyDescent="0.25">
      <c r="A157">
        <v>216002</v>
      </c>
      <c r="B157" s="1">
        <v>0</v>
      </c>
      <c r="C157" s="1">
        <v>1E-4</v>
      </c>
      <c r="D157" s="1">
        <v>0</v>
      </c>
      <c r="E157" s="1">
        <v>0</v>
      </c>
      <c r="F157" s="1">
        <v>0</v>
      </c>
      <c r="G157" s="1">
        <v>0</v>
      </c>
      <c r="H157" s="1">
        <v>2.5000000000000001E-3</v>
      </c>
      <c r="I157" s="1">
        <v>8.8999999999999999E-3</v>
      </c>
      <c r="J157" s="1">
        <v>0</v>
      </c>
      <c r="K157" s="1">
        <v>0</v>
      </c>
      <c r="L157" s="1">
        <v>4.4000000000000003E-3</v>
      </c>
      <c r="M157" s="1">
        <v>0</v>
      </c>
      <c r="N157" s="1">
        <v>0</v>
      </c>
      <c r="O157" s="1">
        <v>2.9999999999999997E-4</v>
      </c>
      <c r="P157" s="1">
        <v>2.9999999999999997E-4</v>
      </c>
      <c r="Q157" s="1">
        <v>0</v>
      </c>
      <c r="R157" s="1">
        <v>0</v>
      </c>
      <c r="S157" s="1">
        <v>0.85299999999999998</v>
      </c>
      <c r="T157" s="1">
        <v>0.11600000000000001</v>
      </c>
      <c r="U157" s="1">
        <v>2.9999999999999997E-4</v>
      </c>
      <c r="V157" s="1">
        <v>1.4200000000000001E-2</v>
      </c>
      <c r="W157" s="1">
        <v>0</v>
      </c>
    </row>
    <row r="158" spans="1:23" x14ac:dyDescent="0.25">
      <c r="A158">
        <v>216004</v>
      </c>
      <c r="B158" s="1">
        <v>0</v>
      </c>
      <c r="C158" s="1">
        <v>0</v>
      </c>
      <c r="D158" s="1">
        <v>0</v>
      </c>
      <c r="E158" s="1">
        <v>5.9999999999999995E-4</v>
      </c>
      <c r="F158" s="1">
        <v>0</v>
      </c>
      <c r="G158" s="1">
        <v>0</v>
      </c>
      <c r="H158" s="1">
        <v>0</v>
      </c>
      <c r="I158" s="1">
        <v>0.1447</v>
      </c>
      <c r="J158" s="1">
        <v>0</v>
      </c>
      <c r="K158" s="1">
        <v>0</v>
      </c>
      <c r="L158" s="1">
        <v>1.1999999999999999E-3</v>
      </c>
      <c r="M158" s="1">
        <v>0</v>
      </c>
      <c r="N158" s="1">
        <v>9.5999999999999992E-3</v>
      </c>
      <c r="O158" s="1">
        <v>2.3999999999999998E-3</v>
      </c>
      <c r="P158" s="1">
        <v>7.7999999999999996E-3</v>
      </c>
      <c r="Q158" s="1">
        <v>1.8E-3</v>
      </c>
      <c r="R158" s="1">
        <v>2.3999999999999998E-3</v>
      </c>
      <c r="S158" s="1">
        <v>0.43159999999999998</v>
      </c>
      <c r="T158" s="1">
        <v>0.3574</v>
      </c>
      <c r="U158" s="1">
        <v>5.9999999999999995E-4</v>
      </c>
      <c r="V158" s="1">
        <v>0.04</v>
      </c>
      <c r="W158" s="1">
        <v>0</v>
      </c>
    </row>
    <row r="159" spans="1:23" x14ac:dyDescent="0.25">
      <c r="A159">
        <v>218001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9.1000000000000004E-3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3.0000000000000001E-3</v>
      </c>
      <c r="Q159" s="1">
        <v>0</v>
      </c>
      <c r="R159" s="1">
        <v>0</v>
      </c>
      <c r="S159" s="1">
        <v>0.49759999999999999</v>
      </c>
      <c r="T159" s="1">
        <v>0.41649999999999998</v>
      </c>
      <c r="U159" s="1">
        <v>5.9999999999999995E-4</v>
      </c>
      <c r="V159" s="1">
        <v>7.3200000000000001E-2</v>
      </c>
      <c r="W159" s="1">
        <v>0</v>
      </c>
    </row>
    <row r="160" spans="1:23" x14ac:dyDescent="0.25">
      <c r="A160">
        <v>219001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0.96040000000000003</v>
      </c>
      <c r="T160" s="1">
        <v>3.9600000000000003E-2</v>
      </c>
      <c r="U160" s="1">
        <v>0</v>
      </c>
      <c r="V160" s="1">
        <v>0</v>
      </c>
      <c r="W160" s="1">
        <v>0</v>
      </c>
    </row>
    <row r="161" spans="1:23" x14ac:dyDescent="0.25">
      <c r="A161">
        <v>221207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6.9999999999999999E-4</v>
      </c>
      <c r="I161" s="1">
        <v>2.9999999999999997E-4</v>
      </c>
      <c r="J161" s="1">
        <v>0</v>
      </c>
      <c r="K161" s="1">
        <v>0</v>
      </c>
      <c r="L161" s="1">
        <v>8.2000000000000007E-3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0.88129999999999997</v>
      </c>
      <c r="T161" s="1">
        <v>0.1074</v>
      </c>
      <c r="U161" s="1">
        <v>0</v>
      </c>
      <c r="V161" s="1">
        <v>2.0999999999999999E-3</v>
      </c>
      <c r="W161" s="1">
        <v>0</v>
      </c>
    </row>
    <row r="162" spans="1:23" x14ac:dyDescent="0.25">
      <c r="A162">
        <v>221210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5.0000000000000001E-4</v>
      </c>
      <c r="I162" s="1">
        <v>1.8E-3</v>
      </c>
      <c r="J162" s="1">
        <v>0</v>
      </c>
      <c r="K162" s="1">
        <v>0</v>
      </c>
      <c r="L162" s="1">
        <v>1E-3</v>
      </c>
      <c r="M162" s="1">
        <v>0</v>
      </c>
      <c r="N162" s="1">
        <v>0</v>
      </c>
      <c r="O162" s="1">
        <v>0</v>
      </c>
      <c r="P162" s="1">
        <v>1E-4</v>
      </c>
      <c r="Q162" s="1">
        <v>0</v>
      </c>
      <c r="R162" s="1">
        <v>0</v>
      </c>
      <c r="S162" s="1">
        <v>0.87949999999999995</v>
      </c>
      <c r="T162" s="1">
        <v>0.1145</v>
      </c>
      <c r="U162" s="1">
        <v>0</v>
      </c>
      <c r="V162" s="1">
        <v>2.7000000000000001E-3</v>
      </c>
      <c r="W162" s="1">
        <v>0</v>
      </c>
    </row>
    <row r="163" spans="1:23" x14ac:dyDescent="0.25">
      <c r="A163">
        <v>222206</v>
      </c>
      <c r="B163" s="1">
        <v>0</v>
      </c>
      <c r="C163" s="1">
        <v>1E-4</v>
      </c>
      <c r="D163" s="1">
        <v>0</v>
      </c>
      <c r="E163" s="1">
        <v>0</v>
      </c>
      <c r="F163" s="1">
        <v>0</v>
      </c>
      <c r="G163" s="1">
        <v>0</v>
      </c>
      <c r="H163" s="1">
        <v>0.14849999999999999</v>
      </c>
      <c r="I163" s="1">
        <v>1.0999999999999999E-2</v>
      </c>
      <c r="J163" s="1">
        <v>0</v>
      </c>
      <c r="K163" s="1">
        <v>0</v>
      </c>
      <c r="L163" s="1">
        <v>7.9000000000000008E-3</v>
      </c>
      <c r="M163" s="1">
        <v>0</v>
      </c>
      <c r="N163" s="1">
        <v>1.1900000000000001E-2</v>
      </c>
      <c r="O163" s="1">
        <v>1.3100000000000001E-2</v>
      </c>
      <c r="P163" s="1">
        <v>4.1999999999999997E-3</v>
      </c>
      <c r="Q163" s="1">
        <v>5.9999999999999995E-4</v>
      </c>
      <c r="R163" s="1">
        <v>0</v>
      </c>
      <c r="S163" s="1">
        <v>0.25819999999999999</v>
      </c>
      <c r="T163" s="1">
        <v>0.4768</v>
      </c>
      <c r="U163" s="1">
        <v>5.9999999999999995E-4</v>
      </c>
      <c r="V163" s="1">
        <v>6.6900000000000001E-2</v>
      </c>
      <c r="W163" s="1">
        <v>0</v>
      </c>
    </row>
    <row r="164" spans="1:23" x14ac:dyDescent="0.25">
      <c r="A164">
        <v>222213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0.12809999999999999</v>
      </c>
      <c r="I164" s="1">
        <v>0</v>
      </c>
      <c r="J164" s="1">
        <v>0</v>
      </c>
      <c r="K164" s="1">
        <v>0</v>
      </c>
      <c r="L164" s="1">
        <v>4.1999999999999997E-3</v>
      </c>
      <c r="M164" s="1">
        <v>1.8E-3</v>
      </c>
      <c r="N164" s="1">
        <v>8.8000000000000005E-3</v>
      </c>
      <c r="O164" s="1">
        <v>2.2200000000000001E-2</v>
      </c>
      <c r="P164" s="1">
        <v>8.9999999999999993E-3</v>
      </c>
      <c r="Q164" s="1">
        <v>4.0000000000000002E-4</v>
      </c>
      <c r="R164" s="1">
        <v>0</v>
      </c>
      <c r="S164" s="1">
        <v>7.3800000000000004E-2</v>
      </c>
      <c r="T164" s="1">
        <v>0.56499999999999995</v>
      </c>
      <c r="U164" s="1">
        <v>5.9999999999999995E-4</v>
      </c>
      <c r="V164" s="1">
        <v>0.18609999999999999</v>
      </c>
      <c r="W164" s="1">
        <v>0</v>
      </c>
    </row>
    <row r="165" spans="1:23" x14ac:dyDescent="0.25">
      <c r="A165">
        <v>223202</v>
      </c>
      <c r="B165" s="1">
        <v>0</v>
      </c>
      <c r="C165" s="1">
        <v>1E-3</v>
      </c>
      <c r="D165" s="1">
        <v>0</v>
      </c>
      <c r="E165" s="1">
        <v>0</v>
      </c>
      <c r="F165" s="1">
        <v>1E-4</v>
      </c>
      <c r="G165" s="1">
        <v>0</v>
      </c>
      <c r="H165" s="1">
        <v>5.7299999999999997E-2</v>
      </c>
      <c r="I165" s="1">
        <v>0.1166</v>
      </c>
      <c r="J165" s="1">
        <v>0</v>
      </c>
      <c r="K165" s="1">
        <v>0</v>
      </c>
      <c r="L165" s="1">
        <v>7.4999999999999997E-3</v>
      </c>
      <c r="M165" s="1">
        <v>0</v>
      </c>
      <c r="N165" s="1">
        <v>0.01</v>
      </c>
      <c r="O165" s="1">
        <v>2.7300000000000001E-2</v>
      </c>
      <c r="P165" s="1">
        <v>5.7000000000000002E-3</v>
      </c>
      <c r="Q165" s="1">
        <v>1E-3</v>
      </c>
      <c r="R165" s="1">
        <v>0</v>
      </c>
      <c r="S165" s="1">
        <v>7.9100000000000004E-2</v>
      </c>
      <c r="T165" s="1">
        <v>0.50990000000000002</v>
      </c>
      <c r="U165" s="1">
        <v>2E-3</v>
      </c>
      <c r="V165" s="1">
        <v>0.18240000000000001</v>
      </c>
      <c r="W165" s="1">
        <v>1E-4</v>
      </c>
    </row>
    <row r="166" spans="1:23" x14ac:dyDescent="0.25">
      <c r="A166">
        <v>224206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5.5999999999999999E-3</v>
      </c>
      <c r="I166" s="1">
        <v>2.9999999999999997E-4</v>
      </c>
      <c r="J166" s="1">
        <v>0</v>
      </c>
      <c r="K166" s="1">
        <v>0</v>
      </c>
      <c r="L166" s="1">
        <v>9.9000000000000008E-3</v>
      </c>
      <c r="M166" s="1">
        <v>8.0000000000000004E-4</v>
      </c>
      <c r="N166" s="1">
        <v>2.9999999999999997E-4</v>
      </c>
      <c r="O166" s="1">
        <v>1.49E-2</v>
      </c>
      <c r="P166" s="1">
        <v>1.8E-3</v>
      </c>
      <c r="Q166" s="1">
        <v>1E-4</v>
      </c>
      <c r="R166" s="1">
        <v>0</v>
      </c>
      <c r="S166" s="1">
        <v>0.19409999999999999</v>
      </c>
      <c r="T166" s="1">
        <v>0.69710000000000005</v>
      </c>
      <c r="U166" s="1">
        <v>5.0000000000000001E-4</v>
      </c>
      <c r="V166" s="1">
        <v>7.4499999999999997E-2</v>
      </c>
      <c r="W166" s="1">
        <v>0</v>
      </c>
    </row>
    <row r="167" spans="1:23" x14ac:dyDescent="0.25">
      <c r="A167" t="s">
        <v>99</v>
      </c>
      <c r="B167" s="1">
        <v>0</v>
      </c>
      <c r="C167" s="1">
        <v>2.9999999999999997E-4</v>
      </c>
      <c r="D167" s="1">
        <v>0</v>
      </c>
      <c r="E167" s="1">
        <v>0</v>
      </c>
      <c r="F167" s="1">
        <v>0</v>
      </c>
      <c r="G167" s="1">
        <v>0</v>
      </c>
      <c r="H167" s="1">
        <v>5.8299999999999998E-2</v>
      </c>
      <c r="I167" s="1">
        <v>3.5400000000000001E-2</v>
      </c>
      <c r="J167" s="1">
        <v>0</v>
      </c>
      <c r="K167" s="1">
        <v>0</v>
      </c>
      <c r="L167" s="1">
        <v>2.2200000000000001E-2</v>
      </c>
      <c r="M167" s="1">
        <v>6.8999999999999999E-3</v>
      </c>
      <c r="N167" s="1">
        <v>3.2000000000000002E-3</v>
      </c>
      <c r="O167" s="1">
        <v>2.24E-2</v>
      </c>
      <c r="P167" s="1">
        <v>4.5999999999999999E-3</v>
      </c>
      <c r="Q167" s="1">
        <v>2.9999999999999997E-4</v>
      </c>
      <c r="R167" s="1">
        <v>0</v>
      </c>
      <c r="S167" s="1">
        <v>0.14280000000000001</v>
      </c>
      <c r="T167" s="1">
        <v>0.6351</v>
      </c>
      <c r="U167" s="1">
        <v>6.9999999999999999E-4</v>
      </c>
      <c r="V167" s="1">
        <v>6.7699999999999996E-2</v>
      </c>
      <c r="W167" s="1">
        <v>1E-4</v>
      </c>
    </row>
    <row r="168" spans="1:23" x14ac:dyDescent="0.25">
      <c r="A168" t="s">
        <v>100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1.9E-2</v>
      </c>
      <c r="I168" s="1">
        <v>0</v>
      </c>
      <c r="J168" s="1">
        <v>0</v>
      </c>
      <c r="K168" s="1">
        <v>0</v>
      </c>
      <c r="L168" s="1">
        <v>1.2800000000000001E-2</v>
      </c>
      <c r="M168" s="1">
        <v>0</v>
      </c>
      <c r="N168" s="1">
        <v>1E-4</v>
      </c>
      <c r="O168" s="1">
        <v>6.4000000000000003E-3</v>
      </c>
      <c r="P168" s="1">
        <v>0</v>
      </c>
      <c r="Q168" s="1">
        <v>0</v>
      </c>
      <c r="R168" s="1">
        <v>0</v>
      </c>
      <c r="S168" s="1">
        <v>0.19650000000000001</v>
      </c>
      <c r="T168" s="1">
        <v>0.70289999999999997</v>
      </c>
      <c r="U168" s="1">
        <v>0</v>
      </c>
      <c r="V168" s="1">
        <v>6.2300000000000001E-2</v>
      </c>
      <c r="W168" s="1">
        <v>0</v>
      </c>
    </row>
    <row r="169" spans="1:23" x14ac:dyDescent="0.25">
      <c r="A169" t="s">
        <v>101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0.96230000000000004</v>
      </c>
      <c r="T169" s="1">
        <v>3.7699999999999997E-2</v>
      </c>
      <c r="U169" s="1">
        <v>0</v>
      </c>
      <c r="V169" s="1">
        <v>0</v>
      </c>
      <c r="W169" s="1">
        <v>0</v>
      </c>
    </row>
    <row r="170" spans="1:23" x14ac:dyDescent="0.25">
      <c r="A170" t="s">
        <v>102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4.0000000000000002E-4</v>
      </c>
      <c r="I170" s="1">
        <v>0</v>
      </c>
      <c r="J170" s="1">
        <v>0</v>
      </c>
      <c r="K170" s="1">
        <v>0</v>
      </c>
      <c r="L170" s="1">
        <v>8.2000000000000007E-3</v>
      </c>
      <c r="M170" s="1">
        <v>0</v>
      </c>
      <c r="N170" s="1">
        <v>0</v>
      </c>
      <c r="O170" s="1">
        <v>5.7000000000000002E-3</v>
      </c>
      <c r="P170" s="1">
        <v>8.0000000000000004E-4</v>
      </c>
      <c r="Q170" s="1">
        <v>0</v>
      </c>
      <c r="R170" s="1">
        <v>0</v>
      </c>
      <c r="S170" s="1">
        <v>0.501</v>
      </c>
      <c r="T170" s="1">
        <v>0.4556</v>
      </c>
      <c r="U170" s="1">
        <v>0</v>
      </c>
      <c r="V170" s="1">
        <v>2.8199999999999999E-2</v>
      </c>
      <c r="W170" s="1">
        <v>0</v>
      </c>
    </row>
    <row r="171" spans="1:23" x14ac:dyDescent="0.25">
      <c r="A171">
        <v>225219</v>
      </c>
      <c r="B171" s="1">
        <v>0</v>
      </c>
      <c r="C171" s="1">
        <v>1E-4</v>
      </c>
      <c r="D171" s="1">
        <v>0</v>
      </c>
      <c r="E171" s="1">
        <v>0</v>
      </c>
      <c r="F171" s="1">
        <v>0</v>
      </c>
      <c r="G171" s="1">
        <v>0</v>
      </c>
      <c r="H171" s="1">
        <v>2.7000000000000001E-3</v>
      </c>
      <c r="I171" s="1">
        <v>0</v>
      </c>
      <c r="J171" s="1">
        <v>0</v>
      </c>
      <c r="K171" s="1">
        <v>0</v>
      </c>
      <c r="L171" s="1">
        <v>6.1999999999999998E-3</v>
      </c>
      <c r="M171" s="1">
        <v>1.3599999999999999E-2</v>
      </c>
      <c r="N171" s="1">
        <v>0</v>
      </c>
      <c r="O171" s="1">
        <v>2.41E-2</v>
      </c>
      <c r="P171" s="1">
        <v>3.0000000000000001E-3</v>
      </c>
      <c r="Q171" s="1">
        <v>0</v>
      </c>
      <c r="R171" s="1">
        <v>0</v>
      </c>
      <c r="S171" s="1">
        <v>0.1037</v>
      </c>
      <c r="T171" s="1">
        <v>0.74590000000000001</v>
      </c>
      <c r="U171" s="1">
        <v>1E-3</v>
      </c>
      <c r="V171" s="1">
        <v>9.9699999999999997E-2</v>
      </c>
      <c r="W171" s="1">
        <v>0</v>
      </c>
    </row>
    <row r="172" spans="1:23" x14ac:dyDescent="0.25">
      <c r="A172">
        <v>226220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0.9476</v>
      </c>
      <c r="T172" s="1">
        <v>4.9299999999999997E-2</v>
      </c>
      <c r="U172" s="1">
        <v>0</v>
      </c>
      <c r="V172" s="1">
        <v>3.0999999999999999E-3</v>
      </c>
      <c r="W172" s="1">
        <v>0</v>
      </c>
    </row>
    <row r="173" spans="1:23" x14ac:dyDescent="0.25">
      <c r="A173">
        <v>226222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8.0000000000000004E-4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0.95089999999999997</v>
      </c>
      <c r="T173" s="1">
        <v>4.8300000000000003E-2</v>
      </c>
      <c r="U173" s="1">
        <v>0</v>
      </c>
      <c r="V173" s="1">
        <v>0</v>
      </c>
      <c r="W173" s="1">
        <v>0</v>
      </c>
    </row>
    <row r="174" spans="1:23" x14ac:dyDescent="0.25">
      <c r="A174">
        <v>226407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9.4899999999999998E-2</v>
      </c>
      <c r="J174" s="1">
        <v>0</v>
      </c>
      <c r="K174" s="1">
        <v>0</v>
      </c>
      <c r="L174" s="1">
        <v>5.0000000000000001E-4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0.85909999999999997</v>
      </c>
      <c r="T174" s="1">
        <v>4.5600000000000002E-2</v>
      </c>
      <c r="U174" s="1">
        <v>0</v>
      </c>
      <c r="V174" s="1">
        <v>0</v>
      </c>
      <c r="W174" s="1">
        <v>0</v>
      </c>
    </row>
    <row r="175" spans="1:23" x14ac:dyDescent="0.25">
      <c r="A175" t="s">
        <v>103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0.96799999999999997</v>
      </c>
      <c r="T175" s="1">
        <v>3.2000000000000001E-2</v>
      </c>
      <c r="U175" s="1">
        <v>0</v>
      </c>
      <c r="V175" s="1">
        <v>0</v>
      </c>
      <c r="W175" s="1">
        <v>0</v>
      </c>
    </row>
    <row r="176" spans="1:23" x14ac:dyDescent="0.25">
      <c r="A176">
        <v>227226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0.65569999999999995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0.33460000000000001</v>
      </c>
      <c r="T176" s="1">
        <v>9.7000000000000003E-3</v>
      </c>
      <c r="U176" s="1">
        <v>0</v>
      </c>
      <c r="V176" s="1">
        <v>0</v>
      </c>
      <c r="W176" s="1">
        <v>0</v>
      </c>
    </row>
    <row r="177" spans="1:23" x14ac:dyDescent="0.25">
      <c r="A177">
        <v>227227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0.8236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0.1651</v>
      </c>
      <c r="T177" s="1">
        <v>1.12E-2</v>
      </c>
      <c r="U177" s="1">
        <v>0</v>
      </c>
      <c r="V177" s="1">
        <v>0</v>
      </c>
      <c r="W177" s="1">
        <v>0</v>
      </c>
    </row>
    <row r="178" spans="1:23" x14ac:dyDescent="0.25">
      <c r="A178" t="s">
        <v>104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2.3400000000000001E-2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0.77710000000000001</v>
      </c>
      <c r="T178" s="1">
        <v>0.19320000000000001</v>
      </c>
      <c r="U178" s="1">
        <v>0</v>
      </c>
      <c r="V178" s="1">
        <v>6.4000000000000003E-3</v>
      </c>
      <c r="W178" s="1">
        <v>0</v>
      </c>
    </row>
    <row r="179" spans="1:23" x14ac:dyDescent="0.25">
      <c r="A179" t="s">
        <v>105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8.8999999999999999E-3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0.65580000000000005</v>
      </c>
      <c r="T179" s="1">
        <v>0.32540000000000002</v>
      </c>
      <c r="U179" s="1">
        <v>0</v>
      </c>
      <c r="V179" s="1">
        <v>9.9000000000000008E-3</v>
      </c>
      <c r="W179" s="1">
        <v>0</v>
      </c>
    </row>
    <row r="180" spans="1:23" x14ac:dyDescent="0.25">
      <c r="A180">
        <v>230210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4.1999999999999997E-3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0.88870000000000005</v>
      </c>
      <c r="T180" s="1">
        <v>0.1071</v>
      </c>
      <c r="U180" s="1">
        <v>0</v>
      </c>
      <c r="V180" s="1">
        <v>0</v>
      </c>
      <c r="W180" s="1">
        <v>0</v>
      </c>
    </row>
    <row r="181" spans="1:23" x14ac:dyDescent="0.25">
      <c r="A181">
        <v>231213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1.4E-3</v>
      </c>
      <c r="I181" s="1">
        <v>1.5900000000000001E-2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0.81100000000000005</v>
      </c>
      <c r="T181" s="1">
        <v>0.16669999999999999</v>
      </c>
      <c r="U181" s="1">
        <v>0</v>
      </c>
      <c r="V181" s="1">
        <v>0</v>
      </c>
      <c r="W181" s="1">
        <v>4.8999999999999998E-3</v>
      </c>
    </row>
    <row r="182" spans="1:23" x14ac:dyDescent="0.25">
      <c r="A182">
        <v>235205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</row>
    <row r="183" spans="1:23" x14ac:dyDescent="0.25">
      <c r="A183">
        <v>236213</v>
      </c>
      <c r="B183" s="1">
        <v>0</v>
      </c>
      <c r="C183" s="1">
        <v>2.0000000000000001E-4</v>
      </c>
      <c r="D183" s="1">
        <v>0</v>
      </c>
      <c r="E183" s="1">
        <v>0</v>
      </c>
      <c r="F183" s="1">
        <v>0</v>
      </c>
      <c r="G183" s="1">
        <v>0</v>
      </c>
      <c r="H183" s="1">
        <v>2.4400000000000002E-2</v>
      </c>
      <c r="I183" s="1">
        <v>0.64729999999999999</v>
      </c>
      <c r="J183" s="1">
        <v>0</v>
      </c>
      <c r="K183" s="1">
        <v>9.5999999999999992E-3</v>
      </c>
      <c r="L183" s="1">
        <v>3.3E-3</v>
      </c>
      <c r="M183" s="1">
        <v>0</v>
      </c>
      <c r="N183" s="1">
        <v>0</v>
      </c>
      <c r="O183" s="1">
        <v>1.8E-3</v>
      </c>
      <c r="P183" s="1">
        <v>1.1999999999999999E-3</v>
      </c>
      <c r="Q183" s="1">
        <v>0</v>
      </c>
      <c r="R183" s="1">
        <v>0</v>
      </c>
      <c r="S183" s="1">
        <v>8.2299999999999998E-2</v>
      </c>
      <c r="T183" s="1">
        <v>0.21460000000000001</v>
      </c>
      <c r="U183" s="1">
        <v>0</v>
      </c>
      <c r="V183" s="1">
        <v>1.3100000000000001E-2</v>
      </c>
      <c r="W183" s="1">
        <v>2.3E-3</v>
      </c>
    </row>
    <row r="184" spans="1:23" x14ac:dyDescent="0.25">
      <c r="A184">
        <v>238208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2.3999999999999998E-3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0.3196</v>
      </c>
      <c r="T184" s="1">
        <v>0.63439999999999996</v>
      </c>
      <c r="U184" s="1">
        <v>0</v>
      </c>
      <c r="V184" s="1">
        <v>4.36E-2</v>
      </c>
      <c r="W184" s="1">
        <v>0</v>
      </c>
    </row>
    <row r="185" spans="1:23" x14ac:dyDescent="0.25">
      <c r="A185" t="s">
        <v>106</v>
      </c>
      <c r="B185" s="1">
        <v>0</v>
      </c>
      <c r="C185" s="1">
        <v>8.9999999999999998E-4</v>
      </c>
      <c r="D185" s="1">
        <v>1E-4</v>
      </c>
      <c r="E185" s="1">
        <v>1.67E-2</v>
      </c>
      <c r="F185" s="1">
        <v>1.1999999999999999E-3</v>
      </c>
      <c r="G185" s="1">
        <v>0</v>
      </c>
      <c r="H185" s="1">
        <v>8.9099999999999999E-2</v>
      </c>
      <c r="I185" s="1">
        <v>0.67749999999999999</v>
      </c>
      <c r="J185" s="1">
        <v>0</v>
      </c>
      <c r="K185" s="1">
        <v>3.0599999999999999E-2</v>
      </c>
      <c r="L185" s="1">
        <v>3.4500000000000003E-2</v>
      </c>
      <c r="M185" s="1">
        <v>0</v>
      </c>
      <c r="N185" s="1">
        <v>0</v>
      </c>
      <c r="O185" s="1">
        <v>8.9999999999999998E-4</v>
      </c>
      <c r="P185" s="1">
        <v>4.0000000000000002E-4</v>
      </c>
      <c r="Q185" s="1">
        <v>1E-4</v>
      </c>
      <c r="R185" s="1">
        <v>0</v>
      </c>
      <c r="S185" s="1">
        <v>1.15E-2</v>
      </c>
      <c r="T185" s="1">
        <v>8.9300000000000004E-2</v>
      </c>
      <c r="U185" s="1">
        <v>4.0000000000000002E-4</v>
      </c>
      <c r="V185" s="1">
        <v>4.5999999999999999E-2</v>
      </c>
      <c r="W185" s="1">
        <v>8.0000000000000004E-4</v>
      </c>
    </row>
    <row r="186" spans="1:23" x14ac:dyDescent="0.25">
      <c r="A186" t="s">
        <v>107</v>
      </c>
      <c r="B186" s="1">
        <v>2.5999999999999999E-3</v>
      </c>
      <c r="C186" s="1">
        <v>0</v>
      </c>
      <c r="D186" s="1">
        <v>0</v>
      </c>
      <c r="E186" s="1">
        <v>2.7199999999999998E-2</v>
      </c>
      <c r="F186" s="1">
        <v>1.9800000000000002E-2</v>
      </c>
      <c r="G186" s="1">
        <v>0</v>
      </c>
      <c r="H186" s="1">
        <v>3.5900000000000001E-2</v>
      </c>
      <c r="I186" s="1">
        <v>0.52310000000000001</v>
      </c>
      <c r="J186" s="1">
        <v>0</v>
      </c>
      <c r="K186" s="1">
        <v>9.1000000000000004E-3</v>
      </c>
      <c r="L186" s="1">
        <v>1.6000000000000001E-3</v>
      </c>
      <c r="M186" s="1">
        <v>0</v>
      </c>
      <c r="N186" s="1">
        <v>0</v>
      </c>
      <c r="O186" s="1">
        <v>5.9999999999999995E-4</v>
      </c>
      <c r="P186" s="1">
        <v>2.0000000000000001E-4</v>
      </c>
      <c r="Q186" s="1">
        <v>0</v>
      </c>
      <c r="R186" s="1">
        <v>0</v>
      </c>
      <c r="S186" s="1">
        <v>0.27950000000000003</v>
      </c>
      <c r="T186" s="1">
        <v>8.4199999999999997E-2</v>
      </c>
      <c r="U186" s="1">
        <v>2.9999999999999997E-4</v>
      </c>
      <c r="V186" s="1">
        <v>1.54E-2</v>
      </c>
      <c r="W186" s="1">
        <v>6.9999999999999999E-4</v>
      </c>
    </row>
    <row r="187" spans="1:23" x14ac:dyDescent="0.25">
      <c r="A187" t="s">
        <v>108</v>
      </c>
      <c r="B187" s="1">
        <v>0</v>
      </c>
      <c r="C187" s="1">
        <v>0</v>
      </c>
      <c r="D187" s="1">
        <v>0</v>
      </c>
      <c r="E187" s="1">
        <v>2.93E-2</v>
      </c>
      <c r="F187" s="1">
        <v>1.5E-3</v>
      </c>
      <c r="G187" s="1">
        <v>0</v>
      </c>
      <c r="H187" s="1">
        <v>0.1961</v>
      </c>
      <c r="I187" s="1">
        <v>0.61529999999999996</v>
      </c>
      <c r="J187" s="1">
        <v>0</v>
      </c>
      <c r="K187" s="1">
        <v>6.1000000000000004E-3</v>
      </c>
      <c r="L187" s="1">
        <v>2.18E-2</v>
      </c>
      <c r="M187" s="1">
        <v>0</v>
      </c>
      <c r="N187" s="1">
        <v>0</v>
      </c>
      <c r="O187" s="1">
        <v>1.1999999999999999E-3</v>
      </c>
      <c r="P187" s="1">
        <v>0</v>
      </c>
      <c r="Q187" s="1">
        <v>0</v>
      </c>
      <c r="R187" s="1">
        <v>0</v>
      </c>
      <c r="S187" s="1">
        <v>0</v>
      </c>
      <c r="T187" s="1">
        <v>2.9499999999999998E-2</v>
      </c>
      <c r="U187" s="1">
        <v>0</v>
      </c>
      <c r="V187" s="1">
        <v>9.8900000000000002E-2</v>
      </c>
      <c r="W187" s="1">
        <v>2.9999999999999997E-4</v>
      </c>
    </row>
    <row r="188" spans="1:23" x14ac:dyDescent="0.25">
      <c r="A188">
        <v>604053</v>
      </c>
      <c r="B188" s="1">
        <v>0</v>
      </c>
      <c r="C188" s="1">
        <v>3.5000000000000001E-3</v>
      </c>
      <c r="D188" s="1">
        <v>4.0000000000000002E-4</v>
      </c>
      <c r="E188" s="1">
        <v>2.0000000000000001E-4</v>
      </c>
      <c r="F188" s="1">
        <v>0</v>
      </c>
      <c r="G188" s="1">
        <v>0</v>
      </c>
      <c r="H188" s="1">
        <v>8.8599999999999998E-2</v>
      </c>
      <c r="I188" s="1">
        <v>0.17860000000000001</v>
      </c>
      <c r="J188" s="1">
        <v>0</v>
      </c>
      <c r="K188" s="1">
        <v>0</v>
      </c>
      <c r="L188" s="1">
        <v>1.06E-2</v>
      </c>
      <c r="M188" s="1">
        <v>0</v>
      </c>
      <c r="N188" s="1">
        <v>2E-3</v>
      </c>
      <c r="O188" s="1">
        <v>1.2999999999999999E-3</v>
      </c>
      <c r="P188" s="1">
        <v>3.3999999999999998E-3</v>
      </c>
      <c r="Q188" s="1">
        <v>4.0000000000000002E-4</v>
      </c>
      <c r="R188" s="1">
        <v>0</v>
      </c>
      <c r="S188" s="1">
        <v>0.30570000000000003</v>
      </c>
      <c r="T188" s="1">
        <v>0.31790000000000002</v>
      </c>
      <c r="U188" s="1">
        <v>4.3E-3</v>
      </c>
      <c r="V188" s="1">
        <v>8.2900000000000001E-2</v>
      </c>
      <c r="W188" s="1">
        <v>0</v>
      </c>
    </row>
    <row r="189" spans="1:23" x14ac:dyDescent="0.25">
      <c r="A189">
        <v>606001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1E-4</v>
      </c>
      <c r="I189" s="1">
        <v>0</v>
      </c>
      <c r="J189" s="1">
        <v>0</v>
      </c>
      <c r="K189" s="1">
        <v>4.0000000000000002E-4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0.89339999999999997</v>
      </c>
      <c r="T189" s="1">
        <v>9.7000000000000003E-2</v>
      </c>
      <c r="U189" s="1">
        <v>0</v>
      </c>
      <c r="V189" s="1">
        <v>9.1000000000000004E-3</v>
      </c>
      <c r="W189" s="1">
        <v>0</v>
      </c>
    </row>
    <row r="190" spans="1:23" x14ac:dyDescent="0.25">
      <c r="A190">
        <v>606002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0.98429999999999995</v>
      </c>
      <c r="T190" s="1">
        <v>1.5699999999999999E-2</v>
      </c>
      <c r="U190" s="1">
        <v>0</v>
      </c>
      <c r="V190" s="1">
        <v>0</v>
      </c>
      <c r="W190" s="1">
        <v>0</v>
      </c>
    </row>
    <row r="191" spans="1:23" x14ac:dyDescent="0.25">
      <c r="A191">
        <v>606185</v>
      </c>
      <c r="B191" s="1">
        <v>0</v>
      </c>
      <c r="C191" s="1">
        <v>1E-4</v>
      </c>
      <c r="D191" s="1">
        <v>0</v>
      </c>
      <c r="E191" s="1">
        <v>0</v>
      </c>
      <c r="F191" s="1">
        <v>0</v>
      </c>
      <c r="G191" s="1">
        <v>0</v>
      </c>
      <c r="H191" s="1">
        <v>2.5000000000000001E-3</v>
      </c>
      <c r="I191" s="1">
        <v>0</v>
      </c>
      <c r="J191" s="1">
        <v>0</v>
      </c>
      <c r="K191" s="1">
        <v>0</v>
      </c>
      <c r="L191" s="1">
        <v>1E-4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0.93600000000000005</v>
      </c>
      <c r="T191" s="1">
        <v>5.62E-2</v>
      </c>
      <c r="U191" s="1">
        <v>2.9999999999999997E-4</v>
      </c>
      <c r="V191" s="1">
        <v>4.5999999999999999E-3</v>
      </c>
      <c r="W191" s="1">
        <v>0</v>
      </c>
    </row>
    <row r="192" spans="1:23" x14ac:dyDescent="0.25">
      <c r="A192">
        <v>607155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5.0799999999999998E-2</v>
      </c>
      <c r="I192" s="1">
        <v>2.92E-2</v>
      </c>
      <c r="J192" s="1">
        <v>0</v>
      </c>
      <c r="K192" s="1">
        <v>4.0000000000000002E-4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0.80579999999999996</v>
      </c>
      <c r="T192" s="1">
        <v>0.1115</v>
      </c>
      <c r="U192" s="1">
        <v>0</v>
      </c>
      <c r="V192" s="1">
        <v>2.2000000000000001E-3</v>
      </c>
      <c r="W192" s="1">
        <v>0</v>
      </c>
    </row>
    <row r="193" spans="1:23" x14ac:dyDescent="0.25">
      <c r="A193">
        <v>608002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0.99239999999999995</v>
      </c>
      <c r="T193" s="1">
        <v>7.6E-3</v>
      </c>
      <c r="U193" s="1">
        <v>0</v>
      </c>
      <c r="V193" s="1">
        <v>0</v>
      </c>
      <c r="W193" s="1">
        <v>0</v>
      </c>
    </row>
    <row r="194" spans="1:23" x14ac:dyDescent="0.25">
      <c r="A194">
        <v>610008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0.50719999999999998</v>
      </c>
      <c r="T194" s="1">
        <v>0.42449999999999999</v>
      </c>
      <c r="U194" s="1">
        <v>0</v>
      </c>
      <c r="V194" s="1">
        <v>6.83E-2</v>
      </c>
      <c r="W194" s="1">
        <v>0</v>
      </c>
    </row>
    <row r="195" spans="1:23" x14ac:dyDescent="0.25">
      <c r="A195">
        <v>613002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8.0000000000000004E-4</v>
      </c>
      <c r="Q195" s="1">
        <v>0</v>
      </c>
      <c r="R195" s="1">
        <v>0</v>
      </c>
      <c r="S195" s="1">
        <v>0.79079999999999995</v>
      </c>
      <c r="T195" s="1">
        <v>0.19220000000000001</v>
      </c>
      <c r="U195" s="1">
        <v>0</v>
      </c>
      <c r="V195" s="1">
        <v>1.6299999999999999E-2</v>
      </c>
      <c r="W195" s="1">
        <v>0</v>
      </c>
    </row>
    <row r="196" spans="1:23" x14ac:dyDescent="0.25">
      <c r="A196">
        <v>613146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1.35E-2</v>
      </c>
      <c r="I196" s="1">
        <v>9.4299999999999995E-2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0.76090000000000002</v>
      </c>
      <c r="T196" s="1">
        <v>0.1246</v>
      </c>
      <c r="U196" s="1">
        <v>0</v>
      </c>
      <c r="V196" s="1">
        <v>6.7000000000000002E-3</v>
      </c>
      <c r="W196" s="1">
        <v>0</v>
      </c>
    </row>
    <row r="197" spans="1:23" x14ac:dyDescent="0.25">
      <c r="A197">
        <v>614044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0.49330000000000002</v>
      </c>
      <c r="T197" s="1">
        <v>0.48630000000000001</v>
      </c>
      <c r="U197" s="1">
        <v>0</v>
      </c>
      <c r="V197" s="1">
        <v>2.0400000000000001E-2</v>
      </c>
      <c r="W197" s="1">
        <v>0</v>
      </c>
    </row>
    <row r="198" spans="1:23" x14ac:dyDescent="0.25">
      <c r="A198">
        <v>616002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9.1999999999999998E-3</v>
      </c>
      <c r="I198" s="1">
        <v>9.9000000000000008E-3</v>
      </c>
      <c r="J198" s="1">
        <v>0</v>
      </c>
      <c r="K198" s="1">
        <v>0</v>
      </c>
      <c r="L198" s="1">
        <v>2.0000000000000001E-4</v>
      </c>
      <c r="M198" s="1">
        <v>0</v>
      </c>
      <c r="N198" s="1">
        <v>2.2000000000000001E-3</v>
      </c>
      <c r="O198" s="1">
        <v>0</v>
      </c>
      <c r="P198" s="1">
        <v>2.0999999999999999E-3</v>
      </c>
      <c r="Q198" s="1">
        <v>2.0000000000000001E-4</v>
      </c>
      <c r="R198" s="1">
        <v>1E-4</v>
      </c>
      <c r="S198" s="1">
        <v>6.9999999999999999E-4</v>
      </c>
      <c r="T198" s="1">
        <v>0.3891</v>
      </c>
      <c r="U198" s="1">
        <v>2.0299999999999999E-2</v>
      </c>
      <c r="V198" s="1">
        <v>0.56599999999999995</v>
      </c>
      <c r="W198" s="1">
        <v>0</v>
      </c>
    </row>
    <row r="199" spans="1:23" x14ac:dyDescent="0.25">
      <c r="A199">
        <v>616013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3.0200000000000001E-2</v>
      </c>
      <c r="I199" s="1">
        <v>9.4000000000000004E-3</v>
      </c>
      <c r="J199" s="1">
        <v>0</v>
      </c>
      <c r="K199" s="1">
        <v>0</v>
      </c>
      <c r="L199" s="1">
        <v>3.0000000000000001E-3</v>
      </c>
      <c r="M199" s="1">
        <v>0</v>
      </c>
      <c r="N199" s="1">
        <v>4.0000000000000002E-4</v>
      </c>
      <c r="O199" s="1">
        <v>0</v>
      </c>
      <c r="P199" s="1">
        <v>1.1000000000000001E-3</v>
      </c>
      <c r="Q199" s="1">
        <v>1.1000000000000001E-3</v>
      </c>
      <c r="R199" s="1">
        <v>0</v>
      </c>
      <c r="S199" s="1">
        <v>0</v>
      </c>
      <c r="T199" s="1">
        <v>0.12039999999999999</v>
      </c>
      <c r="U199" s="1">
        <v>6.6000000000000003E-2</v>
      </c>
      <c r="V199" s="1">
        <v>0.76849999999999996</v>
      </c>
      <c r="W199" s="1">
        <v>0</v>
      </c>
    </row>
    <row r="200" spans="1:23" x14ac:dyDescent="0.25">
      <c r="A200">
        <v>616065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2.7000000000000001E-3</v>
      </c>
      <c r="I200" s="1">
        <v>0</v>
      </c>
      <c r="J200" s="1">
        <v>0</v>
      </c>
      <c r="K200" s="1">
        <v>0</v>
      </c>
      <c r="L200" s="1">
        <v>4.0000000000000002E-4</v>
      </c>
      <c r="M200" s="1">
        <v>0</v>
      </c>
      <c r="N200" s="1">
        <v>5.5999999999999999E-3</v>
      </c>
      <c r="O200" s="1">
        <v>1.5E-3</v>
      </c>
      <c r="P200" s="1">
        <v>7.1000000000000004E-3</v>
      </c>
      <c r="Q200" s="1">
        <v>1.1000000000000001E-3</v>
      </c>
      <c r="R200" s="1">
        <v>2.0000000000000001E-4</v>
      </c>
      <c r="S200" s="1">
        <v>9.1899999999999996E-2</v>
      </c>
      <c r="T200" s="1">
        <v>0.70960000000000001</v>
      </c>
      <c r="U200" s="1">
        <v>1.4200000000000001E-2</v>
      </c>
      <c r="V200" s="1">
        <v>0.1656</v>
      </c>
      <c r="W200" s="1">
        <v>0</v>
      </c>
    </row>
    <row r="201" spans="1:23" x14ac:dyDescent="0.25">
      <c r="A201">
        <v>803003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3.9E-2</v>
      </c>
      <c r="M201" s="1">
        <v>0</v>
      </c>
      <c r="N201" s="1">
        <v>5.8099999999999999E-2</v>
      </c>
      <c r="O201" s="1">
        <v>0.79579999999999995</v>
      </c>
      <c r="P201" s="1">
        <v>7.2099999999999997E-2</v>
      </c>
      <c r="Q201" s="1">
        <v>4.0000000000000001E-3</v>
      </c>
      <c r="R201" s="1">
        <v>0</v>
      </c>
      <c r="S201" s="1">
        <v>0</v>
      </c>
      <c r="T201" s="1">
        <v>0</v>
      </c>
      <c r="U201" s="1">
        <v>3.1E-2</v>
      </c>
      <c r="V201" s="1">
        <v>0</v>
      </c>
      <c r="W201" s="1">
        <v>0</v>
      </c>
    </row>
    <row r="202" spans="1:23" x14ac:dyDescent="0.25">
      <c r="A202">
        <v>804001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1.3599999999999999E-2</v>
      </c>
      <c r="M202" s="1">
        <v>0</v>
      </c>
      <c r="N202" s="1">
        <v>4.6100000000000002E-2</v>
      </c>
      <c r="O202" s="1">
        <v>0.32400000000000001</v>
      </c>
      <c r="P202" s="1">
        <v>6.1800000000000001E-2</v>
      </c>
      <c r="Q202" s="1">
        <v>4.1399999999999999E-2</v>
      </c>
      <c r="R202" s="1">
        <v>0</v>
      </c>
      <c r="S202" s="1">
        <v>0</v>
      </c>
      <c r="T202" s="1">
        <v>6.8999999999999999E-3</v>
      </c>
      <c r="U202" s="1">
        <v>0.2863</v>
      </c>
      <c r="V202" s="1">
        <v>0.2198</v>
      </c>
      <c r="W202" s="1">
        <v>0</v>
      </c>
    </row>
    <row r="203" spans="1:23" x14ac:dyDescent="0.25">
      <c r="A203">
        <v>809310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1.9400000000000001E-2</v>
      </c>
      <c r="M203" s="1">
        <v>0</v>
      </c>
      <c r="N203" s="1">
        <v>0.1123</v>
      </c>
      <c r="O203" s="1">
        <v>0.157</v>
      </c>
      <c r="P203" s="1">
        <v>8.4599999999999995E-2</v>
      </c>
      <c r="Q203" s="1">
        <v>0.16370000000000001</v>
      </c>
      <c r="R203" s="1">
        <v>3.0999999999999999E-3</v>
      </c>
      <c r="S203" s="1">
        <v>0</v>
      </c>
      <c r="T203" s="1">
        <v>0</v>
      </c>
      <c r="U203" s="1">
        <v>0.36099999999999999</v>
      </c>
      <c r="V203" s="1">
        <v>9.8799999999999999E-2</v>
      </c>
      <c r="W203" s="1">
        <v>0</v>
      </c>
    </row>
    <row r="204" spans="1:23" x14ac:dyDescent="0.25">
      <c r="A204" t="s">
        <v>109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1.4E-2</v>
      </c>
      <c r="M204" s="1">
        <v>0</v>
      </c>
      <c r="N204" s="1">
        <v>2.07E-2</v>
      </c>
      <c r="O204" s="1">
        <v>0.13930000000000001</v>
      </c>
      <c r="P204" s="1">
        <v>2.69E-2</v>
      </c>
      <c r="Q204" s="1">
        <v>2.8E-3</v>
      </c>
      <c r="R204" s="1">
        <v>0</v>
      </c>
      <c r="S204" s="1">
        <v>0</v>
      </c>
      <c r="T204" s="1">
        <v>8.5000000000000006E-3</v>
      </c>
      <c r="U204" s="1">
        <v>0.18229999999999999</v>
      </c>
      <c r="V204" s="1">
        <v>0.60560000000000003</v>
      </c>
      <c r="W204" s="1">
        <v>0</v>
      </c>
    </row>
    <row r="205" spans="1:23" x14ac:dyDescent="0.25">
      <c r="A205" t="s">
        <v>110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3.0499999999999999E-2</v>
      </c>
      <c r="M205" s="1">
        <v>0</v>
      </c>
      <c r="N205" s="1">
        <v>0.23599999999999999</v>
      </c>
      <c r="O205" s="1">
        <v>0.19120000000000001</v>
      </c>
      <c r="P205" s="1">
        <v>0.2278</v>
      </c>
      <c r="Q205" s="1">
        <v>7.1999999999999995E-2</v>
      </c>
      <c r="R205" s="1">
        <v>4.0000000000000001E-3</v>
      </c>
      <c r="S205" s="1">
        <v>0</v>
      </c>
      <c r="T205" s="1">
        <v>1E-4</v>
      </c>
      <c r="U205" s="1">
        <v>0.20369999999999999</v>
      </c>
      <c r="V205" s="1">
        <v>3.4700000000000002E-2</v>
      </c>
      <c r="W205" s="1">
        <v>0</v>
      </c>
    </row>
    <row r="206" spans="1:23" x14ac:dyDescent="0.25">
      <c r="A206" t="s">
        <v>111</v>
      </c>
      <c r="B206" s="1">
        <v>0</v>
      </c>
      <c r="C206" s="1">
        <v>0</v>
      </c>
      <c r="D206" s="1">
        <v>0</v>
      </c>
      <c r="E206" s="1">
        <v>4.0000000000000002E-4</v>
      </c>
      <c r="F206" s="1">
        <v>0</v>
      </c>
      <c r="G206" s="1">
        <v>0</v>
      </c>
      <c r="H206" s="1">
        <v>2.0000000000000001E-4</v>
      </c>
      <c r="I206" s="1">
        <v>1E-4</v>
      </c>
      <c r="J206" s="1">
        <v>0</v>
      </c>
      <c r="K206" s="1">
        <v>2.0000000000000001E-4</v>
      </c>
      <c r="L206" s="1">
        <v>3.7600000000000001E-2</v>
      </c>
      <c r="M206" s="1">
        <v>0</v>
      </c>
      <c r="N206" s="1">
        <v>8.9999999999999998E-4</v>
      </c>
      <c r="O206" s="1">
        <v>2.1000000000000001E-2</v>
      </c>
      <c r="P206" s="1">
        <v>5.7000000000000002E-3</v>
      </c>
      <c r="Q206" s="1">
        <v>1.4E-3</v>
      </c>
      <c r="R206" s="1">
        <v>0</v>
      </c>
      <c r="S206" s="1">
        <v>4.4000000000000003E-3</v>
      </c>
      <c r="T206" s="1">
        <v>0.30199999999999999</v>
      </c>
      <c r="U206" s="1">
        <v>4.0599999999999997E-2</v>
      </c>
      <c r="V206" s="1">
        <v>0.58550000000000002</v>
      </c>
      <c r="W206" s="1">
        <v>0</v>
      </c>
    </row>
    <row r="207" spans="1:23" x14ac:dyDescent="0.25">
      <c r="A207" t="s">
        <v>112</v>
      </c>
      <c r="B207" s="1">
        <v>2.0000000000000001E-4</v>
      </c>
      <c r="C207" s="1">
        <v>1E-4</v>
      </c>
      <c r="D207" s="1">
        <v>0</v>
      </c>
      <c r="E207" s="1">
        <v>1.5E-3</v>
      </c>
      <c r="F207" s="1">
        <v>0</v>
      </c>
      <c r="G207" s="1">
        <v>0</v>
      </c>
      <c r="H207" s="1">
        <v>1.6000000000000001E-3</v>
      </c>
      <c r="I207" s="1">
        <v>1.2999999999999999E-3</v>
      </c>
      <c r="J207" s="1">
        <v>0</v>
      </c>
      <c r="K207" s="1">
        <v>1.5E-3</v>
      </c>
      <c r="L207" s="1">
        <v>7.4999999999999997E-2</v>
      </c>
      <c r="M207" s="1">
        <v>0</v>
      </c>
      <c r="N207" s="1">
        <v>2.9999999999999997E-4</v>
      </c>
      <c r="O207" s="1">
        <v>3.2000000000000001E-2</v>
      </c>
      <c r="P207" s="1">
        <v>4.0000000000000001E-3</v>
      </c>
      <c r="Q207" s="1">
        <v>2.9999999999999997E-4</v>
      </c>
      <c r="R207" s="1">
        <v>0</v>
      </c>
      <c r="S207" s="1">
        <v>5.4000000000000003E-3</v>
      </c>
      <c r="T207" s="1">
        <v>0.24479999999999999</v>
      </c>
      <c r="U207" s="1">
        <v>1.24E-2</v>
      </c>
      <c r="V207" s="1">
        <v>0.61950000000000005</v>
      </c>
      <c r="W207" s="1">
        <v>1E-4</v>
      </c>
    </row>
    <row r="208" spans="1:23" x14ac:dyDescent="0.25">
      <c r="A208" t="s">
        <v>113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2.8199999999999999E-2</v>
      </c>
      <c r="I208" s="1">
        <v>3.2500000000000001E-2</v>
      </c>
      <c r="J208" s="1">
        <v>0</v>
      </c>
      <c r="K208" s="1">
        <v>8.2000000000000007E-3</v>
      </c>
      <c r="L208" s="1">
        <v>7.8700000000000006E-2</v>
      </c>
      <c r="M208" s="1">
        <v>0</v>
      </c>
      <c r="N208" s="1">
        <v>0</v>
      </c>
      <c r="O208" s="1">
        <v>1.1000000000000001E-3</v>
      </c>
      <c r="P208" s="1">
        <v>0</v>
      </c>
      <c r="Q208" s="1">
        <v>0</v>
      </c>
      <c r="R208" s="1">
        <v>0</v>
      </c>
      <c r="S208" s="1">
        <v>2.7900000000000001E-2</v>
      </c>
      <c r="T208" s="1">
        <v>0.42280000000000001</v>
      </c>
      <c r="U208" s="1">
        <v>0</v>
      </c>
      <c r="V208" s="1">
        <v>0.40050000000000002</v>
      </c>
      <c r="W208" s="1">
        <v>0</v>
      </c>
    </row>
    <row r="209" spans="1:23" x14ac:dyDescent="0.25">
      <c r="A209" t="s">
        <v>114</v>
      </c>
      <c r="B209" s="1">
        <v>5.4999999999999997E-3</v>
      </c>
      <c r="C209" s="1">
        <v>0</v>
      </c>
      <c r="D209" s="1">
        <v>0</v>
      </c>
      <c r="E209" s="1">
        <v>3.3999999999999998E-3</v>
      </c>
      <c r="F209" s="1">
        <v>0</v>
      </c>
      <c r="G209" s="1">
        <v>0</v>
      </c>
      <c r="H209" s="1">
        <v>6.9999999999999999E-4</v>
      </c>
      <c r="I209" s="1">
        <v>2.0999999999999999E-3</v>
      </c>
      <c r="J209" s="1">
        <v>0</v>
      </c>
      <c r="K209" s="1">
        <v>0</v>
      </c>
      <c r="L209" s="1">
        <v>6.13E-2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0.1047</v>
      </c>
      <c r="T209" s="1">
        <v>0.71140000000000003</v>
      </c>
      <c r="U209" s="1">
        <v>0</v>
      </c>
      <c r="V209" s="1">
        <v>0.1109</v>
      </c>
      <c r="W209" s="1">
        <v>0</v>
      </c>
    </row>
    <row r="210" spans="1:23" x14ac:dyDescent="0.25">
      <c r="A210" t="s">
        <v>115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1E-3</v>
      </c>
      <c r="I210" s="1">
        <v>4.0000000000000001E-3</v>
      </c>
      <c r="J210" s="1">
        <v>0</v>
      </c>
      <c r="K210" s="1">
        <v>1.6000000000000001E-3</v>
      </c>
      <c r="L210" s="1">
        <v>0.15790000000000001</v>
      </c>
      <c r="M210" s="1">
        <v>0</v>
      </c>
      <c r="N210" s="1">
        <v>0</v>
      </c>
      <c r="O210" s="1">
        <v>2.0000000000000001E-4</v>
      </c>
      <c r="P210" s="1">
        <v>0</v>
      </c>
      <c r="Q210" s="1">
        <v>0</v>
      </c>
      <c r="R210" s="1">
        <v>0</v>
      </c>
      <c r="S210" s="1">
        <v>4.0000000000000001E-3</v>
      </c>
      <c r="T210" s="1">
        <v>0.4103</v>
      </c>
      <c r="U210" s="1">
        <v>1E-4</v>
      </c>
      <c r="V210" s="1">
        <v>0.42080000000000001</v>
      </c>
      <c r="W210" s="1">
        <v>0</v>
      </c>
    </row>
    <row r="211" spans="1:23" x14ac:dyDescent="0.25">
      <c r="A211" t="s">
        <v>116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2.2100000000000002E-2</v>
      </c>
      <c r="M211" s="1">
        <v>0</v>
      </c>
      <c r="N211" s="1">
        <v>0</v>
      </c>
      <c r="O211" s="1">
        <v>2.9999999999999997E-4</v>
      </c>
      <c r="P211" s="1">
        <v>0</v>
      </c>
      <c r="Q211" s="1">
        <v>0</v>
      </c>
      <c r="R211" s="1">
        <v>0</v>
      </c>
      <c r="S211" s="1">
        <v>3.0999999999999999E-3</v>
      </c>
      <c r="T211" s="1">
        <v>0.42270000000000002</v>
      </c>
      <c r="U211" s="1">
        <v>2.9999999999999997E-4</v>
      </c>
      <c r="V211" s="1">
        <v>0.55149999999999999</v>
      </c>
      <c r="W211" s="1">
        <v>0</v>
      </c>
    </row>
    <row r="212" spans="1:23" x14ac:dyDescent="0.25">
      <c r="A212" t="s">
        <v>117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1E-4</v>
      </c>
      <c r="L212" s="1">
        <v>7.46E-2</v>
      </c>
      <c r="M212" s="1">
        <v>0</v>
      </c>
      <c r="N212" s="1">
        <v>0</v>
      </c>
      <c r="O212" s="1">
        <v>3.5999999999999999E-3</v>
      </c>
      <c r="P212" s="1">
        <v>4.0000000000000002E-4</v>
      </c>
      <c r="Q212" s="1">
        <v>0</v>
      </c>
      <c r="R212" s="1">
        <v>0</v>
      </c>
      <c r="S212" s="1">
        <v>5.0999999999999997E-2</v>
      </c>
      <c r="T212" s="1">
        <v>0.40500000000000003</v>
      </c>
      <c r="U212" s="1">
        <v>1.3100000000000001E-2</v>
      </c>
      <c r="V212" s="1">
        <v>0.45229999999999998</v>
      </c>
      <c r="W212" s="1">
        <v>0</v>
      </c>
    </row>
    <row r="213" spans="1:23" x14ac:dyDescent="0.25">
      <c r="A213" t="s">
        <v>118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1E-4</v>
      </c>
      <c r="M213" s="1">
        <v>0</v>
      </c>
      <c r="N213" s="1">
        <v>5.7999999999999996E-3</v>
      </c>
      <c r="O213" s="1">
        <v>2.7000000000000001E-3</v>
      </c>
      <c r="P213" s="1">
        <v>3.7000000000000002E-3</v>
      </c>
      <c r="Q213" s="1">
        <v>4.5999999999999999E-3</v>
      </c>
      <c r="R213" s="1">
        <v>0</v>
      </c>
      <c r="S213" s="1">
        <v>1.4E-2</v>
      </c>
      <c r="T213" s="1">
        <v>0.37930000000000003</v>
      </c>
      <c r="U213" s="1">
        <v>0.1222</v>
      </c>
      <c r="V213" s="1">
        <v>0.46760000000000002</v>
      </c>
      <c r="W213" s="1">
        <v>0</v>
      </c>
    </row>
    <row r="214" spans="1:23" x14ac:dyDescent="0.25">
      <c r="A214">
        <v>302214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2.0000000000000001E-4</v>
      </c>
      <c r="I214" s="1">
        <v>2.4199999999999999E-2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0.85750000000000004</v>
      </c>
      <c r="T214" s="1">
        <v>0.11600000000000001</v>
      </c>
      <c r="U214" s="1">
        <v>0</v>
      </c>
      <c r="V214" s="1">
        <v>2E-3</v>
      </c>
      <c r="W214" s="1">
        <v>0</v>
      </c>
    </row>
    <row r="215" spans="1:23" x14ac:dyDescent="0.25">
      <c r="A215">
        <v>304497</v>
      </c>
      <c r="B215" s="1">
        <v>0</v>
      </c>
      <c r="C215" s="1">
        <v>5.8000000000000003E-2</v>
      </c>
      <c r="D215" s="1">
        <v>0</v>
      </c>
      <c r="E215" s="1">
        <v>0</v>
      </c>
      <c r="F215" s="1">
        <v>0</v>
      </c>
      <c r="G215" s="1">
        <v>0</v>
      </c>
      <c r="H215" s="1">
        <v>7.7000000000000002E-3</v>
      </c>
      <c r="I215" s="1">
        <v>0</v>
      </c>
      <c r="J215" s="1">
        <v>0</v>
      </c>
      <c r="K215" s="1">
        <v>4.5999999999999999E-3</v>
      </c>
      <c r="L215" s="1">
        <v>4.3E-3</v>
      </c>
      <c r="M215" s="1">
        <v>0</v>
      </c>
      <c r="N215" s="1">
        <v>1.49E-2</v>
      </c>
      <c r="O215" s="1">
        <v>1.37E-2</v>
      </c>
      <c r="P215" s="1">
        <v>7.6799999999999993E-2</v>
      </c>
      <c r="Q215" s="1">
        <v>5.4000000000000003E-3</v>
      </c>
      <c r="R215" s="1">
        <v>2.9999999999999997E-4</v>
      </c>
      <c r="S215" s="1">
        <v>2E-3</v>
      </c>
      <c r="T215" s="1">
        <v>0.2873</v>
      </c>
      <c r="U215" s="1">
        <v>0.05</v>
      </c>
      <c r="V215" s="1">
        <v>0.47499999999999998</v>
      </c>
      <c r="W215" s="1">
        <v>0</v>
      </c>
    </row>
    <row r="216" spans="1:23" x14ac:dyDescent="0.25">
      <c r="A216">
        <v>304499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2.7000000000000001E-3</v>
      </c>
      <c r="I216" s="1">
        <v>0</v>
      </c>
      <c r="J216" s="1">
        <v>0</v>
      </c>
      <c r="K216" s="1">
        <v>1.9E-3</v>
      </c>
      <c r="L216" s="1">
        <v>1.2699999999999999E-2</v>
      </c>
      <c r="M216" s="1">
        <v>0</v>
      </c>
      <c r="N216" s="1">
        <v>0</v>
      </c>
      <c r="O216" s="1">
        <v>1.9E-3</v>
      </c>
      <c r="P216" s="1">
        <v>1E-3</v>
      </c>
      <c r="Q216" s="1">
        <v>2.0000000000000001E-4</v>
      </c>
      <c r="R216" s="1">
        <v>0</v>
      </c>
      <c r="S216" s="1">
        <v>0.70760000000000001</v>
      </c>
      <c r="T216" s="1">
        <v>0.25580000000000003</v>
      </c>
      <c r="U216" s="1">
        <v>0</v>
      </c>
      <c r="V216" s="1">
        <v>1.61E-2</v>
      </c>
      <c r="W216" s="1">
        <v>0</v>
      </c>
    </row>
    <row r="217" spans="1:23" x14ac:dyDescent="0.25">
      <c r="A217">
        <v>305202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5.7000000000000002E-3</v>
      </c>
      <c r="I217" s="1">
        <v>0</v>
      </c>
      <c r="J217" s="1">
        <v>0</v>
      </c>
      <c r="K217" s="1">
        <v>0</v>
      </c>
      <c r="L217" s="1">
        <v>2.8999999999999998E-3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0.96</v>
      </c>
      <c r="T217" s="1">
        <v>3.1399999999999997E-2</v>
      </c>
      <c r="U217" s="1">
        <v>0</v>
      </c>
      <c r="V217" s="1">
        <v>0</v>
      </c>
      <c r="W217" s="1">
        <v>0</v>
      </c>
    </row>
    <row r="218" spans="1:23" x14ac:dyDescent="0.25">
      <c r="A218">
        <v>307473</v>
      </c>
      <c r="B218" s="1">
        <v>0</v>
      </c>
      <c r="C218" s="1">
        <v>4.0000000000000002E-4</v>
      </c>
      <c r="D218" s="1">
        <v>0</v>
      </c>
      <c r="E218" s="1">
        <v>0</v>
      </c>
      <c r="F218" s="1">
        <v>0</v>
      </c>
      <c r="G218" s="1">
        <v>0</v>
      </c>
      <c r="H218" s="1">
        <v>8.6999999999999994E-3</v>
      </c>
      <c r="I218" s="1">
        <v>0</v>
      </c>
      <c r="J218" s="1">
        <v>0</v>
      </c>
      <c r="K218" s="1">
        <v>6.8999999999999999E-3</v>
      </c>
      <c r="L218" s="1">
        <v>2.1600000000000001E-2</v>
      </c>
      <c r="M218" s="1">
        <v>0</v>
      </c>
      <c r="N218" s="1">
        <v>1E-4</v>
      </c>
      <c r="O218" s="1">
        <v>5.7999999999999996E-3</v>
      </c>
      <c r="P218" s="1">
        <v>8.9999999999999998E-4</v>
      </c>
      <c r="Q218" s="1">
        <v>0</v>
      </c>
      <c r="R218" s="1">
        <v>0</v>
      </c>
      <c r="S218" s="1">
        <v>0.26919999999999999</v>
      </c>
      <c r="T218" s="1">
        <v>0.61670000000000003</v>
      </c>
      <c r="U218" s="1">
        <v>2.9999999999999997E-4</v>
      </c>
      <c r="V218" s="1">
        <v>6.9500000000000006E-2</v>
      </c>
      <c r="W218" s="1">
        <v>0</v>
      </c>
    </row>
    <row r="219" spans="1:23" x14ac:dyDescent="0.25">
      <c r="A219">
        <v>308145</v>
      </c>
      <c r="B219" s="1">
        <v>0</v>
      </c>
      <c r="C219" s="1">
        <v>2.0000000000000001E-4</v>
      </c>
      <c r="D219" s="1">
        <v>0</v>
      </c>
      <c r="E219" s="1">
        <v>0</v>
      </c>
      <c r="F219" s="1">
        <v>0</v>
      </c>
      <c r="G219" s="1">
        <v>0</v>
      </c>
      <c r="H219" s="1">
        <v>4.5999999999999999E-3</v>
      </c>
      <c r="I219" s="1">
        <v>0</v>
      </c>
      <c r="J219" s="1">
        <v>0</v>
      </c>
      <c r="K219" s="1">
        <v>5.9999999999999995E-4</v>
      </c>
      <c r="L219" s="1">
        <v>1.9599999999999999E-2</v>
      </c>
      <c r="M219" s="1">
        <v>0</v>
      </c>
      <c r="N219" s="1">
        <v>1E-4</v>
      </c>
      <c r="O219" s="1">
        <v>6.1999999999999998E-3</v>
      </c>
      <c r="P219" s="1">
        <v>1.5E-3</v>
      </c>
      <c r="Q219" s="1">
        <v>1E-4</v>
      </c>
      <c r="R219" s="1">
        <v>0</v>
      </c>
      <c r="S219" s="1">
        <v>0.4526</v>
      </c>
      <c r="T219" s="1">
        <v>0.44180000000000003</v>
      </c>
      <c r="U219" s="1">
        <v>2.0000000000000001E-4</v>
      </c>
      <c r="V219" s="1">
        <v>7.2400000000000006E-2</v>
      </c>
      <c r="W219" s="1">
        <v>0</v>
      </c>
    </row>
    <row r="220" spans="1:23" x14ac:dyDescent="0.25">
      <c r="A220">
        <v>308799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3.5999999999999999E-3</v>
      </c>
      <c r="I220" s="1">
        <v>0</v>
      </c>
      <c r="J220" s="1">
        <v>0</v>
      </c>
      <c r="K220" s="1">
        <v>1.1000000000000001E-3</v>
      </c>
      <c r="L220" s="1">
        <v>1.95E-2</v>
      </c>
      <c r="M220" s="1">
        <v>0</v>
      </c>
      <c r="N220" s="1">
        <v>2.0000000000000001E-4</v>
      </c>
      <c r="O220" s="1">
        <v>4.3E-3</v>
      </c>
      <c r="P220" s="1">
        <v>8.9999999999999998E-4</v>
      </c>
      <c r="Q220" s="1">
        <v>0</v>
      </c>
      <c r="R220" s="1">
        <v>0</v>
      </c>
      <c r="S220" s="1">
        <v>0.49130000000000001</v>
      </c>
      <c r="T220" s="1">
        <v>0.41460000000000002</v>
      </c>
      <c r="U220" s="1">
        <v>0</v>
      </c>
      <c r="V220" s="1">
        <v>6.4399999999999999E-2</v>
      </c>
      <c r="W220" s="1">
        <v>0</v>
      </c>
    </row>
    <row r="221" spans="1:23" x14ac:dyDescent="0.25">
      <c r="A221">
        <v>312061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5.0000000000000001E-4</v>
      </c>
      <c r="L221" s="1">
        <v>5.0000000000000001E-4</v>
      </c>
      <c r="M221" s="1">
        <v>0</v>
      </c>
      <c r="N221" s="1">
        <v>0</v>
      </c>
      <c r="O221" s="1">
        <v>5.0000000000000001E-4</v>
      </c>
      <c r="P221" s="1">
        <v>0</v>
      </c>
      <c r="Q221" s="1">
        <v>0</v>
      </c>
      <c r="R221" s="1">
        <v>0</v>
      </c>
      <c r="S221" s="1">
        <v>0.61470000000000002</v>
      </c>
      <c r="T221" s="1">
        <v>0.36459999999999998</v>
      </c>
      <c r="U221" s="1">
        <v>0</v>
      </c>
      <c r="V221" s="1">
        <v>1.9099999999999999E-2</v>
      </c>
      <c r="W221" s="1">
        <v>0</v>
      </c>
    </row>
    <row r="222" spans="1:23" x14ac:dyDescent="0.25">
      <c r="A222">
        <v>314207</v>
      </c>
      <c r="B222" s="1">
        <v>0</v>
      </c>
      <c r="C222" s="1">
        <v>4.0000000000000002E-4</v>
      </c>
      <c r="D222" s="1">
        <v>0</v>
      </c>
      <c r="E222" s="1">
        <v>4.0000000000000002E-4</v>
      </c>
      <c r="F222" s="1">
        <v>5.0000000000000001E-4</v>
      </c>
      <c r="G222" s="1">
        <v>0</v>
      </c>
      <c r="H222" s="1">
        <v>1.2999999999999999E-3</v>
      </c>
      <c r="I222" s="1">
        <v>5.5E-2</v>
      </c>
      <c r="J222" s="1">
        <v>0</v>
      </c>
      <c r="K222" s="1">
        <v>1E-4</v>
      </c>
      <c r="L222" s="1">
        <v>3.0999999999999999E-3</v>
      </c>
      <c r="M222" s="1">
        <v>0</v>
      </c>
      <c r="N222" s="1">
        <v>4.0000000000000002E-4</v>
      </c>
      <c r="O222" s="1">
        <v>8.0000000000000004E-4</v>
      </c>
      <c r="P222" s="1">
        <v>6.9999999999999999E-4</v>
      </c>
      <c r="Q222" s="1">
        <v>1E-4</v>
      </c>
      <c r="R222" s="1">
        <v>0</v>
      </c>
      <c r="S222" s="1">
        <v>0.65790000000000004</v>
      </c>
      <c r="T222" s="1">
        <v>0.26779999999999998</v>
      </c>
      <c r="U222" s="1">
        <v>0</v>
      </c>
      <c r="V222" s="1">
        <v>1.14E-2</v>
      </c>
      <c r="W222" s="1">
        <v>0</v>
      </c>
    </row>
    <row r="223" spans="1:23" x14ac:dyDescent="0.25">
      <c r="A223">
        <v>314213</v>
      </c>
      <c r="B223" s="1">
        <v>0</v>
      </c>
      <c r="C223" s="1">
        <v>0</v>
      </c>
      <c r="D223" s="1">
        <v>0</v>
      </c>
      <c r="E223" s="1">
        <v>2.0000000000000001E-4</v>
      </c>
      <c r="F223" s="1">
        <v>2.9999999999999997E-4</v>
      </c>
      <c r="G223" s="1">
        <v>0</v>
      </c>
      <c r="H223" s="1">
        <v>0</v>
      </c>
      <c r="I223" s="1">
        <v>1.6500000000000001E-2</v>
      </c>
      <c r="J223" s="1">
        <v>0</v>
      </c>
      <c r="K223" s="1">
        <v>0</v>
      </c>
      <c r="L223" s="1">
        <v>2.9999999999999997E-4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0.90080000000000005</v>
      </c>
      <c r="T223" s="1">
        <v>7.9600000000000004E-2</v>
      </c>
      <c r="U223" s="1">
        <v>0</v>
      </c>
      <c r="V223" s="1">
        <v>2.3E-3</v>
      </c>
      <c r="W223" s="1">
        <v>0</v>
      </c>
    </row>
    <row r="224" spans="1:23" x14ac:dyDescent="0.25">
      <c r="A224">
        <v>315450</v>
      </c>
      <c r="B224" s="1">
        <v>0</v>
      </c>
      <c r="C224" s="1">
        <v>2.8E-3</v>
      </c>
      <c r="D224" s="1">
        <v>0</v>
      </c>
      <c r="E224" s="1">
        <v>0</v>
      </c>
      <c r="F224" s="1">
        <v>0</v>
      </c>
      <c r="G224" s="1">
        <v>0</v>
      </c>
      <c r="H224" s="1">
        <v>1.2999999999999999E-2</v>
      </c>
      <c r="I224" s="1">
        <v>0</v>
      </c>
      <c r="J224" s="1">
        <v>0</v>
      </c>
      <c r="K224" s="1">
        <v>8.0000000000000004E-4</v>
      </c>
      <c r="L224" s="1">
        <v>1.3299999999999999E-2</v>
      </c>
      <c r="M224" s="1">
        <v>0</v>
      </c>
      <c r="N224" s="1">
        <v>6.9999999999999999E-4</v>
      </c>
      <c r="O224" s="1">
        <v>8.6E-3</v>
      </c>
      <c r="P224" s="1">
        <v>3.5000000000000001E-3</v>
      </c>
      <c r="Q224" s="1">
        <v>2.0000000000000001E-4</v>
      </c>
      <c r="R224" s="1">
        <v>0</v>
      </c>
      <c r="S224" s="1">
        <v>0.38379999999999997</v>
      </c>
      <c r="T224" s="1">
        <v>0.48820000000000002</v>
      </c>
      <c r="U224" s="1">
        <v>2.5000000000000001E-3</v>
      </c>
      <c r="V224" s="1">
        <v>8.2699999999999996E-2</v>
      </c>
      <c r="W224" s="1">
        <v>0</v>
      </c>
    </row>
    <row r="225" spans="1:23" x14ac:dyDescent="0.25">
      <c r="A225">
        <v>318076</v>
      </c>
      <c r="B225" s="1">
        <v>0</v>
      </c>
      <c r="C225" s="1">
        <v>5.0000000000000001E-4</v>
      </c>
      <c r="D225" s="1">
        <v>0</v>
      </c>
      <c r="E225" s="1">
        <v>2.8999999999999998E-3</v>
      </c>
      <c r="F225" s="1">
        <v>1.4E-3</v>
      </c>
      <c r="G225" s="1">
        <v>0</v>
      </c>
      <c r="H225" s="1">
        <v>4.0000000000000001E-3</v>
      </c>
      <c r="I225" s="1">
        <v>5.3199999999999997E-2</v>
      </c>
      <c r="J225" s="1">
        <v>0</v>
      </c>
      <c r="K225" s="1">
        <v>5.0000000000000001E-4</v>
      </c>
      <c r="L225" s="1">
        <v>4.4000000000000003E-3</v>
      </c>
      <c r="M225" s="1">
        <v>0</v>
      </c>
      <c r="N225" s="1">
        <v>2.9999999999999997E-4</v>
      </c>
      <c r="O225" s="1">
        <v>1.4E-3</v>
      </c>
      <c r="P225" s="1">
        <v>3.7000000000000002E-3</v>
      </c>
      <c r="Q225" s="1">
        <v>0</v>
      </c>
      <c r="R225" s="1">
        <v>0</v>
      </c>
      <c r="S225" s="1">
        <v>0.59450000000000003</v>
      </c>
      <c r="T225" s="1">
        <v>0.2908</v>
      </c>
      <c r="U225" s="1">
        <v>7.0000000000000001E-3</v>
      </c>
      <c r="V225" s="1">
        <v>3.5499999999999997E-2</v>
      </c>
      <c r="W22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W225"/>
  <sheetViews>
    <sheetView workbookViewId="0">
      <selection activeCell="M37" sqref="M37"/>
    </sheetView>
  </sheetViews>
  <sheetFormatPr defaultRowHeight="15" x14ac:dyDescent="0.25"/>
  <sheetData>
    <row r="1" spans="1:23" x14ac:dyDescent="0.25">
      <c r="A1" t="s">
        <v>0</v>
      </c>
    </row>
    <row r="2" spans="1:2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 t="s">
        <v>23</v>
      </c>
      <c r="B3">
        <v>1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14</v>
      </c>
      <c r="M3">
        <v>15</v>
      </c>
      <c r="N3">
        <v>16</v>
      </c>
      <c r="O3">
        <v>18</v>
      </c>
      <c r="P3">
        <v>19</v>
      </c>
      <c r="Q3">
        <v>24</v>
      </c>
      <c r="R3">
        <v>25</v>
      </c>
      <c r="S3">
        <v>31</v>
      </c>
      <c r="T3">
        <v>32</v>
      </c>
      <c r="U3">
        <v>33</v>
      </c>
      <c r="V3">
        <v>34</v>
      </c>
      <c r="W3">
        <v>35</v>
      </c>
    </row>
    <row r="4" spans="1:23" x14ac:dyDescent="0.25">
      <c r="A4" t="s">
        <v>24</v>
      </c>
      <c r="B4" s="1">
        <v>0</v>
      </c>
      <c r="C4" s="1">
        <v>0</v>
      </c>
      <c r="D4" s="1">
        <v>0</v>
      </c>
      <c r="E4" s="1">
        <v>1E-4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1E-4</v>
      </c>
      <c r="L4" s="1">
        <v>5.2299999999999999E-2</v>
      </c>
      <c r="M4" s="1">
        <v>0</v>
      </c>
      <c r="N4" s="1">
        <v>0.1431</v>
      </c>
      <c r="O4" s="1">
        <v>0.15870000000000001</v>
      </c>
      <c r="P4" s="1">
        <v>0.26329999999999998</v>
      </c>
      <c r="Q4" s="1">
        <v>0.15379999999999999</v>
      </c>
      <c r="R4" s="1">
        <v>6.6E-3</v>
      </c>
      <c r="S4" s="1">
        <v>2.0000000000000001E-4</v>
      </c>
      <c r="T4" s="1">
        <v>7.7000000000000002E-3</v>
      </c>
      <c r="U4" s="1">
        <v>0.1764</v>
      </c>
      <c r="V4" s="1">
        <v>3.7699999999999997E-2</v>
      </c>
      <c r="W4" s="1">
        <v>0</v>
      </c>
    </row>
    <row r="5" spans="1:23" x14ac:dyDescent="0.2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5.5899999999999998E-2</v>
      </c>
      <c r="M5" s="1">
        <v>0</v>
      </c>
      <c r="N5" s="1">
        <v>0.1547</v>
      </c>
      <c r="O5" s="1">
        <v>0.1474</v>
      </c>
      <c r="P5" s="1">
        <v>0.26740000000000003</v>
      </c>
      <c r="Q5" s="1">
        <v>0.1641</v>
      </c>
      <c r="R5" s="1">
        <v>7.3000000000000001E-3</v>
      </c>
      <c r="S5" s="1">
        <v>1E-4</v>
      </c>
      <c r="T5" s="1">
        <v>5.4999999999999997E-3</v>
      </c>
      <c r="U5" s="1">
        <v>0.16719999999999999</v>
      </c>
      <c r="V5" s="1">
        <v>3.04E-2</v>
      </c>
      <c r="W5" s="1">
        <v>0</v>
      </c>
    </row>
    <row r="6" spans="1:23" x14ac:dyDescent="0.2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1E-4</v>
      </c>
      <c r="L6" s="1">
        <v>1.4800000000000001E-2</v>
      </c>
      <c r="M6" s="1">
        <v>0</v>
      </c>
      <c r="N6" s="1">
        <v>6.9999999999999999E-4</v>
      </c>
      <c r="O6" s="1">
        <v>0.40670000000000001</v>
      </c>
      <c r="P6" s="1">
        <v>0.109</v>
      </c>
      <c r="Q6" s="1">
        <v>4.5999999999999999E-3</v>
      </c>
      <c r="R6" s="1">
        <v>1E-4</v>
      </c>
      <c r="S6" s="1">
        <v>0</v>
      </c>
      <c r="T6" s="1">
        <v>1.0500000000000001E-2</v>
      </c>
      <c r="U6" s="1">
        <v>5.7200000000000001E-2</v>
      </c>
      <c r="V6" s="1">
        <v>0.3962</v>
      </c>
      <c r="W6" s="1">
        <v>0</v>
      </c>
    </row>
    <row r="7" spans="1:23" x14ac:dyDescent="0.25">
      <c r="A7" t="s">
        <v>27</v>
      </c>
      <c r="B7" s="1">
        <v>6.9999999999999999E-4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1.3100000000000001E-2</v>
      </c>
      <c r="L7" s="1">
        <v>0.127</v>
      </c>
      <c r="M7" s="1">
        <v>0</v>
      </c>
      <c r="N7" s="1">
        <v>0</v>
      </c>
      <c r="O7" s="1">
        <v>9.9500000000000005E-2</v>
      </c>
      <c r="P7" s="1">
        <v>4.7000000000000002E-3</v>
      </c>
      <c r="Q7" s="1">
        <v>1E-4</v>
      </c>
      <c r="R7" s="1">
        <v>0</v>
      </c>
      <c r="S7" s="1">
        <v>8.0000000000000004E-4</v>
      </c>
      <c r="T7" s="1">
        <v>8.3099999999999993E-2</v>
      </c>
      <c r="U7" s="1">
        <v>4.4000000000000003E-3</v>
      </c>
      <c r="V7" s="1">
        <v>0.66649999999999998</v>
      </c>
      <c r="W7" s="1">
        <v>0</v>
      </c>
    </row>
    <row r="8" spans="1:23" x14ac:dyDescent="0.25">
      <c r="A8" t="s">
        <v>28</v>
      </c>
      <c r="B8" s="1">
        <v>2.0000000000000001E-4</v>
      </c>
      <c r="C8" s="1">
        <v>3.2000000000000002E-3</v>
      </c>
      <c r="D8" s="1">
        <v>0</v>
      </c>
      <c r="E8" s="1">
        <v>3.5999999999999999E-3</v>
      </c>
      <c r="F8" s="1">
        <v>2.0000000000000001E-4</v>
      </c>
      <c r="G8" s="1">
        <v>5.9999999999999995E-4</v>
      </c>
      <c r="H8" s="1">
        <v>0</v>
      </c>
      <c r="I8" s="1">
        <v>4.4000000000000003E-3</v>
      </c>
      <c r="J8" s="1">
        <v>5.0000000000000001E-4</v>
      </c>
      <c r="K8" s="1">
        <v>4.8999999999999998E-3</v>
      </c>
      <c r="L8" s="1">
        <v>0.1004</v>
      </c>
      <c r="M8" s="1">
        <v>0</v>
      </c>
      <c r="N8" s="1">
        <v>1E-4</v>
      </c>
      <c r="O8" s="1">
        <v>0.1053</v>
      </c>
      <c r="P8" s="1">
        <v>2.7000000000000001E-3</v>
      </c>
      <c r="Q8" s="1">
        <v>0</v>
      </c>
      <c r="R8" s="1">
        <v>0</v>
      </c>
      <c r="S8" s="1">
        <v>6.6900000000000001E-2</v>
      </c>
      <c r="T8" s="1">
        <v>0.13639999999999999</v>
      </c>
      <c r="U8" s="1">
        <v>2.7000000000000001E-3</v>
      </c>
      <c r="V8" s="1">
        <v>0.56789999999999996</v>
      </c>
      <c r="W8" s="1">
        <v>0</v>
      </c>
    </row>
    <row r="9" spans="1:23" x14ac:dyDescent="0.2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3.0999999999999999E-3</v>
      </c>
      <c r="L9" s="1">
        <v>7.6E-3</v>
      </c>
      <c r="M9" s="1">
        <v>0</v>
      </c>
      <c r="N9" s="1">
        <v>0</v>
      </c>
      <c r="O9" s="1">
        <v>4.0000000000000002E-4</v>
      </c>
      <c r="P9" s="1">
        <v>1E-4</v>
      </c>
      <c r="Q9" s="1">
        <v>0</v>
      </c>
      <c r="R9" s="1">
        <v>0</v>
      </c>
      <c r="S9" s="1">
        <v>8.2900000000000001E-2</v>
      </c>
      <c r="T9" s="1">
        <v>0.45100000000000001</v>
      </c>
      <c r="U9" s="1">
        <v>0</v>
      </c>
      <c r="V9" s="1">
        <v>0.45490000000000003</v>
      </c>
      <c r="W9" s="1">
        <v>0</v>
      </c>
    </row>
    <row r="10" spans="1:23" x14ac:dyDescent="0.25">
      <c r="A10" t="s">
        <v>30</v>
      </c>
      <c r="B10" s="1">
        <v>5.0000000000000001E-4</v>
      </c>
      <c r="C10" s="1">
        <v>0</v>
      </c>
      <c r="D10" s="1">
        <v>0</v>
      </c>
      <c r="E10" s="1">
        <v>1.04E-2</v>
      </c>
      <c r="F10" s="1">
        <v>2.0000000000000001E-4</v>
      </c>
      <c r="G10" s="1">
        <v>8.9999999999999998E-4</v>
      </c>
      <c r="H10" s="1">
        <v>2.9999999999999997E-4</v>
      </c>
      <c r="I10" s="1">
        <v>1.8E-3</v>
      </c>
      <c r="J10" s="1">
        <v>0</v>
      </c>
      <c r="K10" s="1">
        <v>7.4999999999999997E-3</v>
      </c>
      <c r="L10" s="1">
        <v>0.1076</v>
      </c>
      <c r="M10" s="1">
        <v>0</v>
      </c>
      <c r="N10" s="1">
        <v>0</v>
      </c>
      <c r="O10" s="1">
        <v>4.1200000000000001E-2</v>
      </c>
      <c r="P10" s="1">
        <v>1E-3</v>
      </c>
      <c r="Q10" s="1">
        <v>0</v>
      </c>
      <c r="R10" s="1">
        <v>0</v>
      </c>
      <c r="S10" s="1">
        <v>7.1999999999999998E-3</v>
      </c>
      <c r="T10" s="1">
        <v>0.19789999999999999</v>
      </c>
      <c r="U10" s="1">
        <v>6.4999999999999997E-3</v>
      </c>
      <c r="V10" s="1">
        <v>0.61670000000000003</v>
      </c>
      <c r="W10" s="1">
        <v>1E-4</v>
      </c>
    </row>
    <row r="11" spans="1:23" x14ac:dyDescent="0.25">
      <c r="A11" t="s">
        <v>31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5.7999999999999996E-3</v>
      </c>
      <c r="L11" s="1">
        <v>1.35E-2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0.51910000000000001</v>
      </c>
      <c r="T11" s="1">
        <v>0.45650000000000002</v>
      </c>
      <c r="U11" s="1">
        <v>0</v>
      </c>
      <c r="V11" s="1">
        <v>5.0000000000000001E-3</v>
      </c>
      <c r="W11" s="1">
        <v>0</v>
      </c>
    </row>
    <row r="12" spans="1:23" x14ac:dyDescent="0.25">
      <c r="A12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8.2000000000000007E-3</v>
      </c>
      <c r="L12" s="1">
        <v>9.1499999999999998E-2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0.33529999999999999</v>
      </c>
      <c r="T12" s="1">
        <v>0.53580000000000005</v>
      </c>
      <c r="U12" s="1">
        <v>0</v>
      </c>
      <c r="V12" s="1">
        <v>2.9100000000000001E-2</v>
      </c>
      <c r="W12" s="1">
        <v>0</v>
      </c>
    </row>
    <row r="13" spans="1:23" x14ac:dyDescent="0.25">
      <c r="A13" t="s">
        <v>33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8.0000000000000004E-4</v>
      </c>
      <c r="L13" s="1">
        <v>1.21E-2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0.54490000000000005</v>
      </c>
      <c r="T13" s="1">
        <v>0.43569999999999998</v>
      </c>
      <c r="U13" s="1">
        <v>0</v>
      </c>
      <c r="V13" s="1">
        <v>6.4000000000000003E-3</v>
      </c>
      <c r="W13" s="1">
        <v>0</v>
      </c>
    </row>
    <row r="14" spans="1:23" x14ac:dyDescent="0.25">
      <c r="A14" t="s">
        <v>34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5.5999999999999999E-3</v>
      </c>
      <c r="M14" s="1">
        <v>0</v>
      </c>
      <c r="N14" s="1">
        <v>2.9999999999999997E-4</v>
      </c>
      <c r="O14" s="1">
        <v>0.21060000000000001</v>
      </c>
      <c r="P14" s="1">
        <v>2.1899999999999999E-2</v>
      </c>
      <c r="Q14" s="1">
        <v>2.3E-3</v>
      </c>
      <c r="R14" s="1">
        <v>0</v>
      </c>
      <c r="S14" s="1">
        <v>0</v>
      </c>
      <c r="T14" s="1">
        <v>0</v>
      </c>
      <c r="U14" s="1">
        <v>0.11509999999999999</v>
      </c>
      <c r="V14" s="1">
        <v>0.64410000000000001</v>
      </c>
      <c r="W14" s="1">
        <v>0</v>
      </c>
    </row>
    <row r="15" spans="1:23" x14ac:dyDescent="0.25">
      <c r="A15" t="s">
        <v>35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2.0000000000000001E-4</v>
      </c>
      <c r="L15" s="1">
        <v>8.3199999999999996E-2</v>
      </c>
      <c r="M15" s="1">
        <v>0</v>
      </c>
      <c r="N15" s="1">
        <v>8.0000000000000004E-4</v>
      </c>
      <c r="O15" s="1">
        <v>7.2400000000000006E-2</v>
      </c>
      <c r="P15" s="1">
        <v>8.0000000000000002E-3</v>
      </c>
      <c r="Q15" s="1">
        <v>5.0000000000000001E-4</v>
      </c>
      <c r="R15" s="1">
        <v>0</v>
      </c>
      <c r="S15" s="1">
        <v>5.0000000000000001E-4</v>
      </c>
      <c r="T15" s="1">
        <v>0.1187</v>
      </c>
      <c r="U15" s="1">
        <v>1.4800000000000001E-2</v>
      </c>
      <c r="V15" s="1">
        <v>0.70099999999999996</v>
      </c>
      <c r="W15" s="1">
        <v>0</v>
      </c>
    </row>
    <row r="16" spans="1:23" x14ac:dyDescent="0.25">
      <c r="A16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4.0000000000000002E-4</v>
      </c>
      <c r="L16" s="1">
        <v>9.11E-2</v>
      </c>
      <c r="M16" s="1">
        <v>0</v>
      </c>
      <c r="N16" s="1">
        <v>0.01</v>
      </c>
      <c r="O16" s="1">
        <v>0.18740000000000001</v>
      </c>
      <c r="P16" s="1">
        <v>4.5900000000000003E-2</v>
      </c>
      <c r="Q16" s="1">
        <v>4.1000000000000003E-3</v>
      </c>
      <c r="R16" s="1">
        <v>1E-4</v>
      </c>
      <c r="S16" s="1">
        <v>0</v>
      </c>
      <c r="T16" s="1">
        <v>9.2999999999999992E-3</v>
      </c>
      <c r="U16" s="1">
        <v>0.10249999999999999</v>
      </c>
      <c r="V16" s="1">
        <v>0.54910000000000003</v>
      </c>
      <c r="W16" s="1">
        <v>0</v>
      </c>
    </row>
    <row r="17" spans="1:23" x14ac:dyDescent="0.25">
      <c r="A17" t="s">
        <v>37</v>
      </c>
      <c r="B17" s="1">
        <v>0</v>
      </c>
      <c r="C17" s="1">
        <v>1E-3</v>
      </c>
      <c r="D17" s="1">
        <v>1.0999999999999999E-2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2.3999999999999998E-3</v>
      </c>
      <c r="M17" s="1">
        <v>0</v>
      </c>
      <c r="N17" s="1">
        <v>1.5800000000000002E-2</v>
      </c>
      <c r="O17" s="1">
        <v>1.32E-2</v>
      </c>
      <c r="P17" s="1">
        <v>0.8871</v>
      </c>
      <c r="Q17" s="1">
        <v>0.02</v>
      </c>
      <c r="R17" s="1">
        <v>4.2900000000000001E-2</v>
      </c>
      <c r="S17" s="1">
        <v>0</v>
      </c>
      <c r="T17" s="1">
        <v>0</v>
      </c>
      <c r="U17" s="1">
        <v>4.7999999999999996E-3</v>
      </c>
      <c r="V17" s="1">
        <v>1.6999999999999999E-3</v>
      </c>
      <c r="W17" s="1">
        <v>0</v>
      </c>
    </row>
    <row r="18" spans="1:23" x14ac:dyDescent="0.25">
      <c r="A18" t="s">
        <v>38</v>
      </c>
      <c r="B18" s="1">
        <v>0</v>
      </c>
      <c r="C18" s="1">
        <v>1E-3</v>
      </c>
      <c r="D18" s="1">
        <v>5.7999999999999996E-3</v>
      </c>
      <c r="E18" s="1">
        <v>0</v>
      </c>
      <c r="F18" s="1">
        <v>0</v>
      </c>
      <c r="G18" s="1">
        <v>0</v>
      </c>
      <c r="H18" s="1">
        <v>1E-4</v>
      </c>
      <c r="I18" s="1">
        <v>5.9999999999999995E-4</v>
      </c>
      <c r="J18" s="1">
        <v>0</v>
      </c>
      <c r="K18" s="1">
        <v>1E-4</v>
      </c>
      <c r="L18" s="1">
        <v>6.7999999999999996E-3</v>
      </c>
      <c r="M18" s="1">
        <v>0</v>
      </c>
      <c r="N18" s="1">
        <v>4.99E-2</v>
      </c>
      <c r="O18" s="1">
        <v>4.9599999999999998E-2</v>
      </c>
      <c r="P18" s="1">
        <v>0.60250000000000004</v>
      </c>
      <c r="Q18" s="1">
        <v>9.4399999999999998E-2</v>
      </c>
      <c r="R18" s="1">
        <v>8.4500000000000006E-2</v>
      </c>
      <c r="S18" s="1">
        <v>0</v>
      </c>
      <c r="T18" s="1">
        <v>6.9999999999999999E-4</v>
      </c>
      <c r="U18" s="1">
        <v>6.4899999999999999E-2</v>
      </c>
      <c r="V18" s="1">
        <v>3.9E-2</v>
      </c>
      <c r="W18" s="1">
        <v>0</v>
      </c>
    </row>
    <row r="19" spans="1:23" x14ac:dyDescent="0.25">
      <c r="A19" t="s">
        <v>39</v>
      </c>
      <c r="B19" s="1">
        <v>0</v>
      </c>
      <c r="C19" s="1">
        <v>4.7000000000000002E-3</v>
      </c>
      <c r="D19" s="1">
        <v>6.9999999999999999E-4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0.1041</v>
      </c>
      <c r="M19" s="1">
        <v>0</v>
      </c>
      <c r="N19" s="1">
        <v>5.8999999999999997E-2</v>
      </c>
      <c r="O19" s="1">
        <v>0.1414</v>
      </c>
      <c r="P19" s="1">
        <v>0.63460000000000005</v>
      </c>
      <c r="Q19" s="1">
        <v>3.2399999999999998E-2</v>
      </c>
      <c r="R19" s="1">
        <v>9.9000000000000008E-3</v>
      </c>
      <c r="S19" s="1">
        <v>0</v>
      </c>
      <c r="T19" s="1">
        <v>0</v>
      </c>
      <c r="U19" s="1">
        <v>1.26E-2</v>
      </c>
      <c r="V19" s="1">
        <v>4.0000000000000002E-4</v>
      </c>
      <c r="W19" s="1">
        <v>0</v>
      </c>
    </row>
    <row r="20" spans="1:23" x14ac:dyDescent="0.25">
      <c r="A20" t="s">
        <v>40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0.1898</v>
      </c>
      <c r="O20" s="1">
        <v>4.0000000000000002E-4</v>
      </c>
      <c r="P20" s="1">
        <v>0.42899999999999999</v>
      </c>
      <c r="Q20" s="1">
        <v>0.1089</v>
      </c>
      <c r="R20" s="1">
        <v>0.26840000000000003</v>
      </c>
      <c r="S20" s="1">
        <v>0</v>
      </c>
      <c r="T20" s="1">
        <v>0</v>
      </c>
      <c r="U20" s="1">
        <v>3.2000000000000002E-3</v>
      </c>
      <c r="V20" s="1">
        <v>1E-4</v>
      </c>
      <c r="W20" s="1">
        <v>0</v>
      </c>
    </row>
    <row r="21" spans="1:23" x14ac:dyDescent="0.25">
      <c r="A21" t="s">
        <v>41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0.13930000000000001</v>
      </c>
      <c r="O21" s="1">
        <v>0</v>
      </c>
      <c r="P21" s="1">
        <v>0.59179999999999999</v>
      </c>
      <c r="Q21" s="1">
        <v>8.1900000000000001E-2</v>
      </c>
      <c r="R21" s="1">
        <v>0.18529999999999999</v>
      </c>
      <c r="S21" s="1">
        <v>0</v>
      </c>
      <c r="T21" s="1">
        <v>0</v>
      </c>
      <c r="U21" s="1">
        <v>1.6999999999999999E-3</v>
      </c>
      <c r="V21" s="1">
        <v>0</v>
      </c>
      <c r="W21" s="1">
        <v>0</v>
      </c>
    </row>
    <row r="22" spans="1:23" x14ac:dyDescent="0.25">
      <c r="A22">
        <v>401009</v>
      </c>
      <c r="B22" s="1">
        <v>0</v>
      </c>
      <c r="C22" s="1">
        <v>0</v>
      </c>
      <c r="D22" s="1">
        <v>0</v>
      </c>
      <c r="E22" s="1">
        <v>2.0999999999999999E-3</v>
      </c>
      <c r="F22" s="1">
        <v>0</v>
      </c>
      <c r="G22" s="1">
        <v>0</v>
      </c>
      <c r="H22" s="1">
        <v>2.5999999999999999E-3</v>
      </c>
      <c r="I22" s="1">
        <v>0.16500000000000001</v>
      </c>
      <c r="J22" s="1">
        <v>0</v>
      </c>
      <c r="K22" s="1">
        <v>0</v>
      </c>
      <c r="L22" s="1">
        <v>2.9999999999999997E-4</v>
      </c>
      <c r="M22" s="1">
        <v>0</v>
      </c>
      <c r="N22" s="1">
        <v>0</v>
      </c>
      <c r="O22" s="1">
        <v>2.9999999999999997E-4</v>
      </c>
      <c r="P22" s="1">
        <v>8.0000000000000004E-4</v>
      </c>
      <c r="Q22" s="1">
        <v>0</v>
      </c>
      <c r="R22" s="1">
        <v>0</v>
      </c>
      <c r="S22" s="1">
        <v>0.35880000000000001</v>
      </c>
      <c r="T22" s="1">
        <v>0.46260000000000001</v>
      </c>
      <c r="U22" s="1">
        <v>0</v>
      </c>
      <c r="V22" s="1">
        <v>7.7000000000000002E-3</v>
      </c>
      <c r="W22" s="1">
        <v>0</v>
      </c>
    </row>
    <row r="23" spans="1:23" x14ac:dyDescent="0.25">
      <c r="A23">
        <v>401012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9.2600000000000002E-2</v>
      </c>
      <c r="I23" s="1">
        <v>1.6000000000000001E-3</v>
      </c>
      <c r="J23" s="1">
        <v>0</v>
      </c>
      <c r="K23" s="1">
        <v>0</v>
      </c>
      <c r="L23" s="1">
        <v>2.3300000000000001E-2</v>
      </c>
      <c r="M23" s="1">
        <v>1.2699999999999999E-2</v>
      </c>
      <c r="N23" s="1">
        <v>2.5000000000000001E-3</v>
      </c>
      <c r="O23" s="1">
        <v>2.69E-2</v>
      </c>
      <c r="P23" s="1">
        <v>5.5999999999999999E-3</v>
      </c>
      <c r="Q23" s="1">
        <v>1E-4</v>
      </c>
      <c r="R23" s="1">
        <v>0</v>
      </c>
      <c r="S23" s="1">
        <v>0.16789999999999999</v>
      </c>
      <c r="T23" s="1">
        <v>0.5202</v>
      </c>
      <c r="U23" s="1">
        <v>2.3E-3</v>
      </c>
      <c r="V23" s="1">
        <v>0.14410000000000001</v>
      </c>
      <c r="W23" s="1">
        <v>0</v>
      </c>
    </row>
    <row r="24" spans="1:23" x14ac:dyDescent="0.25">
      <c r="A24">
        <v>401015</v>
      </c>
      <c r="B24" s="1">
        <v>4.0000000000000002E-4</v>
      </c>
      <c r="C24" s="1">
        <v>0</v>
      </c>
      <c r="D24" s="1">
        <v>0</v>
      </c>
      <c r="E24" s="1">
        <v>2.0000000000000001E-4</v>
      </c>
      <c r="F24" s="1">
        <v>0</v>
      </c>
      <c r="G24" s="1">
        <v>0</v>
      </c>
      <c r="H24" s="1">
        <v>7.2599999999999998E-2</v>
      </c>
      <c r="I24" s="1">
        <v>0.80249999999999999</v>
      </c>
      <c r="J24" s="1">
        <v>0</v>
      </c>
      <c r="K24" s="1">
        <v>7.3000000000000001E-3</v>
      </c>
      <c r="L24" s="1">
        <v>6.3E-3</v>
      </c>
      <c r="M24" s="1">
        <v>0</v>
      </c>
      <c r="N24" s="1">
        <v>0</v>
      </c>
      <c r="O24" s="1">
        <v>2.0000000000000001E-4</v>
      </c>
      <c r="P24" s="1">
        <v>0</v>
      </c>
      <c r="Q24" s="1">
        <v>0</v>
      </c>
      <c r="R24" s="1">
        <v>0</v>
      </c>
      <c r="S24" s="1">
        <v>0</v>
      </c>
      <c r="T24" s="1">
        <v>4.1599999999999998E-2</v>
      </c>
      <c r="U24" s="1">
        <v>0</v>
      </c>
      <c r="V24" s="1">
        <v>6.4500000000000002E-2</v>
      </c>
      <c r="W24" s="1">
        <v>4.4000000000000003E-3</v>
      </c>
    </row>
    <row r="25" spans="1:23" x14ac:dyDescent="0.25">
      <c r="A25">
        <v>401203</v>
      </c>
      <c r="B25" s="1">
        <v>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5.1200000000000002E-2</v>
      </c>
      <c r="I25" s="1">
        <v>0.13900000000000001</v>
      </c>
      <c r="J25" s="1">
        <v>0</v>
      </c>
      <c r="K25" s="1">
        <v>0</v>
      </c>
      <c r="L25" s="1">
        <v>1.49E-2</v>
      </c>
      <c r="M25" s="1">
        <v>5.0700000000000002E-2</v>
      </c>
      <c r="N25" s="1">
        <v>6.4000000000000003E-3</v>
      </c>
      <c r="O25" s="1">
        <v>2.9100000000000001E-2</v>
      </c>
      <c r="P25" s="1">
        <v>1.9800000000000002E-2</v>
      </c>
      <c r="Q25" s="1">
        <v>8.0000000000000004E-4</v>
      </c>
      <c r="R25" s="1">
        <v>0</v>
      </c>
      <c r="S25" s="1">
        <v>6.25E-2</v>
      </c>
      <c r="T25" s="1">
        <v>0.43149999999999999</v>
      </c>
      <c r="U25" s="1">
        <v>6.6E-3</v>
      </c>
      <c r="V25" s="1">
        <v>0.18709999999999999</v>
      </c>
      <c r="W25" s="1">
        <v>4.0000000000000002E-4</v>
      </c>
    </row>
    <row r="26" spans="1:23" x14ac:dyDescent="0.25">
      <c r="A26">
        <v>401208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1.9E-3</v>
      </c>
      <c r="I26" s="1">
        <v>0.14460000000000001</v>
      </c>
      <c r="J26" s="1">
        <v>0</v>
      </c>
      <c r="K26" s="1">
        <v>0</v>
      </c>
      <c r="L26" s="1">
        <v>3.3999999999999998E-3</v>
      </c>
      <c r="M26" s="1">
        <v>0</v>
      </c>
      <c r="N26" s="1">
        <v>0</v>
      </c>
      <c r="O26" s="1">
        <v>8.0000000000000004E-4</v>
      </c>
      <c r="P26" s="1">
        <v>0</v>
      </c>
      <c r="Q26" s="1">
        <v>0</v>
      </c>
      <c r="R26" s="1">
        <v>0</v>
      </c>
      <c r="S26" s="1">
        <v>0.57099999999999995</v>
      </c>
      <c r="T26" s="1">
        <v>0.26500000000000001</v>
      </c>
      <c r="U26" s="1">
        <v>2.0000000000000001E-4</v>
      </c>
      <c r="V26" s="1">
        <v>1.3299999999999999E-2</v>
      </c>
      <c r="W26" s="1">
        <v>0</v>
      </c>
    </row>
    <row r="27" spans="1:23" x14ac:dyDescent="0.25">
      <c r="A27">
        <v>401210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1.17E-2</v>
      </c>
      <c r="I27" s="1">
        <v>2.8999999999999998E-3</v>
      </c>
      <c r="J27" s="1">
        <v>0</v>
      </c>
      <c r="K27" s="1">
        <v>0</v>
      </c>
      <c r="L27" s="1">
        <v>1.17E-2</v>
      </c>
      <c r="M27" s="1">
        <v>9.4000000000000004E-3</v>
      </c>
      <c r="N27" s="1">
        <v>8.9999999999999998E-4</v>
      </c>
      <c r="O27" s="1">
        <v>2.3999999999999998E-3</v>
      </c>
      <c r="P27" s="1">
        <v>1.5E-3</v>
      </c>
      <c r="Q27" s="1">
        <v>1E-4</v>
      </c>
      <c r="R27" s="1">
        <v>0</v>
      </c>
      <c r="S27" s="1">
        <v>0.31509999999999999</v>
      </c>
      <c r="T27" s="1">
        <v>0.60619999999999996</v>
      </c>
      <c r="U27" s="1">
        <v>5.0000000000000001E-4</v>
      </c>
      <c r="V27" s="1">
        <v>3.7600000000000001E-2</v>
      </c>
      <c r="W27" s="1">
        <v>0</v>
      </c>
    </row>
    <row r="28" spans="1:23" x14ac:dyDescent="0.25">
      <c r="A28">
        <v>401212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3.3300000000000003E-2</v>
      </c>
      <c r="I28" s="1">
        <v>0</v>
      </c>
      <c r="J28" s="1">
        <v>0</v>
      </c>
      <c r="K28" s="1">
        <v>0</v>
      </c>
      <c r="L28" s="1">
        <v>1.3100000000000001E-2</v>
      </c>
      <c r="M28" s="1">
        <v>2.0999999999999999E-3</v>
      </c>
      <c r="N28" s="1">
        <v>1.1000000000000001E-3</v>
      </c>
      <c r="O28" s="1">
        <v>1.9300000000000001E-2</v>
      </c>
      <c r="P28" s="1">
        <v>6.0000000000000001E-3</v>
      </c>
      <c r="Q28" s="1">
        <v>0</v>
      </c>
      <c r="R28" s="1">
        <v>0</v>
      </c>
      <c r="S28" s="1">
        <v>0.1295</v>
      </c>
      <c r="T28" s="1">
        <v>0.6835</v>
      </c>
      <c r="U28" s="1">
        <v>4.3E-3</v>
      </c>
      <c r="V28" s="1">
        <v>0.10780000000000001</v>
      </c>
      <c r="W28" s="1">
        <v>0</v>
      </c>
    </row>
    <row r="29" spans="1:23" x14ac:dyDescent="0.25">
      <c r="A29">
        <v>401216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5.1499999999999997E-2</v>
      </c>
      <c r="I29" s="1">
        <v>2.3E-3</v>
      </c>
      <c r="J29" s="1">
        <v>0</v>
      </c>
      <c r="K29" s="1">
        <v>0</v>
      </c>
      <c r="L29" s="1">
        <v>1.8599999999999998E-2</v>
      </c>
      <c r="M29" s="1">
        <v>0.13170000000000001</v>
      </c>
      <c r="N29" s="1">
        <v>1.1000000000000001E-3</v>
      </c>
      <c r="O29" s="1">
        <v>1.55E-2</v>
      </c>
      <c r="P29" s="1">
        <v>5.0000000000000001E-3</v>
      </c>
      <c r="Q29" s="1">
        <v>5.0000000000000001E-4</v>
      </c>
      <c r="R29" s="1">
        <v>0</v>
      </c>
      <c r="S29" s="1">
        <v>9.7100000000000006E-2</v>
      </c>
      <c r="T29" s="1">
        <v>0.58260000000000001</v>
      </c>
      <c r="U29" s="1">
        <v>2.0999999999999999E-3</v>
      </c>
      <c r="V29" s="1">
        <v>9.1999999999999998E-2</v>
      </c>
      <c r="W29" s="1">
        <v>0</v>
      </c>
    </row>
    <row r="30" spans="1:23" x14ac:dyDescent="0.25">
      <c r="A30">
        <v>401217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0.11550000000000001</v>
      </c>
      <c r="I30" s="1">
        <v>1.2999999999999999E-3</v>
      </c>
      <c r="J30" s="1">
        <v>0</v>
      </c>
      <c r="K30" s="1">
        <v>0</v>
      </c>
      <c r="L30" s="1">
        <v>2.3599999999999999E-2</v>
      </c>
      <c r="M30" s="1">
        <v>6.9999999999999999E-4</v>
      </c>
      <c r="N30" s="1">
        <v>0.01</v>
      </c>
      <c r="O30" s="1">
        <v>4.1200000000000001E-2</v>
      </c>
      <c r="P30" s="1">
        <v>1.6899999999999998E-2</v>
      </c>
      <c r="Q30" s="1">
        <v>4.0000000000000002E-4</v>
      </c>
      <c r="R30" s="1">
        <v>0</v>
      </c>
      <c r="S30" s="1">
        <v>2.1899999999999999E-2</v>
      </c>
      <c r="T30" s="1">
        <v>0.497</v>
      </c>
      <c r="U30" s="1">
        <v>7.9000000000000008E-3</v>
      </c>
      <c r="V30" s="1">
        <v>0.2636</v>
      </c>
      <c r="W30" s="1">
        <v>0</v>
      </c>
    </row>
    <row r="31" spans="1:23" x14ac:dyDescent="0.25">
      <c r="A31">
        <v>402204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1.29E-2</v>
      </c>
      <c r="I31" s="1">
        <v>0.36159999999999998</v>
      </c>
      <c r="J31" s="1">
        <v>0</v>
      </c>
      <c r="K31" s="1">
        <v>0</v>
      </c>
      <c r="L31" s="1">
        <v>2E-3</v>
      </c>
      <c r="M31" s="1">
        <v>0</v>
      </c>
      <c r="N31" s="1">
        <v>1.1999999999999999E-3</v>
      </c>
      <c r="O31" s="1">
        <v>1.8E-3</v>
      </c>
      <c r="P31" s="1">
        <v>0</v>
      </c>
      <c r="Q31" s="1">
        <v>5.9999999999999995E-4</v>
      </c>
      <c r="R31" s="1">
        <v>0</v>
      </c>
      <c r="S31" s="1">
        <v>0.26979999999999998</v>
      </c>
      <c r="T31" s="1">
        <v>0.3196</v>
      </c>
      <c r="U31" s="1">
        <v>2.3999999999999998E-3</v>
      </c>
      <c r="V31" s="1">
        <v>2.5499999999999998E-2</v>
      </c>
      <c r="W31" s="1">
        <v>2.7000000000000001E-3</v>
      </c>
    </row>
    <row r="32" spans="1:23" x14ac:dyDescent="0.25">
      <c r="A32">
        <v>402206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4.0000000000000002E-4</v>
      </c>
      <c r="I32" s="1">
        <v>6.0699999999999997E-2</v>
      </c>
      <c r="J32" s="1">
        <v>0</v>
      </c>
      <c r="K32" s="1">
        <v>0</v>
      </c>
      <c r="L32" s="1">
        <v>1.2999999999999999E-3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0.6401</v>
      </c>
      <c r="T32" s="1">
        <v>0.28670000000000001</v>
      </c>
      <c r="U32" s="1">
        <v>0</v>
      </c>
      <c r="V32" s="1">
        <v>1.0800000000000001E-2</v>
      </c>
      <c r="W32" s="1">
        <v>0</v>
      </c>
    </row>
    <row r="33" spans="1:23" x14ac:dyDescent="0.25">
      <c r="A33">
        <v>402213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9.5999999999999992E-3</v>
      </c>
      <c r="I33" s="1">
        <v>0.57709999999999995</v>
      </c>
      <c r="J33" s="1">
        <v>0</v>
      </c>
      <c r="K33" s="1">
        <v>0</v>
      </c>
      <c r="L33" s="1">
        <v>8.9999999999999998E-4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0.1716</v>
      </c>
      <c r="T33" s="1">
        <v>0.22559999999999999</v>
      </c>
      <c r="U33" s="1">
        <v>0</v>
      </c>
      <c r="V33" s="1">
        <v>1.5100000000000001E-2</v>
      </c>
      <c r="W33" s="1">
        <v>0</v>
      </c>
    </row>
    <row r="34" spans="1:23" x14ac:dyDescent="0.25">
      <c r="A34">
        <v>402217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9.7999999999999997E-3</v>
      </c>
      <c r="I34" s="1">
        <v>0.56020000000000003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5.6500000000000002E-2</v>
      </c>
      <c r="T34" s="1">
        <v>0.33660000000000001</v>
      </c>
      <c r="U34" s="1">
        <v>0</v>
      </c>
      <c r="V34" s="1">
        <v>3.6900000000000002E-2</v>
      </c>
      <c r="W34" s="1">
        <v>0</v>
      </c>
    </row>
    <row r="35" spans="1:23" x14ac:dyDescent="0.25">
      <c r="A35" t="s">
        <v>42</v>
      </c>
      <c r="B35" s="1">
        <v>1E-4</v>
      </c>
      <c r="C35" s="1">
        <v>6.9999999999999999E-4</v>
      </c>
      <c r="D35" s="1">
        <v>0</v>
      </c>
      <c r="E35" s="1">
        <v>1.12E-2</v>
      </c>
      <c r="F35" s="1">
        <v>2.8999999999999998E-3</v>
      </c>
      <c r="G35" s="1">
        <v>0</v>
      </c>
      <c r="H35" s="1">
        <v>1.9300000000000001E-2</v>
      </c>
      <c r="I35" s="1">
        <v>0.22389999999999999</v>
      </c>
      <c r="J35" s="1">
        <v>0</v>
      </c>
      <c r="K35" s="1">
        <v>1.1999999999999999E-3</v>
      </c>
      <c r="L35" s="1">
        <v>9.7000000000000003E-3</v>
      </c>
      <c r="M35" s="1">
        <v>5.0000000000000001E-4</v>
      </c>
      <c r="N35" s="1">
        <v>6.9999999999999999E-4</v>
      </c>
      <c r="O35" s="1">
        <v>4.7999999999999996E-3</v>
      </c>
      <c r="P35" s="1">
        <v>1.6999999999999999E-3</v>
      </c>
      <c r="Q35" s="1">
        <v>2.0000000000000001E-4</v>
      </c>
      <c r="R35" s="1">
        <v>0</v>
      </c>
      <c r="S35" s="1">
        <v>0.22739999999999999</v>
      </c>
      <c r="T35" s="1">
        <v>0.44290000000000002</v>
      </c>
      <c r="U35" s="1">
        <v>8.9999999999999998E-4</v>
      </c>
      <c r="V35" s="1">
        <v>4.9200000000000001E-2</v>
      </c>
      <c r="W35" s="1">
        <v>2.3999999999999998E-3</v>
      </c>
    </row>
    <row r="36" spans="1:23" x14ac:dyDescent="0.25">
      <c r="A36" t="s">
        <v>43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3.8999999999999998E-3</v>
      </c>
      <c r="I36" s="1">
        <v>0.11609999999999999</v>
      </c>
      <c r="J36" s="1">
        <v>0</v>
      </c>
      <c r="K36" s="1">
        <v>0</v>
      </c>
      <c r="L36" s="1">
        <v>1.9E-3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0.4819</v>
      </c>
      <c r="T36" s="1">
        <v>0.38950000000000001</v>
      </c>
      <c r="U36" s="1">
        <v>0</v>
      </c>
      <c r="V36" s="1">
        <v>6.7000000000000002E-3</v>
      </c>
      <c r="W36" s="1">
        <v>0</v>
      </c>
    </row>
    <row r="37" spans="1:23" x14ac:dyDescent="0.25">
      <c r="A37">
        <v>403214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1.5900000000000001E-2</v>
      </c>
      <c r="I37" s="1">
        <v>0.28079999999999999</v>
      </c>
      <c r="J37" s="1">
        <v>0</v>
      </c>
      <c r="K37" s="1">
        <v>0</v>
      </c>
      <c r="L37" s="1">
        <v>2E-3</v>
      </c>
      <c r="M37" s="1">
        <v>0</v>
      </c>
      <c r="N37" s="1">
        <v>0</v>
      </c>
      <c r="O37" s="1">
        <v>4.0000000000000002E-4</v>
      </c>
      <c r="P37" s="1">
        <v>0</v>
      </c>
      <c r="Q37" s="1">
        <v>0</v>
      </c>
      <c r="R37" s="1">
        <v>0</v>
      </c>
      <c r="S37" s="1">
        <v>0.3201</v>
      </c>
      <c r="T37" s="1">
        <v>0.36499999999999999</v>
      </c>
      <c r="U37" s="1">
        <v>0</v>
      </c>
      <c r="V37" s="1">
        <v>1.5900000000000001E-2</v>
      </c>
      <c r="W37" s="1">
        <v>0</v>
      </c>
    </row>
    <row r="38" spans="1:23" x14ac:dyDescent="0.25">
      <c r="A38">
        <v>403217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2.9999999999999997E-4</v>
      </c>
      <c r="I38" s="1">
        <v>2.5000000000000001E-3</v>
      </c>
      <c r="J38" s="1">
        <v>0</v>
      </c>
      <c r="K38" s="1">
        <v>0</v>
      </c>
      <c r="L38" s="1">
        <v>7.7000000000000002E-3</v>
      </c>
      <c r="M38" s="1">
        <v>2.9999999999999997E-4</v>
      </c>
      <c r="N38" s="1">
        <v>0</v>
      </c>
      <c r="O38" s="1">
        <v>4.3E-3</v>
      </c>
      <c r="P38" s="1">
        <v>2.9999999999999997E-4</v>
      </c>
      <c r="Q38" s="1">
        <v>0</v>
      </c>
      <c r="R38" s="1">
        <v>0</v>
      </c>
      <c r="S38" s="1">
        <v>0.32740000000000002</v>
      </c>
      <c r="T38" s="1">
        <v>0.6079</v>
      </c>
      <c r="U38" s="1">
        <v>0</v>
      </c>
      <c r="V38" s="1">
        <v>4.9399999999999999E-2</v>
      </c>
      <c r="W38" s="1">
        <v>0</v>
      </c>
    </row>
    <row r="39" spans="1:23" x14ac:dyDescent="0.25">
      <c r="A39">
        <v>403221</v>
      </c>
      <c r="B39" s="1">
        <v>5.0000000000000001E-4</v>
      </c>
      <c r="C39" s="1">
        <v>1.2999999999999999E-3</v>
      </c>
      <c r="D39" s="1">
        <v>0</v>
      </c>
      <c r="E39" s="1">
        <v>0</v>
      </c>
      <c r="F39" s="1">
        <v>0</v>
      </c>
      <c r="G39" s="1">
        <v>0</v>
      </c>
      <c r="H39" s="1">
        <v>1.5100000000000001E-2</v>
      </c>
      <c r="I39" s="1">
        <v>0.33400000000000002</v>
      </c>
      <c r="J39" s="1">
        <v>0</v>
      </c>
      <c r="K39" s="1">
        <v>0</v>
      </c>
      <c r="L39" s="1">
        <v>3.0999999999999999E-3</v>
      </c>
      <c r="M39" s="1">
        <v>0</v>
      </c>
      <c r="N39" s="1">
        <v>2.9999999999999997E-4</v>
      </c>
      <c r="O39" s="1">
        <v>5.0000000000000001E-4</v>
      </c>
      <c r="P39" s="1">
        <v>3.8999999999999998E-3</v>
      </c>
      <c r="Q39" s="1">
        <v>0</v>
      </c>
      <c r="R39" s="1">
        <v>0</v>
      </c>
      <c r="S39" s="1">
        <v>7.7100000000000002E-2</v>
      </c>
      <c r="T39" s="1">
        <v>0.3947</v>
      </c>
      <c r="U39" s="1">
        <v>1.8E-3</v>
      </c>
      <c r="V39" s="1">
        <v>0.15260000000000001</v>
      </c>
      <c r="W39" s="1">
        <v>1.5100000000000001E-2</v>
      </c>
    </row>
    <row r="40" spans="1:23" x14ac:dyDescent="0.25">
      <c r="A40">
        <v>403222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8.5000000000000006E-3</v>
      </c>
      <c r="I40" s="1">
        <v>2.9999999999999997E-4</v>
      </c>
      <c r="J40" s="1">
        <v>0</v>
      </c>
      <c r="K40" s="1">
        <v>0</v>
      </c>
      <c r="L40" s="1">
        <v>2.1999999999999999E-2</v>
      </c>
      <c r="M40" s="1">
        <v>0</v>
      </c>
      <c r="N40" s="1">
        <v>0</v>
      </c>
      <c r="O40" s="1">
        <v>7.9000000000000008E-3</v>
      </c>
      <c r="P40" s="1">
        <v>4.0000000000000002E-4</v>
      </c>
      <c r="Q40" s="1">
        <v>0</v>
      </c>
      <c r="R40" s="1">
        <v>0</v>
      </c>
      <c r="S40" s="1">
        <v>0.31259999999999999</v>
      </c>
      <c r="T40" s="1">
        <v>0.58320000000000005</v>
      </c>
      <c r="U40" s="1">
        <v>2.9999999999999997E-4</v>
      </c>
      <c r="V40" s="1">
        <v>6.4799999999999996E-2</v>
      </c>
      <c r="W40" s="1">
        <v>0</v>
      </c>
    </row>
    <row r="41" spans="1:23" x14ac:dyDescent="0.25">
      <c r="A41">
        <v>403226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7.6E-3</v>
      </c>
      <c r="I41" s="1">
        <v>0.34239999999999998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5.0000000000000001E-4</v>
      </c>
      <c r="Q41" s="1">
        <v>0</v>
      </c>
      <c r="R41" s="1">
        <v>0</v>
      </c>
      <c r="S41" s="1">
        <v>0.34649999999999997</v>
      </c>
      <c r="T41" s="1">
        <v>0.30049999999999999</v>
      </c>
      <c r="U41" s="1">
        <v>0</v>
      </c>
      <c r="V41" s="1">
        <v>2.5000000000000001E-3</v>
      </c>
      <c r="W41" s="1">
        <v>0</v>
      </c>
    </row>
    <row r="42" spans="1:23" x14ac:dyDescent="0.25">
      <c r="A42">
        <v>403232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8.9999999999999998E-4</v>
      </c>
      <c r="I42" s="1">
        <v>0</v>
      </c>
      <c r="J42" s="1">
        <v>0</v>
      </c>
      <c r="K42" s="1">
        <v>0</v>
      </c>
      <c r="L42" s="1">
        <v>1.4800000000000001E-2</v>
      </c>
      <c r="M42" s="1">
        <v>0</v>
      </c>
      <c r="N42" s="1">
        <v>0</v>
      </c>
      <c r="O42" s="1">
        <v>3.5000000000000001E-3</v>
      </c>
      <c r="P42" s="1">
        <v>0</v>
      </c>
      <c r="Q42" s="1">
        <v>0</v>
      </c>
      <c r="R42" s="1">
        <v>0</v>
      </c>
      <c r="S42" s="1">
        <v>0.34320000000000001</v>
      </c>
      <c r="T42" s="1">
        <v>0.58540000000000003</v>
      </c>
      <c r="U42" s="1">
        <v>0</v>
      </c>
      <c r="V42" s="1">
        <v>5.2299999999999999E-2</v>
      </c>
      <c r="W42" s="1">
        <v>0</v>
      </c>
    </row>
    <row r="43" spans="1:23" x14ac:dyDescent="0.25">
      <c r="A43">
        <v>404207</v>
      </c>
      <c r="B43" s="1">
        <v>0</v>
      </c>
      <c r="C43" s="1">
        <v>5.0000000000000001E-4</v>
      </c>
      <c r="D43" s="1">
        <v>0</v>
      </c>
      <c r="E43" s="1">
        <v>0</v>
      </c>
      <c r="F43" s="1">
        <v>0</v>
      </c>
      <c r="G43" s="1">
        <v>0</v>
      </c>
      <c r="H43" s="1">
        <v>1.4999999999999999E-2</v>
      </c>
      <c r="I43" s="1">
        <v>0.3246</v>
      </c>
      <c r="J43" s="1">
        <v>0</v>
      </c>
      <c r="K43" s="1">
        <v>0</v>
      </c>
      <c r="L43" s="1">
        <v>2.3999999999999998E-3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0.36409999999999998</v>
      </c>
      <c r="T43" s="1">
        <v>0.28599999999999998</v>
      </c>
      <c r="U43" s="1">
        <v>0</v>
      </c>
      <c r="V43" s="1">
        <v>7.4999999999999997E-3</v>
      </c>
      <c r="W43" s="1">
        <v>0</v>
      </c>
    </row>
    <row r="44" spans="1:23" x14ac:dyDescent="0.25">
      <c r="A44">
        <v>405205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0.96430000000000005</v>
      </c>
      <c r="T44" s="1">
        <v>3.5200000000000002E-2</v>
      </c>
      <c r="U44" s="1">
        <v>0</v>
      </c>
      <c r="V44" s="1">
        <v>5.0000000000000001E-4</v>
      </c>
      <c r="W44" s="1">
        <v>0</v>
      </c>
    </row>
    <row r="45" spans="1:23" x14ac:dyDescent="0.25">
      <c r="A45">
        <v>405209</v>
      </c>
      <c r="B45" s="1">
        <v>0</v>
      </c>
      <c r="C45" s="1">
        <v>0</v>
      </c>
      <c r="D45" s="1">
        <v>0</v>
      </c>
      <c r="E45" s="1">
        <v>0</v>
      </c>
      <c r="F45" s="1">
        <v>1E-4</v>
      </c>
      <c r="G45" s="1">
        <v>0</v>
      </c>
      <c r="H45" s="1">
        <v>1E-4</v>
      </c>
      <c r="I45" s="1">
        <v>2.7E-2</v>
      </c>
      <c r="J45" s="1">
        <v>0</v>
      </c>
      <c r="K45" s="1">
        <v>0</v>
      </c>
      <c r="L45" s="1">
        <v>2.3999999999999998E-3</v>
      </c>
      <c r="M45" s="1">
        <v>0</v>
      </c>
      <c r="N45" s="1">
        <v>0</v>
      </c>
      <c r="O45" s="1">
        <v>4.0000000000000002E-4</v>
      </c>
      <c r="P45" s="1">
        <v>2.0000000000000001E-4</v>
      </c>
      <c r="Q45" s="1">
        <v>0</v>
      </c>
      <c r="R45" s="1">
        <v>0</v>
      </c>
      <c r="S45" s="1">
        <v>0.79339999999999999</v>
      </c>
      <c r="T45" s="1">
        <v>0.1661</v>
      </c>
      <c r="U45" s="1">
        <v>2.0000000000000001E-4</v>
      </c>
      <c r="V45" s="1">
        <v>8.8000000000000005E-3</v>
      </c>
      <c r="W45" s="1">
        <v>1.4E-3</v>
      </c>
    </row>
    <row r="46" spans="1:23" x14ac:dyDescent="0.25">
      <c r="A46">
        <v>405215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2.3999999999999998E-3</v>
      </c>
      <c r="I46" s="1">
        <v>4.0000000000000002E-4</v>
      </c>
      <c r="J46" s="1">
        <v>0</v>
      </c>
      <c r="K46" s="1">
        <v>0</v>
      </c>
      <c r="L46" s="1">
        <v>1.72E-2</v>
      </c>
      <c r="M46" s="1">
        <v>5.7000000000000002E-3</v>
      </c>
      <c r="N46" s="1">
        <v>0</v>
      </c>
      <c r="O46" s="1">
        <v>6.3E-3</v>
      </c>
      <c r="P46" s="1">
        <v>6.9999999999999999E-4</v>
      </c>
      <c r="Q46" s="1">
        <v>0</v>
      </c>
      <c r="R46" s="1">
        <v>0</v>
      </c>
      <c r="S46" s="1">
        <v>0.38940000000000002</v>
      </c>
      <c r="T46" s="1">
        <v>0.53490000000000004</v>
      </c>
      <c r="U46" s="1">
        <v>1E-4</v>
      </c>
      <c r="V46" s="1">
        <v>4.2700000000000002E-2</v>
      </c>
      <c r="W46" s="1">
        <v>0</v>
      </c>
    </row>
    <row r="47" spans="1:23" x14ac:dyDescent="0.25">
      <c r="A47">
        <v>405217</v>
      </c>
      <c r="B47" s="1">
        <v>2.0000000000000001E-4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0.2334</v>
      </c>
      <c r="J47" s="1">
        <v>0</v>
      </c>
      <c r="K47" s="1">
        <v>0</v>
      </c>
      <c r="L47" s="1">
        <v>5.9999999999999995E-4</v>
      </c>
      <c r="M47" s="1">
        <v>0</v>
      </c>
      <c r="N47" s="1">
        <v>0</v>
      </c>
      <c r="O47" s="1">
        <v>0</v>
      </c>
      <c r="P47" s="1">
        <v>5.0000000000000001E-4</v>
      </c>
      <c r="Q47" s="1">
        <v>0</v>
      </c>
      <c r="R47" s="1">
        <v>0</v>
      </c>
      <c r="S47" s="1">
        <v>0.58950000000000002</v>
      </c>
      <c r="T47" s="1">
        <v>0.17199999999999999</v>
      </c>
      <c r="U47" s="1">
        <v>0</v>
      </c>
      <c r="V47" s="1">
        <v>1.5E-3</v>
      </c>
      <c r="W47" s="1">
        <v>2.3999999999999998E-3</v>
      </c>
    </row>
    <row r="48" spans="1:23" x14ac:dyDescent="0.25">
      <c r="A48">
        <v>405218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2.9999999999999997E-4</v>
      </c>
      <c r="I48" s="1">
        <v>0</v>
      </c>
      <c r="J48" s="1">
        <v>0</v>
      </c>
      <c r="K48" s="1">
        <v>0</v>
      </c>
      <c r="L48" s="1">
        <v>1.17E-2</v>
      </c>
      <c r="M48" s="1">
        <v>4.1000000000000003E-3</v>
      </c>
      <c r="N48" s="1">
        <v>0</v>
      </c>
      <c r="O48" s="1">
        <v>6.1999999999999998E-3</v>
      </c>
      <c r="P48" s="1">
        <v>6.9999999999999999E-4</v>
      </c>
      <c r="Q48" s="1">
        <v>1E-4</v>
      </c>
      <c r="R48" s="1">
        <v>0</v>
      </c>
      <c r="S48" s="1">
        <v>0.36020000000000002</v>
      </c>
      <c r="T48" s="1">
        <v>0.57199999999999995</v>
      </c>
      <c r="U48" s="1">
        <v>4.0000000000000002E-4</v>
      </c>
      <c r="V48" s="1">
        <v>4.4200000000000003E-2</v>
      </c>
      <c r="W48" s="1">
        <v>0</v>
      </c>
    </row>
    <row r="49" spans="1:23" x14ac:dyDescent="0.25">
      <c r="A49">
        <v>405219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6.7999999999999996E-3</v>
      </c>
      <c r="M49" s="1">
        <v>0</v>
      </c>
      <c r="N49" s="1">
        <v>1E-4</v>
      </c>
      <c r="O49" s="1">
        <v>3.7000000000000002E-3</v>
      </c>
      <c r="P49" s="1">
        <v>2.9999999999999997E-4</v>
      </c>
      <c r="Q49" s="1">
        <v>0</v>
      </c>
      <c r="R49" s="1">
        <v>0</v>
      </c>
      <c r="S49" s="1">
        <v>0.27439999999999998</v>
      </c>
      <c r="T49" s="1">
        <v>0.66059999999999997</v>
      </c>
      <c r="U49" s="1">
        <v>2.9999999999999997E-4</v>
      </c>
      <c r="V49" s="1">
        <v>5.3699999999999998E-2</v>
      </c>
      <c r="W49" s="1">
        <v>0</v>
      </c>
    </row>
    <row r="50" spans="1:23" x14ac:dyDescent="0.25">
      <c r="A50">
        <v>405226</v>
      </c>
      <c r="B50" s="1">
        <v>2.2000000000000001E-3</v>
      </c>
      <c r="C50" s="1">
        <v>1E-4</v>
      </c>
      <c r="D50" s="1">
        <v>0</v>
      </c>
      <c r="E50" s="1">
        <v>1.4E-3</v>
      </c>
      <c r="F50" s="1">
        <v>0</v>
      </c>
      <c r="G50" s="1">
        <v>0</v>
      </c>
      <c r="H50" s="1">
        <v>0.20069999999999999</v>
      </c>
      <c r="I50" s="1">
        <v>0.69259999999999999</v>
      </c>
      <c r="J50" s="1">
        <v>0</v>
      </c>
      <c r="K50" s="1">
        <v>2.8999999999999998E-3</v>
      </c>
      <c r="L50" s="1">
        <v>5.7799999999999997E-2</v>
      </c>
      <c r="M50" s="1">
        <v>0</v>
      </c>
      <c r="N50" s="1">
        <v>1E-4</v>
      </c>
      <c r="O50" s="1">
        <v>5.9999999999999995E-4</v>
      </c>
      <c r="P50" s="1">
        <v>2.9999999999999997E-4</v>
      </c>
      <c r="Q50" s="1">
        <v>1E-4</v>
      </c>
      <c r="R50" s="1">
        <v>0</v>
      </c>
      <c r="S50" s="1">
        <v>1.8E-3</v>
      </c>
      <c r="T50" s="1">
        <v>1.01E-2</v>
      </c>
      <c r="U50" s="1">
        <v>0</v>
      </c>
      <c r="V50" s="1">
        <v>2.9000000000000001E-2</v>
      </c>
      <c r="W50" s="1">
        <v>2.9999999999999997E-4</v>
      </c>
    </row>
    <row r="51" spans="1:23" x14ac:dyDescent="0.25">
      <c r="A51">
        <v>405227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2.9999999999999997E-4</v>
      </c>
      <c r="I51" s="1">
        <v>0</v>
      </c>
      <c r="J51" s="1">
        <v>0</v>
      </c>
      <c r="K51" s="1">
        <v>0</v>
      </c>
      <c r="L51" s="1">
        <v>4.3E-3</v>
      </c>
      <c r="M51" s="1">
        <v>0</v>
      </c>
      <c r="N51" s="1">
        <v>0</v>
      </c>
      <c r="O51" s="1">
        <v>2.2000000000000001E-3</v>
      </c>
      <c r="P51" s="1">
        <v>4.0000000000000002E-4</v>
      </c>
      <c r="Q51" s="1">
        <v>0</v>
      </c>
      <c r="R51" s="1">
        <v>2.0000000000000001E-4</v>
      </c>
      <c r="S51" s="1">
        <v>0.59740000000000004</v>
      </c>
      <c r="T51" s="1">
        <v>0.37330000000000002</v>
      </c>
      <c r="U51" s="1">
        <v>2.9999999999999997E-4</v>
      </c>
      <c r="V51" s="1">
        <v>2.1600000000000001E-2</v>
      </c>
      <c r="W51" s="1">
        <v>0</v>
      </c>
    </row>
    <row r="52" spans="1:23" x14ac:dyDescent="0.25">
      <c r="A52">
        <v>405238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2.5499999999999998E-2</v>
      </c>
      <c r="I52" s="1">
        <v>0.72699999999999998</v>
      </c>
      <c r="J52" s="1">
        <v>0</v>
      </c>
      <c r="K52" s="1">
        <v>0</v>
      </c>
      <c r="L52" s="1">
        <v>7.6E-3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0.1171</v>
      </c>
      <c r="T52" s="1">
        <v>0.1201</v>
      </c>
      <c r="U52" s="1">
        <v>0</v>
      </c>
      <c r="V52" s="1">
        <v>2.5999999999999999E-3</v>
      </c>
      <c r="W52" s="1">
        <v>0</v>
      </c>
    </row>
    <row r="53" spans="1:23" x14ac:dyDescent="0.25">
      <c r="A53">
        <v>405245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3.1899999999999998E-2</v>
      </c>
      <c r="I53" s="1">
        <v>0.90190000000000003</v>
      </c>
      <c r="J53" s="1">
        <v>0</v>
      </c>
      <c r="K53" s="1">
        <v>0</v>
      </c>
      <c r="L53" s="1">
        <v>4.1999999999999997E-3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1.2E-2</v>
      </c>
      <c r="T53" s="1">
        <v>2.0799999999999999E-2</v>
      </c>
      <c r="U53" s="1">
        <v>0</v>
      </c>
      <c r="V53" s="1">
        <v>8.3000000000000001E-3</v>
      </c>
      <c r="W53" s="1">
        <v>2.0799999999999999E-2</v>
      </c>
    </row>
    <row r="54" spans="1:23" x14ac:dyDescent="0.25">
      <c r="A54">
        <v>405248</v>
      </c>
      <c r="B54" s="1">
        <v>6.9999999999999999E-4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1.66E-2</v>
      </c>
      <c r="I54" s="1">
        <v>0.25469999999999998</v>
      </c>
      <c r="J54" s="1">
        <v>0</v>
      </c>
      <c r="K54" s="1">
        <v>0</v>
      </c>
      <c r="L54" s="1">
        <v>3.4500000000000003E-2</v>
      </c>
      <c r="M54" s="1">
        <v>0</v>
      </c>
      <c r="N54" s="1">
        <v>0</v>
      </c>
      <c r="O54" s="1">
        <v>2.0999999999999999E-3</v>
      </c>
      <c r="P54" s="1">
        <v>0</v>
      </c>
      <c r="Q54" s="1">
        <v>0</v>
      </c>
      <c r="R54" s="1">
        <v>0</v>
      </c>
      <c r="S54" s="1">
        <v>2.0999999999999999E-3</v>
      </c>
      <c r="T54" s="1">
        <v>0.54659999999999997</v>
      </c>
      <c r="U54" s="1">
        <v>1.1000000000000001E-3</v>
      </c>
      <c r="V54" s="1">
        <v>0.1416</v>
      </c>
      <c r="W54" s="1">
        <v>0</v>
      </c>
    </row>
    <row r="55" spans="1:23" x14ac:dyDescent="0.25">
      <c r="A55">
        <v>405251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1.7899999999999999E-2</v>
      </c>
      <c r="I55" s="1">
        <v>0.2306</v>
      </c>
      <c r="J55" s="1">
        <v>0</v>
      </c>
      <c r="K55" s="1">
        <v>0</v>
      </c>
      <c r="L55" s="1">
        <v>6.4000000000000003E-3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0.42059999999999997</v>
      </c>
      <c r="T55" s="1">
        <v>0.318</v>
      </c>
      <c r="U55" s="1">
        <v>0</v>
      </c>
      <c r="V55" s="1">
        <v>6.4000000000000003E-3</v>
      </c>
      <c r="W55" s="1">
        <v>0</v>
      </c>
    </row>
    <row r="56" spans="1:23" x14ac:dyDescent="0.25">
      <c r="A56">
        <v>405263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4.3E-3</v>
      </c>
      <c r="M56" s="1">
        <v>0</v>
      </c>
      <c r="N56" s="1">
        <v>2.0000000000000001E-4</v>
      </c>
      <c r="O56" s="1">
        <v>2.8E-3</v>
      </c>
      <c r="P56" s="1">
        <v>6.9999999999999999E-4</v>
      </c>
      <c r="Q56" s="1">
        <v>0</v>
      </c>
      <c r="R56" s="1">
        <v>0</v>
      </c>
      <c r="S56" s="1">
        <v>0.30830000000000002</v>
      </c>
      <c r="T56" s="1">
        <v>0.6371</v>
      </c>
      <c r="U56" s="1">
        <v>2.9999999999999997E-4</v>
      </c>
      <c r="V56" s="1">
        <v>4.6399999999999997E-2</v>
      </c>
      <c r="W56" s="1">
        <v>0</v>
      </c>
    </row>
    <row r="57" spans="1:23" x14ac:dyDescent="0.25">
      <c r="A57">
        <v>405264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2.0000000000000001E-4</v>
      </c>
      <c r="I57" s="1">
        <v>0</v>
      </c>
      <c r="J57" s="1">
        <v>0</v>
      </c>
      <c r="K57" s="1">
        <v>0</v>
      </c>
      <c r="L57" s="1">
        <v>3.8999999999999998E-3</v>
      </c>
      <c r="M57" s="1">
        <v>0</v>
      </c>
      <c r="N57" s="1">
        <v>0</v>
      </c>
      <c r="O57" s="1">
        <v>2.9999999999999997E-4</v>
      </c>
      <c r="P57" s="1">
        <v>2.0000000000000001E-4</v>
      </c>
      <c r="Q57" s="1">
        <v>0</v>
      </c>
      <c r="R57" s="1">
        <v>0</v>
      </c>
      <c r="S57" s="1">
        <v>0.68240000000000001</v>
      </c>
      <c r="T57" s="1">
        <v>0.2999</v>
      </c>
      <c r="U57" s="1">
        <v>2.0000000000000001E-4</v>
      </c>
      <c r="V57" s="1">
        <v>1.2999999999999999E-2</v>
      </c>
      <c r="W57" s="1">
        <v>0</v>
      </c>
    </row>
    <row r="58" spans="1:23" x14ac:dyDescent="0.25">
      <c r="A58">
        <v>405274</v>
      </c>
      <c r="B58" s="1">
        <v>5.9999999999999995E-4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3.9800000000000002E-2</v>
      </c>
      <c r="I58" s="1">
        <v>0.65610000000000002</v>
      </c>
      <c r="J58" s="1">
        <v>0</v>
      </c>
      <c r="K58" s="1">
        <v>0</v>
      </c>
      <c r="L58" s="1">
        <v>2.01E-2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0.12759999999999999</v>
      </c>
      <c r="T58" s="1">
        <v>0.1201</v>
      </c>
      <c r="U58" s="1">
        <v>0</v>
      </c>
      <c r="V58" s="1">
        <v>3.5700000000000003E-2</v>
      </c>
      <c r="W58" s="1">
        <v>0</v>
      </c>
    </row>
    <row r="59" spans="1:23" x14ac:dyDescent="0.25">
      <c r="A59">
        <v>406208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7.1999999999999998E-3</v>
      </c>
      <c r="I59" s="1">
        <v>0.13089999999999999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0.65469999999999995</v>
      </c>
      <c r="T59" s="1">
        <v>0.2072</v>
      </c>
      <c r="U59" s="1">
        <v>0</v>
      </c>
      <c r="V59" s="1">
        <v>0</v>
      </c>
      <c r="W59" s="1">
        <v>0</v>
      </c>
    </row>
    <row r="60" spans="1:23" x14ac:dyDescent="0.25">
      <c r="A60">
        <v>406213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3.1E-2</v>
      </c>
      <c r="I60" s="1">
        <v>0.74839999999999995</v>
      </c>
      <c r="J60" s="1">
        <v>0</v>
      </c>
      <c r="K60" s="1">
        <v>8.9999999999999998E-4</v>
      </c>
      <c r="L60" s="1">
        <v>7.9000000000000008E-3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0.1009</v>
      </c>
      <c r="T60" s="1">
        <v>8.9099999999999999E-2</v>
      </c>
      <c r="U60" s="1">
        <v>1E-4</v>
      </c>
      <c r="V60" s="1">
        <v>1.32E-2</v>
      </c>
      <c r="W60" s="1">
        <v>8.3999999999999995E-3</v>
      </c>
    </row>
    <row r="61" spans="1:23" x14ac:dyDescent="0.25">
      <c r="A61">
        <v>406214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1.18E-2</v>
      </c>
      <c r="I61" s="1">
        <v>0.32369999999999999</v>
      </c>
      <c r="J61" s="1">
        <v>0</v>
      </c>
      <c r="K61" s="1">
        <v>0</v>
      </c>
      <c r="L61" s="1">
        <v>4.58E-2</v>
      </c>
      <c r="M61" s="1">
        <v>0</v>
      </c>
      <c r="N61" s="1">
        <v>0</v>
      </c>
      <c r="O61" s="1">
        <v>1.1999999999999999E-3</v>
      </c>
      <c r="P61" s="1">
        <v>6.9999999999999999E-4</v>
      </c>
      <c r="Q61" s="1">
        <v>0</v>
      </c>
      <c r="R61" s="1">
        <v>0</v>
      </c>
      <c r="S61" s="1">
        <v>3.0000000000000001E-3</v>
      </c>
      <c r="T61" s="1">
        <v>0.3241</v>
      </c>
      <c r="U61" s="1">
        <v>2.0000000000000001E-4</v>
      </c>
      <c r="V61" s="1">
        <v>0.2681</v>
      </c>
      <c r="W61" s="1">
        <v>2.1299999999999999E-2</v>
      </c>
    </row>
    <row r="62" spans="1:23" x14ac:dyDescent="0.25">
      <c r="A62">
        <v>406224</v>
      </c>
      <c r="B62" s="1">
        <v>0</v>
      </c>
      <c r="C62" s="1">
        <v>0</v>
      </c>
      <c r="D62" s="1">
        <v>0</v>
      </c>
      <c r="E62" s="1">
        <v>2.0000000000000001E-4</v>
      </c>
      <c r="F62" s="1">
        <v>0</v>
      </c>
      <c r="G62" s="1">
        <v>0</v>
      </c>
      <c r="H62" s="1">
        <v>0.43869999999999998</v>
      </c>
      <c r="I62" s="1">
        <v>0.35499999999999998</v>
      </c>
      <c r="J62" s="1">
        <v>0</v>
      </c>
      <c r="K62" s="1">
        <v>0</v>
      </c>
      <c r="L62" s="1">
        <v>5.6300000000000003E-2</v>
      </c>
      <c r="M62" s="1">
        <v>0</v>
      </c>
      <c r="N62" s="1">
        <v>0</v>
      </c>
      <c r="O62" s="1">
        <v>1.8E-3</v>
      </c>
      <c r="P62" s="1">
        <v>0</v>
      </c>
      <c r="Q62" s="1">
        <v>0</v>
      </c>
      <c r="R62" s="1">
        <v>0</v>
      </c>
      <c r="S62" s="1">
        <v>0</v>
      </c>
      <c r="T62" s="1">
        <v>7.5999999999999998E-2</v>
      </c>
      <c r="U62" s="1">
        <v>2.0000000000000001E-4</v>
      </c>
      <c r="V62" s="1">
        <v>7.17E-2</v>
      </c>
      <c r="W62" s="1">
        <v>0</v>
      </c>
    </row>
    <row r="63" spans="1:23" x14ac:dyDescent="0.25">
      <c r="A63">
        <v>407214</v>
      </c>
      <c r="B63" s="1">
        <v>2.0000000000000001E-4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3.7999999999999999E-2</v>
      </c>
      <c r="I63" s="1">
        <v>0.6593</v>
      </c>
      <c r="J63" s="1">
        <v>0</v>
      </c>
      <c r="K63" s="1">
        <v>1.6000000000000001E-3</v>
      </c>
      <c r="L63" s="1">
        <v>4.5999999999999999E-3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0.1835</v>
      </c>
      <c r="T63" s="1">
        <v>9.5699999999999993E-2</v>
      </c>
      <c r="U63" s="1">
        <v>0</v>
      </c>
      <c r="V63" s="1">
        <v>1.14E-2</v>
      </c>
      <c r="W63" s="1">
        <v>5.8999999999999999E-3</v>
      </c>
    </row>
    <row r="64" spans="1:23" x14ac:dyDescent="0.25">
      <c r="A64">
        <v>407215</v>
      </c>
      <c r="B64" s="1">
        <v>4.0000000000000002E-4</v>
      </c>
      <c r="C64" s="1">
        <v>8.0000000000000004E-4</v>
      </c>
      <c r="D64" s="1">
        <v>0</v>
      </c>
      <c r="E64" s="1">
        <v>0</v>
      </c>
      <c r="F64" s="1">
        <v>0</v>
      </c>
      <c r="G64" s="1">
        <v>0</v>
      </c>
      <c r="H64" s="1">
        <v>1.2999999999999999E-2</v>
      </c>
      <c r="I64" s="1">
        <v>0.28920000000000001</v>
      </c>
      <c r="J64" s="1">
        <v>0</v>
      </c>
      <c r="K64" s="1">
        <v>1E-4</v>
      </c>
      <c r="L64" s="1">
        <v>1.5699999999999999E-2</v>
      </c>
      <c r="M64" s="1">
        <v>0</v>
      </c>
      <c r="N64" s="1">
        <v>0</v>
      </c>
      <c r="O64" s="1">
        <v>2.0000000000000001E-4</v>
      </c>
      <c r="P64" s="1">
        <v>1E-4</v>
      </c>
      <c r="Q64" s="1">
        <v>0</v>
      </c>
      <c r="R64" s="1">
        <v>0</v>
      </c>
      <c r="S64" s="1">
        <v>0.18609999999999999</v>
      </c>
      <c r="T64" s="1">
        <v>0.41699999999999998</v>
      </c>
      <c r="U64" s="1">
        <v>2.9999999999999997E-4</v>
      </c>
      <c r="V64" s="1">
        <v>6.6500000000000004E-2</v>
      </c>
      <c r="W64" s="1">
        <v>1.0800000000000001E-2</v>
      </c>
    </row>
    <row r="65" spans="1:23" x14ac:dyDescent="0.25">
      <c r="A65">
        <v>407220</v>
      </c>
      <c r="B65" s="1">
        <v>5.9999999999999995E-4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0.1628</v>
      </c>
      <c r="I65" s="1">
        <v>0.58120000000000005</v>
      </c>
      <c r="J65" s="1">
        <v>0</v>
      </c>
      <c r="K65" s="1">
        <v>0</v>
      </c>
      <c r="L65" s="1">
        <v>7.0999999999999994E-2</v>
      </c>
      <c r="M65" s="1">
        <v>0</v>
      </c>
      <c r="N65" s="1">
        <v>0</v>
      </c>
      <c r="O65" s="1">
        <v>5.9999999999999995E-4</v>
      </c>
      <c r="P65" s="1">
        <v>0</v>
      </c>
      <c r="Q65" s="1">
        <v>0</v>
      </c>
      <c r="R65" s="1">
        <v>0</v>
      </c>
      <c r="S65" s="1">
        <v>2E-3</v>
      </c>
      <c r="T65" s="1">
        <v>7.2499999999999995E-2</v>
      </c>
      <c r="U65" s="1">
        <v>0</v>
      </c>
      <c r="V65" s="1">
        <v>0.10920000000000001</v>
      </c>
      <c r="W65" s="1">
        <v>0</v>
      </c>
    </row>
    <row r="66" spans="1:23" x14ac:dyDescent="0.25">
      <c r="A66">
        <v>407230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7.4300000000000005E-2</v>
      </c>
      <c r="I66" s="1">
        <v>0.54910000000000003</v>
      </c>
      <c r="J66" s="1">
        <v>0</v>
      </c>
      <c r="K66" s="1">
        <v>0</v>
      </c>
      <c r="L66" s="1">
        <v>2.8500000000000001E-2</v>
      </c>
      <c r="M66" s="1">
        <v>0</v>
      </c>
      <c r="N66" s="1">
        <v>0</v>
      </c>
      <c r="O66" s="1">
        <v>2.8999999999999998E-3</v>
      </c>
      <c r="P66" s="1">
        <v>0</v>
      </c>
      <c r="Q66" s="1">
        <v>0</v>
      </c>
      <c r="R66" s="1">
        <v>0</v>
      </c>
      <c r="S66" s="1">
        <v>0.1479</v>
      </c>
      <c r="T66" s="1">
        <v>0.1641</v>
      </c>
      <c r="U66" s="1">
        <v>0</v>
      </c>
      <c r="V66" s="1">
        <v>3.32E-2</v>
      </c>
      <c r="W66" s="1">
        <v>0</v>
      </c>
    </row>
    <row r="67" spans="1:23" x14ac:dyDescent="0.25">
      <c r="A67">
        <v>407253</v>
      </c>
      <c r="B67" s="1">
        <v>1.5E-3</v>
      </c>
      <c r="C67" s="1">
        <v>1.6999999999999999E-3</v>
      </c>
      <c r="D67" s="1">
        <v>0</v>
      </c>
      <c r="E67" s="1">
        <v>3.7000000000000002E-3</v>
      </c>
      <c r="F67" s="1">
        <v>5.9999999999999995E-4</v>
      </c>
      <c r="G67" s="1">
        <v>0</v>
      </c>
      <c r="H67" s="1">
        <v>0.1855</v>
      </c>
      <c r="I67" s="1">
        <v>0.21740000000000001</v>
      </c>
      <c r="J67" s="1">
        <v>0</v>
      </c>
      <c r="K67" s="1">
        <v>1E-4</v>
      </c>
      <c r="L67" s="1">
        <v>5.3100000000000001E-2</v>
      </c>
      <c r="M67" s="1">
        <v>0</v>
      </c>
      <c r="N67" s="1">
        <v>5.9999999999999995E-4</v>
      </c>
      <c r="O67" s="1">
        <v>5.1999999999999998E-3</v>
      </c>
      <c r="P67" s="1">
        <v>2.3999999999999998E-3</v>
      </c>
      <c r="Q67" s="1">
        <v>2.9999999999999997E-4</v>
      </c>
      <c r="R67" s="1">
        <v>0</v>
      </c>
      <c r="S67" s="1">
        <v>0</v>
      </c>
      <c r="T67" s="1">
        <v>0.12820000000000001</v>
      </c>
      <c r="U67" s="1">
        <v>1.35E-2</v>
      </c>
      <c r="V67" s="1">
        <v>0.32090000000000002</v>
      </c>
      <c r="W67" s="1">
        <v>6.5199999999999994E-2</v>
      </c>
    </row>
    <row r="68" spans="1:23" x14ac:dyDescent="0.25">
      <c r="A68">
        <v>408200</v>
      </c>
      <c r="B68" s="1">
        <v>5.9999999999999995E-4</v>
      </c>
      <c r="C68" s="1">
        <v>2.0000000000000001E-4</v>
      </c>
      <c r="D68" s="1">
        <v>0</v>
      </c>
      <c r="E68" s="1">
        <v>0</v>
      </c>
      <c r="F68" s="1">
        <v>0</v>
      </c>
      <c r="G68" s="1">
        <v>0</v>
      </c>
      <c r="H68" s="1">
        <v>0.26350000000000001</v>
      </c>
      <c r="I68" s="1">
        <v>0.3024</v>
      </c>
      <c r="J68" s="1">
        <v>0</v>
      </c>
      <c r="K68" s="1">
        <v>0</v>
      </c>
      <c r="L68" s="1">
        <v>8.6099999999999996E-2</v>
      </c>
      <c r="M68" s="1">
        <v>0</v>
      </c>
      <c r="N68" s="1">
        <v>0</v>
      </c>
      <c r="O68" s="1">
        <v>1.1299999999999999E-2</v>
      </c>
      <c r="P68" s="1">
        <v>5.9999999999999995E-4</v>
      </c>
      <c r="Q68" s="1">
        <v>2.0000000000000001E-4</v>
      </c>
      <c r="R68" s="1">
        <v>2.0000000000000001E-4</v>
      </c>
      <c r="S68" s="1">
        <v>9.9000000000000008E-3</v>
      </c>
      <c r="T68" s="1">
        <v>9.7100000000000006E-2</v>
      </c>
      <c r="U68" s="1">
        <v>1.9E-3</v>
      </c>
      <c r="V68" s="1">
        <v>0.22439999999999999</v>
      </c>
      <c r="W68" s="1">
        <v>1.5E-3</v>
      </c>
    </row>
    <row r="69" spans="1:23" x14ac:dyDescent="0.25">
      <c r="A69">
        <v>408202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4.5900000000000003E-2</v>
      </c>
      <c r="I69" s="1">
        <v>0.66100000000000003</v>
      </c>
      <c r="J69" s="1">
        <v>0</v>
      </c>
      <c r="K69" s="1">
        <v>0</v>
      </c>
      <c r="L69" s="1">
        <v>3.5299999999999998E-2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0.1434</v>
      </c>
      <c r="T69" s="1">
        <v>7.4200000000000002E-2</v>
      </c>
      <c r="U69" s="1">
        <v>0</v>
      </c>
      <c r="V69" s="1">
        <v>4.0300000000000002E-2</v>
      </c>
      <c r="W69" s="1">
        <v>0</v>
      </c>
    </row>
    <row r="70" spans="1:23" x14ac:dyDescent="0.25">
      <c r="A70">
        <v>410057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5.0000000000000001E-4</v>
      </c>
      <c r="I70" s="1">
        <v>1.89E-2</v>
      </c>
      <c r="J70" s="1">
        <v>0</v>
      </c>
      <c r="K70" s="1">
        <v>0</v>
      </c>
      <c r="L70" s="1">
        <v>3.0999999999999999E-3</v>
      </c>
      <c r="M70" s="1">
        <v>0</v>
      </c>
      <c r="N70" s="1">
        <v>0</v>
      </c>
      <c r="O70" s="1">
        <v>5.0000000000000001E-4</v>
      </c>
      <c r="P70" s="1">
        <v>2.0000000000000001E-4</v>
      </c>
      <c r="Q70" s="1">
        <v>0</v>
      </c>
      <c r="R70" s="1">
        <v>0</v>
      </c>
      <c r="S70" s="1">
        <v>0.5534</v>
      </c>
      <c r="T70" s="1">
        <v>0.41339999999999999</v>
      </c>
      <c r="U70" s="1">
        <v>0</v>
      </c>
      <c r="V70" s="1">
        <v>0.01</v>
      </c>
      <c r="W70" s="1">
        <v>0</v>
      </c>
    </row>
    <row r="71" spans="1:23" x14ac:dyDescent="0.25">
      <c r="A71">
        <v>410061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1.1000000000000001E-3</v>
      </c>
      <c r="I71" s="1">
        <v>0.41499999999999998</v>
      </c>
      <c r="J71" s="1">
        <v>0</v>
      </c>
      <c r="K71" s="1">
        <v>0</v>
      </c>
      <c r="L71" s="1">
        <v>4.0000000000000002E-4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0.37680000000000002</v>
      </c>
      <c r="T71" s="1">
        <v>0.18970000000000001</v>
      </c>
      <c r="U71" s="1">
        <v>0</v>
      </c>
      <c r="V71" s="1">
        <v>1.7000000000000001E-2</v>
      </c>
      <c r="W71" s="1">
        <v>0</v>
      </c>
    </row>
    <row r="72" spans="1:23" x14ac:dyDescent="0.25">
      <c r="A72">
        <v>410705</v>
      </c>
      <c r="B72" s="1">
        <v>4.0000000000000002E-4</v>
      </c>
      <c r="C72" s="1">
        <v>0</v>
      </c>
      <c r="D72" s="1">
        <v>0</v>
      </c>
      <c r="E72" s="1">
        <v>1E-3</v>
      </c>
      <c r="F72" s="1">
        <v>0</v>
      </c>
      <c r="G72" s="1">
        <v>0</v>
      </c>
      <c r="H72" s="1">
        <v>1E-3</v>
      </c>
      <c r="I72" s="1">
        <v>0.2964</v>
      </c>
      <c r="J72" s="1">
        <v>0</v>
      </c>
      <c r="K72" s="1">
        <v>0</v>
      </c>
      <c r="L72" s="1">
        <v>2.3199999999999998E-2</v>
      </c>
      <c r="M72" s="1">
        <v>0</v>
      </c>
      <c r="N72" s="1">
        <v>0</v>
      </c>
      <c r="O72" s="1">
        <v>2.3E-3</v>
      </c>
      <c r="P72" s="1">
        <v>8.9999999999999998E-4</v>
      </c>
      <c r="Q72" s="1">
        <v>0</v>
      </c>
      <c r="R72" s="1">
        <v>0</v>
      </c>
      <c r="S72" s="1">
        <v>5.8099999999999999E-2</v>
      </c>
      <c r="T72" s="1">
        <v>0.32190000000000002</v>
      </c>
      <c r="U72" s="1">
        <v>2.5000000000000001E-3</v>
      </c>
      <c r="V72" s="1">
        <v>0.29160000000000003</v>
      </c>
      <c r="W72" s="1">
        <v>6.9999999999999999E-4</v>
      </c>
    </row>
    <row r="73" spans="1:23" x14ac:dyDescent="0.25">
      <c r="A73">
        <v>410730</v>
      </c>
      <c r="B73" s="1">
        <v>0</v>
      </c>
      <c r="C73" s="1">
        <v>4.0000000000000002E-4</v>
      </c>
      <c r="D73" s="1">
        <v>0</v>
      </c>
      <c r="E73" s="1">
        <v>0</v>
      </c>
      <c r="F73" s="1">
        <v>0</v>
      </c>
      <c r="G73" s="1">
        <v>0</v>
      </c>
      <c r="H73" s="1">
        <v>4.19E-2</v>
      </c>
      <c r="I73" s="1">
        <v>0</v>
      </c>
      <c r="J73" s="1">
        <v>0</v>
      </c>
      <c r="K73" s="1">
        <v>0</v>
      </c>
      <c r="L73" s="1">
        <v>8.0999999999999996E-3</v>
      </c>
      <c r="M73" s="1">
        <v>3.0000000000000001E-3</v>
      </c>
      <c r="N73" s="1">
        <v>3.3999999999999998E-3</v>
      </c>
      <c r="O73" s="1">
        <v>3.6799999999999999E-2</v>
      </c>
      <c r="P73" s="1">
        <v>2.4400000000000002E-2</v>
      </c>
      <c r="Q73" s="1">
        <v>2.5999999999999999E-3</v>
      </c>
      <c r="R73" s="1">
        <v>0</v>
      </c>
      <c r="S73" s="1">
        <v>1.6299999999999999E-2</v>
      </c>
      <c r="T73" s="1">
        <v>0.56869999999999998</v>
      </c>
      <c r="U73" s="1">
        <v>6.4000000000000003E-3</v>
      </c>
      <c r="V73" s="1">
        <v>0.28799999999999998</v>
      </c>
      <c r="W73" s="1">
        <v>0</v>
      </c>
    </row>
    <row r="74" spans="1:23" x14ac:dyDescent="0.25">
      <c r="A74">
        <v>410731</v>
      </c>
      <c r="B74" s="1">
        <v>0</v>
      </c>
      <c r="C74" s="1">
        <v>2.0000000000000001E-4</v>
      </c>
      <c r="D74" s="1">
        <v>0</v>
      </c>
      <c r="E74" s="1">
        <v>0</v>
      </c>
      <c r="F74" s="1">
        <v>0</v>
      </c>
      <c r="G74" s="1">
        <v>0</v>
      </c>
      <c r="H74" s="1">
        <v>2.8199999999999999E-2</v>
      </c>
      <c r="I74" s="1">
        <v>3.8399999999999997E-2</v>
      </c>
      <c r="J74" s="1">
        <v>0</v>
      </c>
      <c r="K74" s="1">
        <v>0</v>
      </c>
      <c r="L74" s="1">
        <v>8.6999999999999994E-3</v>
      </c>
      <c r="M74" s="1">
        <v>0</v>
      </c>
      <c r="N74" s="1">
        <v>6.3E-3</v>
      </c>
      <c r="O74" s="1">
        <v>2.92E-2</v>
      </c>
      <c r="P74" s="1">
        <v>1.89E-2</v>
      </c>
      <c r="Q74" s="1">
        <v>8.0000000000000004E-4</v>
      </c>
      <c r="R74" s="1">
        <v>0</v>
      </c>
      <c r="S74" s="1">
        <v>4.0000000000000001E-3</v>
      </c>
      <c r="T74" s="1">
        <v>0.47620000000000001</v>
      </c>
      <c r="U74" s="1">
        <v>9.7000000000000003E-3</v>
      </c>
      <c r="V74" s="1">
        <v>0.37930000000000003</v>
      </c>
      <c r="W74" s="1">
        <v>0</v>
      </c>
    </row>
    <row r="75" spans="1:23" x14ac:dyDescent="0.25">
      <c r="A75">
        <v>410734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0.20810000000000001</v>
      </c>
      <c r="J75" s="1">
        <v>0</v>
      </c>
      <c r="K75" s="1">
        <v>0</v>
      </c>
      <c r="L75" s="1">
        <v>1.8E-3</v>
      </c>
      <c r="M75" s="1">
        <v>0</v>
      </c>
      <c r="N75" s="1">
        <v>0</v>
      </c>
      <c r="O75" s="1">
        <v>5.9999999999999995E-4</v>
      </c>
      <c r="P75" s="1">
        <v>5.9999999999999995E-4</v>
      </c>
      <c r="Q75" s="1">
        <v>0</v>
      </c>
      <c r="R75" s="1">
        <v>0</v>
      </c>
      <c r="S75" s="1">
        <v>8.2600000000000007E-2</v>
      </c>
      <c r="T75" s="1">
        <v>0.58379999999999999</v>
      </c>
      <c r="U75" s="1">
        <v>1E-4</v>
      </c>
      <c r="V75" s="1">
        <v>0.1226</v>
      </c>
      <c r="W75" s="1">
        <v>0</v>
      </c>
    </row>
    <row r="76" spans="1:23" x14ac:dyDescent="0.25">
      <c r="A76">
        <v>410761</v>
      </c>
      <c r="B76" s="1">
        <v>0</v>
      </c>
      <c r="C76" s="1">
        <v>4.0000000000000001E-3</v>
      </c>
      <c r="D76" s="1">
        <v>0</v>
      </c>
      <c r="E76" s="1">
        <v>8.0000000000000004E-4</v>
      </c>
      <c r="F76" s="1">
        <v>0</v>
      </c>
      <c r="G76" s="1">
        <v>0</v>
      </c>
      <c r="H76" s="1">
        <v>3.3999999999999998E-3</v>
      </c>
      <c r="I76" s="1">
        <v>0.1547</v>
      </c>
      <c r="J76" s="1">
        <v>0</v>
      </c>
      <c r="K76" s="1">
        <v>1E-4</v>
      </c>
      <c r="L76" s="1">
        <v>4.82E-2</v>
      </c>
      <c r="M76" s="1">
        <v>0</v>
      </c>
      <c r="N76" s="1">
        <v>2.9999999999999997E-4</v>
      </c>
      <c r="O76" s="1">
        <v>5.5300000000000002E-2</v>
      </c>
      <c r="P76" s="1">
        <v>8.8000000000000005E-3</v>
      </c>
      <c r="Q76" s="1">
        <v>4.0000000000000002E-4</v>
      </c>
      <c r="R76" s="1">
        <v>0</v>
      </c>
      <c r="S76" s="1">
        <v>4.9500000000000002E-2</v>
      </c>
      <c r="T76" s="1">
        <v>0.27610000000000001</v>
      </c>
      <c r="U76" s="1">
        <v>1.14E-2</v>
      </c>
      <c r="V76" s="1">
        <v>0.38550000000000001</v>
      </c>
      <c r="W76" s="1">
        <v>1.2999999999999999E-3</v>
      </c>
    </row>
    <row r="77" spans="1:23" x14ac:dyDescent="0.25">
      <c r="A77">
        <v>412028</v>
      </c>
      <c r="B77" s="1">
        <v>1E-4</v>
      </c>
      <c r="C77" s="1">
        <v>0</v>
      </c>
      <c r="D77" s="1">
        <v>0</v>
      </c>
      <c r="E77" s="1">
        <v>1E-4</v>
      </c>
      <c r="F77" s="1">
        <v>0</v>
      </c>
      <c r="G77" s="1">
        <v>0</v>
      </c>
      <c r="H77" s="1">
        <v>1.2999999999999999E-3</v>
      </c>
      <c r="I77" s="1">
        <v>0.40639999999999998</v>
      </c>
      <c r="J77" s="1">
        <v>0</v>
      </c>
      <c r="K77" s="1">
        <v>2.9999999999999997E-4</v>
      </c>
      <c r="L77" s="1">
        <v>2.0999999999999999E-3</v>
      </c>
      <c r="M77" s="1">
        <v>0</v>
      </c>
      <c r="N77" s="1">
        <v>0</v>
      </c>
      <c r="O77" s="1">
        <v>5.9999999999999995E-4</v>
      </c>
      <c r="P77" s="1">
        <v>1E-4</v>
      </c>
      <c r="Q77" s="1">
        <v>0</v>
      </c>
      <c r="R77" s="1">
        <v>0</v>
      </c>
      <c r="S77" s="1">
        <v>7.9200000000000007E-2</v>
      </c>
      <c r="T77" s="1">
        <v>0.42130000000000001</v>
      </c>
      <c r="U77" s="1">
        <v>4.0000000000000002E-4</v>
      </c>
      <c r="V77" s="1">
        <v>8.7999999999999995E-2</v>
      </c>
      <c r="W77" s="1">
        <v>0</v>
      </c>
    </row>
    <row r="78" spans="1:23" x14ac:dyDescent="0.25">
      <c r="A78">
        <v>412050</v>
      </c>
      <c r="B78" s="1">
        <v>0</v>
      </c>
      <c r="C78" s="1">
        <v>0</v>
      </c>
      <c r="D78" s="1">
        <v>0</v>
      </c>
      <c r="E78" s="1">
        <v>2.0000000000000001E-4</v>
      </c>
      <c r="F78" s="1">
        <v>0</v>
      </c>
      <c r="G78" s="1">
        <v>0</v>
      </c>
      <c r="H78" s="1">
        <v>1.6000000000000001E-3</v>
      </c>
      <c r="I78" s="1">
        <v>0.87160000000000004</v>
      </c>
      <c r="J78" s="1">
        <v>0</v>
      </c>
      <c r="K78" s="1">
        <v>0</v>
      </c>
      <c r="L78" s="1">
        <v>6.9999999999999999E-4</v>
      </c>
      <c r="M78" s="1">
        <v>0</v>
      </c>
      <c r="N78" s="1">
        <v>0</v>
      </c>
      <c r="O78" s="1">
        <v>1E-4</v>
      </c>
      <c r="P78" s="1">
        <v>0</v>
      </c>
      <c r="Q78" s="1">
        <v>0</v>
      </c>
      <c r="R78" s="1">
        <v>0</v>
      </c>
      <c r="S78" s="1">
        <v>6.1000000000000004E-3</v>
      </c>
      <c r="T78" s="1">
        <v>9.1300000000000006E-2</v>
      </c>
      <c r="U78" s="1">
        <v>0</v>
      </c>
      <c r="V78" s="1">
        <v>2.63E-2</v>
      </c>
      <c r="W78" s="1">
        <v>2.2000000000000001E-3</v>
      </c>
    </row>
    <row r="79" spans="1:23" x14ac:dyDescent="0.25">
      <c r="A79">
        <v>412066</v>
      </c>
      <c r="B79" s="1">
        <v>0</v>
      </c>
      <c r="C79" s="1">
        <v>0</v>
      </c>
      <c r="D79" s="1">
        <v>0</v>
      </c>
      <c r="E79" s="1">
        <v>2.0000000000000001E-4</v>
      </c>
      <c r="F79" s="1">
        <v>0</v>
      </c>
      <c r="G79" s="1">
        <v>0</v>
      </c>
      <c r="H79" s="1">
        <v>1.6999999999999999E-3</v>
      </c>
      <c r="I79" s="1">
        <v>0.48230000000000001</v>
      </c>
      <c r="J79" s="1">
        <v>0</v>
      </c>
      <c r="K79" s="1">
        <v>4.0000000000000002E-4</v>
      </c>
      <c r="L79" s="1">
        <v>2.7000000000000001E-3</v>
      </c>
      <c r="M79" s="1">
        <v>0</v>
      </c>
      <c r="N79" s="1">
        <v>0</v>
      </c>
      <c r="O79" s="1">
        <v>5.9999999999999995E-4</v>
      </c>
      <c r="P79" s="1">
        <v>2.0000000000000001E-4</v>
      </c>
      <c r="Q79" s="1">
        <v>0</v>
      </c>
      <c r="R79" s="1">
        <v>0</v>
      </c>
      <c r="S79" s="1">
        <v>3.9600000000000003E-2</v>
      </c>
      <c r="T79" s="1">
        <v>0.37340000000000001</v>
      </c>
      <c r="U79" s="1">
        <v>5.9999999999999995E-4</v>
      </c>
      <c r="V79" s="1">
        <v>9.8400000000000001E-2</v>
      </c>
      <c r="W79" s="1">
        <v>0</v>
      </c>
    </row>
    <row r="80" spans="1:23" x14ac:dyDescent="0.25">
      <c r="A80">
        <v>415207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1.23E-2</v>
      </c>
      <c r="I80" s="1">
        <v>0.42</v>
      </c>
      <c r="J80" s="1">
        <v>0</v>
      </c>
      <c r="K80" s="1">
        <v>0</v>
      </c>
      <c r="L80" s="1">
        <v>7.3000000000000001E-3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0.25600000000000001</v>
      </c>
      <c r="T80" s="1">
        <v>0.2762</v>
      </c>
      <c r="U80" s="1">
        <v>0</v>
      </c>
      <c r="V80" s="1">
        <v>2.81E-2</v>
      </c>
      <c r="W80" s="1">
        <v>2.0000000000000001E-4</v>
      </c>
    </row>
    <row r="81" spans="1:23" x14ac:dyDescent="0.25">
      <c r="A81">
        <v>415226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0.62749999999999995</v>
      </c>
      <c r="I81" s="1">
        <v>0.21909999999999999</v>
      </c>
      <c r="J81" s="1">
        <v>0</v>
      </c>
      <c r="K81" s="1">
        <v>0</v>
      </c>
      <c r="L81" s="1">
        <v>4.1300000000000003E-2</v>
      </c>
      <c r="M81" s="1">
        <v>0</v>
      </c>
      <c r="N81" s="1">
        <v>0</v>
      </c>
      <c r="O81" s="1">
        <v>4.1999999999999997E-3</v>
      </c>
      <c r="P81" s="1">
        <v>4.0000000000000002E-4</v>
      </c>
      <c r="Q81" s="1">
        <v>0</v>
      </c>
      <c r="R81" s="1">
        <v>0</v>
      </c>
      <c r="S81" s="1">
        <v>0</v>
      </c>
      <c r="T81" s="1">
        <v>3.8800000000000001E-2</v>
      </c>
      <c r="U81" s="1">
        <v>0</v>
      </c>
      <c r="V81" s="1">
        <v>6.8699999999999997E-2</v>
      </c>
      <c r="W81" s="1">
        <v>0</v>
      </c>
    </row>
    <row r="82" spans="1:23" x14ac:dyDescent="0.25">
      <c r="A82">
        <v>415237</v>
      </c>
      <c r="B82" s="1">
        <v>1.04E-2</v>
      </c>
      <c r="C82" s="1">
        <v>5.0000000000000001E-4</v>
      </c>
      <c r="D82" s="1">
        <v>0</v>
      </c>
      <c r="E82" s="1">
        <v>0</v>
      </c>
      <c r="F82" s="1">
        <v>0</v>
      </c>
      <c r="G82" s="1">
        <v>0</v>
      </c>
      <c r="H82" s="1">
        <v>9.9299999999999999E-2</v>
      </c>
      <c r="I82" s="1">
        <v>0.61670000000000003</v>
      </c>
      <c r="J82" s="1">
        <v>0</v>
      </c>
      <c r="K82" s="1">
        <v>0</v>
      </c>
      <c r="L82" s="1">
        <v>0.10150000000000001</v>
      </c>
      <c r="M82" s="1">
        <v>0</v>
      </c>
      <c r="N82" s="1">
        <v>0</v>
      </c>
      <c r="O82" s="1">
        <v>1.8E-3</v>
      </c>
      <c r="P82" s="1">
        <v>6.9999999999999999E-4</v>
      </c>
      <c r="Q82" s="1">
        <v>0</v>
      </c>
      <c r="R82" s="1">
        <v>0</v>
      </c>
      <c r="S82" s="1">
        <v>8.9999999999999998E-4</v>
      </c>
      <c r="T82" s="1">
        <v>6.3500000000000001E-2</v>
      </c>
      <c r="U82" s="1">
        <v>5.0000000000000001E-4</v>
      </c>
      <c r="V82" s="1">
        <v>0.10340000000000001</v>
      </c>
      <c r="W82" s="1">
        <v>8.9999999999999998E-4</v>
      </c>
    </row>
    <row r="83" spans="1:23" x14ac:dyDescent="0.25">
      <c r="A83">
        <v>416003</v>
      </c>
      <c r="B83" s="1">
        <v>0</v>
      </c>
      <c r="C83" s="1">
        <v>2.9999999999999997E-4</v>
      </c>
      <c r="D83" s="1">
        <v>0</v>
      </c>
      <c r="E83" s="1">
        <v>2.3999999999999998E-3</v>
      </c>
      <c r="F83" s="1">
        <v>0</v>
      </c>
      <c r="G83" s="1">
        <v>0</v>
      </c>
      <c r="H83" s="1">
        <v>2.0000000000000001E-4</v>
      </c>
      <c r="I83" s="1">
        <v>0.34399999999999997</v>
      </c>
      <c r="J83" s="1">
        <v>0</v>
      </c>
      <c r="K83" s="1">
        <v>8.0000000000000004E-4</v>
      </c>
      <c r="L83" s="1">
        <v>7.7999999999999996E-3</v>
      </c>
      <c r="M83" s="1">
        <v>0</v>
      </c>
      <c r="N83" s="1">
        <v>0</v>
      </c>
      <c r="O83" s="1">
        <v>4.0000000000000002E-4</v>
      </c>
      <c r="P83" s="1">
        <v>0</v>
      </c>
      <c r="Q83" s="1">
        <v>0</v>
      </c>
      <c r="R83" s="1">
        <v>0</v>
      </c>
      <c r="S83" s="1">
        <v>8.4500000000000006E-2</v>
      </c>
      <c r="T83" s="1">
        <v>0.43109999999999998</v>
      </c>
      <c r="U83" s="1">
        <v>0</v>
      </c>
      <c r="V83" s="1">
        <v>0.1191</v>
      </c>
      <c r="W83" s="1">
        <v>9.2999999999999992E-3</v>
      </c>
    </row>
    <row r="84" spans="1:23" x14ac:dyDescent="0.25">
      <c r="A84">
        <v>416008</v>
      </c>
      <c r="B84" s="1">
        <v>5.0000000000000001E-3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2.8E-3</v>
      </c>
      <c r="I84" s="1">
        <v>0.18429999999999999</v>
      </c>
      <c r="J84" s="1">
        <v>0</v>
      </c>
      <c r="K84" s="1">
        <v>8.9999999999999998E-4</v>
      </c>
      <c r="L84" s="1">
        <v>9.1000000000000004E-3</v>
      </c>
      <c r="M84" s="1">
        <v>0</v>
      </c>
      <c r="N84" s="1">
        <v>0</v>
      </c>
      <c r="O84" s="1">
        <v>4.1999999999999997E-3</v>
      </c>
      <c r="P84" s="1">
        <v>1E-4</v>
      </c>
      <c r="Q84" s="1">
        <v>2.0000000000000001E-4</v>
      </c>
      <c r="R84" s="1">
        <v>0</v>
      </c>
      <c r="S84" s="1">
        <v>4.1000000000000003E-3</v>
      </c>
      <c r="T84" s="1">
        <v>0.48670000000000002</v>
      </c>
      <c r="U84" s="1">
        <v>2.9999999999999997E-4</v>
      </c>
      <c r="V84" s="1">
        <v>0.30209999999999998</v>
      </c>
      <c r="W84" s="1">
        <v>2.0000000000000001E-4</v>
      </c>
    </row>
    <row r="85" spans="1:23" x14ac:dyDescent="0.25">
      <c r="A85">
        <v>418005</v>
      </c>
      <c r="B85" s="1">
        <v>2.2499999999999999E-2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2.0000000000000001E-4</v>
      </c>
      <c r="I85" s="1">
        <v>0.1095</v>
      </c>
      <c r="J85" s="1">
        <v>0</v>
      </c>
      <c r="K85" s="1">
        <v>2.0000000000000001E-4</v>
      </c>
      <c r="L85" s="1">
        <v>0</v>
      </c>
      <c r="M85" s="1">
        <v>0</v>
      </c>
      <c r="N85" s="1">
        <v>2.0000000000000001E-4</v>
      </c>
      <c r="O85" s="1">
        <v>6.9999999999999999E-4</v>
      </c>
      <c r="P85" s="1">
        <v>2.0000000000000001E-4</v>
      </c>
      <c r="Q85" s="1">
        <v>0</v>
      </c>
      <c r="R85" s="1">
        <v>0</v>
      </c>
      <c r="S85" s="1">
        <v>1.44E-2</v>
      </c>
      <c r="T85" s="1">
        <v>0.72560000000000002</v>
      </c>
      <c r="U85" s="1">
        <v>2.2000000000000001E-3</v>
      </c>
      <c r="V85" s="1">
        <v>0.12330000000000001</v>
      </c>
      <c r="W85" s="1">
        <v>6.9999999999999999E-4</v>
      </c>
    </row>
    <row r="86" spans="1:23" x14ac:dyDescent="0.25">
      <c r="A86">
        <v>418014</v>
      </c>
      <c r="B86" s="1">
        <v>0</v>
      </c>
      <c r="C86" s="1">
        <v>2.0000000000000001E-4</v>
      </c>
      <c r="D86" s="1">
        <v>0</v>
      </c>
      <c r="E86" s="1">
        <v>1E-4</v>
      </c>
      <c r="F86" s="1">
        <v>0</v>
      </c>
      <c r="G86" s="1">
        <v>0</v>
      </c>
      <c r="H86" s="1">
        <v>4.8999999999999998E-3</v>
      </c>
      <c r="I86" s="1">
        <v>0.59519999999999995</v>
      </c>
      <c r="J86" s="1">
        <v>0</v>
      </c>
      <c r="K86" s="1">
        <v>4.0000000000000002E-4</v>
      </c>
      <c r="L86" s="1">
        <v>2.0000000000000001E-4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1.66E-2</v>
      </c>
      <c r="T86" s="1">
        <v>0.34739999999999999</v>
      </c>
      <c r="U86" s="1">
        <v>0</v>
      </c>
      <c r="V86" s="1">
        <v>3.1899999999999998E-2</v>
      </c>
      <c r="W86" s="1">
        <v>3.0999999999999999E-3</v>
      </c>
    </row>
    <row r="87" spans="1:23" x14ac:dyDescent="0.25">
      <c r="A87">
        <v>419005</v>
      </c>
      <c r="B87" s="1">
        <v>2.0000000000000001E-4</v>
      </c>
      <c r="C87" s="1">
        <v>1E-4</v>
      </c>
      <c r="D87" s="1">
        <v>0</v>
      </c>
      <c r="E87" s="1">
        <v>1E-4</v>
      </c>
      <c r="F87" s="1">
        <v>0</v>
      </c>
      <c r="G87" s="1">
        <v>0</v>
      </c>
      <c r="H87" s="1">
        <v>4.3E-3</v>
      </c>
      <c r="I87" s="1">
        <v>0.47449999999999998</v>
      </c>
      <c r="J87" s="1">
        <v>0</v>
      </c>
      <c r="K87" s="1">
        <v>2.9999999999999997E-4</v>
      </c>
      <c r="L87" s="1">
        <v>8.6999999999999994E-3</v>
      </c>
      <c r="M87" s="1">
        <v>0</v>
      </c>
      <c r="N87" s="1">
        <v>0</v>
      </c>
      <c r="O87" s="1">
        <v>5.9999999999999995E-4</v>
      </c>
      <c r="P87" s="1">
        <v>2.0000000000000001E-4</v>
      </c>
      <c r="Q87" s="1">
        <v>0</v>
      </c>
      <c r="R87" s="1">
        <v>0</v>
      </c>
      <c r="S87" s="1">
        <v>3.9199999999999999E-2</v>
      </c>
      <c r="T87" s="1">
        <v>0.33679999999999999</v>
      </c>
      <c r="U87" s="1">
        <v>4.0000000000000002E-4</v>
      </c>
      <c r="V87" s="1">
        <v>0.13439999999999999</v>
      </c>
      <c r="W87" s="1">
        <v>0</v>
      </c>
    </row>
    <row r="88" spans="1:23" x14ac:dyDescent="0.25">
      <c r="A88" t="s">
        <v>44</v>
      </c>
      <c r="B88" s="1">
        <v>4.0000000000000002E-4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1.5E-3</v>
      </c>
      <c r="I88" s="1">
        <v>6.4000000000000003E-3</v>
      </c>
      <c r="J88" s="1">
        <v>0</v>
      </c>
      <c r="K88" s="1">
        <v>0</v>
      </c>
      <c r="L88" s="1">
        <v>3.6600000000000001E-2</v>
      </c>
      <c r="M88" s="1">
        <v>0</v>
      </c>
      <c r="N88" s="1">
        <v>1E-4</v>
      </c>
      <c r="O88" s="1">
        <v>3.5000000000000003E-2</v>
      </c>
      <c r="P88" s="1">
        <v>3.3E-3</v>
      </c>
      <c r="Q88" s="1">
        <v>1E-4</v>
      </c>
      <c r="R88" s="1">
        <v>2.9999999999999997E-4</v>
      </c>
      <c r="S88" s="1">
        <v>0</v>
      </c>
      <c r="T88" s="1">
        <v>0.15670000000000001</v>
      </c>
      <c r="U88" s="1">
        <v>1.9199999999999998E-2</v>
      </c>
      <c r="V88" s="1">
        <v>0.73980000000000001</v>
      </c>
      <c r="W88" s="1">
        <v>5.9999999999999995E-4</v>
      </c>
    </row>
    <row r="89" spans="1:23" x14ac:dyDescent="0.25">
      <c r="A89" t="s">
        <v>45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6.9999999999999999E-4</v>
      </c>
      <c r="I89" s="1">
        <v>2.1999999999999999E-2</v>
      </c>
      <c r="J89" s="1">
        <v>0</v>
      </c>
      <c r="K89" s="1">
        <v>6.9999999999999999E-4</v>
      </c>
      <c r="L89" s="1">
        <v>3.7000000000000002E-3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0.43359999999999999</v>
      </c>
      <c r="T89" s="1">
        <v>0.48499999999999999</v>
      </c>
      <c r="U89" s="1">
        <v>0</v>
      </c>
      <c r="V89" s="1">
        <v>5.4300000000000001E-2</v>
      </c>
      <c r="W89" s="1">
        <v>0</v>
      </c>
    </row>
    <row r="90" spans="1:23" x14ac:dyDescent="0.25">
      <c r="A90" t="s">
        <v>46</v>
      </c>
      <c r="B90" s="1">
        <v>0</v>
      </c>
      <c r="C90" s="1">
        <v>0</v>
      </c>
      <c r="D90" s="1">
        <v>0</v>
      </c>
      <c r="E90" s="1">
        <v>3.6799999999999999E-2</v>
      </c>
      <c r="F90" s="1">
        <v>0</v>
      </c>
      <c r="G90" s="1">
        <v>4.0000000000000002E-4</v>
      </c>
      <c r="H90" s="1">
        <v>2.2700000000000001E-2</v>
      </c>
      <c r="I90" s="1">
        <v>7.3300000000000004E-2</v>
      </c>
      <c r="J90" s="1">
        <v>0</v>
      </c>
      <c r="K90" s="1">
        <v>2.7000000000000001E-3</v>
      </c>
      <c r="L90" s="1">
        <v>1.4500000000000001E-2</v>
      </c>
      <c r="M90" s="1">
        <v>0</v>
      </c>
      <c r="N90" s="1">
        <v>0</v>
      </c>
      <c r="O90" s="1">
        <v>1.1999999999999999E-3</v>
      </c>
      <c r="P90" s="1">
        <v>4.0000000000000002E-4</v>
      </c>
      <c r="Q90" s="1">
        <v>0</v>
      </c>
      <c r="R90" s="1">
        <v>0</v>
      </c>
      <c r="S90" s="1">
        <v>0.47510000000000002</v>
      </c>
      <c r="T90" s="1">
        <v>0.33710000000000001</v>
      </c>
      <c r="U90" s="1">
        <v>0</v>
      </c>
      <c r="V90" s="1">
        <v>3.5700000000000003E-2</v>
      </c>
      <c r="W90" s="1">
        <v>0</v>
      </c>
    </row>
    <row r="91" spans="1:23" x14ac:dyDescent="0.25">
      <c r="A91" t="s">
        <v>47</v>
      </c>
      <c r="B91" s="1">
        <v>0</v>
      </c>
      <c r="C91" s="1">
        <v>0</v>
      </c>
      <c r="D91" s="1">
        <v>0</v>
      </c>
      <c r="E91" s="1">
        <v>3.5499999999999997E-2</v>
      </c>
      <c r="F91" s="1">
        <v>6.9999999999999999E-4</v>
      </c>
      <c r="G91" s="1">
        <v>6.9999999999999999E-4</v>
      </c>
      <c r="H91" s="1">
        <v>3.8899999999999997E-2</v>
      </c>
      <c r="I91" s="1">
        <v>0.15029999999999999</v>
      </c>
      <c r="J91" s="1">
        <v>6.9999999999999999E-4</v>
      </c>
      <c r="K91" s="1">
        <v>0</v>
      </c>
      <c r="L91" s="1">
        <v>5.9499999999999997E-2</v>
      </c>
      <c r="M91" s="1">
        <v>0</v>
      </c>
      <c r="N91" s="1">
        <v>0</v>
      </c>
      <c r="O91" s="1">
        <v>9.1000000000000004E-3</v>
      </c>
      <c r="P91" s="1">
        <v>3.2000000000000002E-3</v>
      </c>
      <c r="Q91" s="1">
        <v>0</v>
      </c>
      <c r="R91" s="1">
        <v>0</v>
      </c>
      <c r="S91" s="1">
        <v>0.15720000000000001</v>
      </c>
      <c r="T91" s="1">
        <v>0.33810000000000001</v>
      </c>
      <c r="U91" s="1">
        <v>0</v>
      </c>
      <c r="V91" s="1">
        <v>0.20610000000000001</v>
      </c>
      <c r="W91" s="1">
        <v>0</v>
      </c>
    </row>
    <row r="92" spans="1:23" x14ac:dyDescent="0.25">
      <c r="A92" t="s">
        <v>48</v>
      </c>
      <c r="B92" s="1">
        <v>0</v>
      </c>
      <c r="C92" s="1">
        <v>0</v>
      </c>
      <c r="D92" s="1">
        <v>0</v>
      </c>
      <c r="E92" s="1">
        <v>1.8E-3</v>
      </c>
      <c r="F92" s="1">
        <v>1.2500000000000001E-2</v>
      </c>
      <c r="G92" s="1">
        <v>0</v>
      </c>
      <c r="H92" s="1">
        <v>0</v>
      </c>
      <c r="I92" s="1">
        <v>0.34760000000000002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0.46350000000000002</v>
      </c>
      <c r="T92" s="1">
        <v>0.17469999999999999</v>
      </c>
      <c r="U92" s="1">
        <v>0</v>
      </c>
      <c r="V92" s="1">
        <v>0</v>
      </c>
      <c r="W92" s="1">
        <v>0</v>
      </c>
    </row>
    <row r="93" spans="1:23" x14ac:dyDescent="0.25">
      <c r="A93" t="s">
        <v>49</v>
      </c>
      <c r="B93" s="1">
        <v>0</v>
      </c>
      <c r="C93" s="1">
        <v>0</v>
      </c>
      <c r="D93" s="1">
        <v>0</v>
      </c>
      <c r="E93" s="1">
        <v>9.0999999999999998E-2</v>
      </c>
      <c r="F93" s="1">
        <v>1E-4</v>
      </c>
      <c r="G93" s="1">
        <v>2.0999999999999999E-3</v>
      </c>
      <c r="H93" s="1">
        <v>0.1885</v>
      </c>
      <c r="I93" s="1">
        <v>0.18779999999999999</v>
      </c>
      <c r="J93" s="1">
        <v>1E-4</v>
      </c>
      <c r="K93" s="1">
        <v>6.9999999999999999E-4</v>
      </c>
      <c r="L93" s="1">
        <v>0.1333</v>
      </c>
      <c r="M93" s="1">
        <v>0</v>
      </c>
      <c r="N93" s="1">
        <v>0</v>
      </c>
      <c r="O93" s="1">
        <v>2.53E-2</v>
      </c>
      <c r="P93" s="1">
        <v>4.4000000000000003E-3</v>
      </c>
      <c r="Q93" s="1">
        <v>5.9999999999999995E-4</v>
      </c>
      <c r="R93" s="1">
        <v>2.0000000000000001E-4</v>
      </c>
      <c r="S93" s="1">
        <v>3.2000000000000002E-3</v>
      </c>
      <c r="T93" s="1">
        <v>0.22159999999999999</v>
      </c>
      <c r="U93" s="1">
        <v>0</v>
      </c>
      <c r="V93" s="1">
        <v>0.14000000000000001</v>
      </c>
      <c r="W93" s="1">
        <v>1.1999999999999999E-3</v>
      </c>
    </row>
    <row r="94" spans="1:23" x14ac:dyDescent="0.25">
      <c r="A94" t="s">
        <v>50</v>
      </c>
      <c r="B94" s="1">
        <v>4.0000000000000002E-4</v>
      </c>
      <c r="C94" s="1">
        <v>2.0000000000000001E-4</v>
      </c>
      <c r="D94" s="1">
        <v>0</v>
      </c>
      <c r="E94" s="1">
        <v>3.9100000000000003E-2</v>
      </c>
      <c r="F94" s="1">
        <v>1.6000000000000001E-3</v>
      </c>
      <c r="G94" s="1">
        <v>4.8999999999999998E-3</v>
      </c>
      <c r="H94" s="1">
        <v>1.04E-2</v>
      </c>
      <c r="I94" s="1">
        <v>0.21659999999999999</v>
      </c>
      <c r="J94" s="1">
        <v>5.0000000000000001E-4</v>
      </c>
      <c r="K94" s="1">
        <v>2E-3</v>
      </c>
      <c r="L94" s="1">
        <v>7.7000000000000002E-3</v>
      </c>
      <c r="M94" s="1">
        <v>0</v>
      </c>
      <c r="N94" s="1">
        <v>0</v>
      </c>
      <c r="O94" s="1">
        <v>5.0000000000000001E-4</v>
      </c>
      <c r="P94" s="1">
        <v>0</v>
      </c>
      <c r="Q94" s="1">
        <v>0</v>
      </c>
      <c r="R94" s="1">
        <v>0</v>
      </c>
      <c r="S94" s="1">
        <v>0.27200000000000002</v>
      </c>
      <c r="T94" s="1">
        <v>0.35499999999999998</v>
      </c>
      <c r="U94" s="1">
        <v>2.0000000000000001E-4</v>
      </c>
      <c r="V94" s="1">
        <v>8.5599999999999996E-2</v>
      </c>
      <c r="W94" s="1">
        <v>3.0999999999999999E-3</v>
      </c>
    </row>
    <row r="95" spans="1:23" x14ac:dyDescent="0.25">
      <c r="A95">
        <v>424002</v>
      </c>
      <c r="B95" s="1">
        <v>0</v>
      </c>
      <c r="C95" s="1">
        <v>4.0000000000000002E-4</v>
      </c>
      <c r="D95" s="1">
        <v>1.06E-2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7.6700000000000004E-2</v>
      </c>
      <c r="O95" s="1">
        <v>6.9999999999999999E-4</v>
      </c>
      <c r="P95" s="1">
        <v>0.29420000000000002</v>
      </c>
      <c r="Q95" s="1">
        <v>0.28449999999999998</v>
      </c>
      <c r="R95" s="1">
        <v>0.26779999999999998</v>
      </c>
      <c r="S95" s="1">
        <v>0</v>
      </c>
      <c r="T95" s="1">
        <v>0</v>
      </c>
      <c r="U95" s="1">
        <v>0.06</v>
      </c>
      <c r="V95" s="1">
        <v>5.0000000000000001E-3</v>
      </c>
      <c r="W95" s="1">
        <v>0</v>
      </c>
    </row>
    <row r="96" spans="1:23" x14ac:dyDescent="0.25">
      <c r="A96" t="s">
        <v>51</v>
      </c>
      <c r="B96" s="1">
        <v>0</v>
      </c>
      <c r="C96" s="1">
        <v>1E-4</v>
      </c>
      <c r="D96" s="1">
        <v>2.8999999999999998E-3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9.8100000000000007E-2</v>
      </c>
      <c r="O96" s="1">
        <v>1E-3</v>
      </c>
      <c r="P96" s="1">
        <v>0.28210000000000002</v>
      </c>
      <c r="Q96" s="1">
        <v>0.29509999999999997</v>
      </c>
      <c r="R96" s="1">
        <v>0.23710000000000001</v>
      </c>
      <c r="S96" s="1">
        <v>0</v>
      </c>
      <c r="T96" s="1">
        <v>0</v>
      </c>
      <c r="U96" s="1">
        <v>7.7600000000000002E-2</v>
      </c>
      <c r="V96" s="1">
        <v>5.8999999999999999E-3</v>
      </c>
      <c r="W96" s="1">
        <v>0</v>
      </c>
    </row>
    <row r="97" spans="1:23" x14ac:dyDescent="0.25">
      <c r="A97" t="s">
        <v>52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2.0000000000000001E-4</v>
      </c>
      <c r="L97" s="1">
        <v>7.0000000000000001E-3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0.72209999999999996</v>
      </c>
      <c r="T97" s="1">
        <v>0.26950000000000002</v>
      </c>
      <c r="U97" s="1">
        <v>0</v>
      </c>
      <c r="V97" s="1">
        <v>1.2999999999999999E-3</v>
      </c>
      <c r="W97" s="1">
        <v>0</v>
      </c>
    </row>
    <row r="98" spans="1:23" x14ac:dyDescent="0.25">
      <c r="A98" t="s">
        <v>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5.3E-3</v>
      </c>
      <c r="L98" s="1">
        <v>4.4200000000000003E-2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0.32300000000000001</v>
      </c>
      <c r="T98" s="1">
        <v>0.60880000000000001</v>
      </c>
      <c r="U98" s="1">
        <v>0</v>
      </c>
      <c r="V98" s="1">
        <v>1.8700000000000001E-2</v>
      </c>
      <c r="W98" s="1">
        <v>0</v>
      </c>
    </row>
    <row r="99" spans="1:23" x14ac:dyDescent="0.25">
      <c r="A99" t="s">
        <v>54</v>
      </c>
      <c r="B99" s="1">
        <v>0</v>
      </c>
      <c r="C99" s="1">
        <v>0</v>
      </c>
      <c r="D99" s="1">
        <v>0</v>
      </c>
      <c r="E99" s="1">
        <v>6.9999999999999999E-4</v>
      </c>
      <c r="F99" s="1">
        <v>0</v>
      </c>
      <c r="G99" s="1">
        <v>0</v>
      </c>
      <c r="H99" s="1">
        <v>8.9999999999999998E-4</v>
      </c>
      <c r="I99" s="1">
        <v>2.0000000000000001E-4</v>
      </c>
      <c r="J99" s="1">
        <v>0</v>
      </c>
      <c r="K99" s="1">
        <v>6.8999999999999999E-3</v>
      </c>
      <c r="L99" s="1">
        <v>3.0200000000000001E-2</v>
      </c>
      <c r="M99" s="1">
        <v>0</v>
      </c>
      <c r="N99" s="1">
        <v>0</v>
      </c>
      <c r="O99" s="1">
        <v>5.0000000000000001E-4</v>
      </c>
      <c r="P99" s="1">
        <v>8.0000000000000004E-4</v>
      </c>
      <c r="Q99" s="1">
        <v>0</v>
      </c>
      <c r="R99" s="1">
        <v>0</v>
      </c>
      <c r="S99" s="1">
        <v>0.15570000000000001</v>
      </c>
      <c r="T99" s="1">
        <v>0.58709999999999996</v>
      </c>
      <c r="U99" s="1">
        <v>0</v>
      </c>
      <c r="V99" s="1">
        <v>0.21709999999999999</v>
      </c>
      <c r="W99" s="1">
        <v>0</v>
      </c>
    </row>
    <row r="100" spans="1:23" x14ac:dyDescent="0.25">
      <c r="A100" t="s">
        <v>55</v>
      </c>
      <c r="B100" s="1">
        <v>0</v>
      </c>
      <c r="C100" s="1">
        <v>4.0000000000000002E-4</v>
      </c>
      <c r="D100" s="1">
        <v>0</v>
      </c>
      <c r="E100" s="1">
        <v>8.8000000000000005E-3</v>
      </c>
      <c r="F100" s="1">
        <v>2.0000000000000001E-4</v>
      </c>
      <c r="G100" s="1">
        <v>0</v>
      </c>
      <c r="H100" s="1">
        <v>2.0299999999999999E-2</v>
      </c>
      <c r="I100" s="1">
        <v>5.9999999999999995E-4</v>
      </c>
      <c r="J100" s="1">
        <v>0</v>
      </c>
      <c r="K100" s="1">
        <v>1.06E-2</v>
      </c>
      <c r="L100" s="1">
        <v>9.2799999999999994E-2</v>
      </c>
      <c r="M100" s="1">
        <v>0</v>
      </c>
      <c r="N100" s="1">
        <v>1E-4</v>
      </c>
      <c r="O100" s="1">
        <v>1.2999999999999999E-3</v>
      </c>
      <c r="P100" s="1">
        <v>2.0000000000000001E-4</v>
      </c>
      <c r="Q100" s="1">
        <v>0</v>
      </c>
      <c r="R100" s="1">
        <v>0</v>
      </c>
      <c r="S100" s="1">
        <v>3.6999999999999998E-2</v>
      </c>
      <c r="T100" s="1">
        <v>0.43880000000000002</v>
      </c>
      <c r="U100" s="1">
        <v>2.9999999999999997E-4</v>
      </c>
      <c r="V100" s="1">
        <v>0.38850000000000001</v>
      </c>
      <c r="W100" s="1">
        <v>0</v>
      </c>
    </row>
    <row r="101" spans="1:23" x14ac:dyDescent="0.25">
      <c r="A101" t="s">
        <v>56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4.0000000000000002E-4</v>
      </c>
      <c r="L101" s="1">
        <v>9.2999999999999992E-3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0.35549999999999998</v>
      </c>
      <c r="T101" s="1">
        <v>0.4506</v>
      </c>
      <c r="U101" s="1">
        <v>0</v>
      </c>
      <c r="V101" s="1">
        <v>0.18429999999999999</v>
      </c>
      <c r="W101" s="1">
        <v>0</v>
      </c>
    </row>
    <row r="102" spans="1:23" x14ac:dyDescent="0.25">
      <c r="A102" t="s">
        <v>57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2.5000000000000001E-3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0.53290000000000004</v>
      </c>
      <c r="T102" s="1">
        <v>0.42459999999999998</v>
      </c>
      <c r="U102" s="1">
        <v>0</v>
      </c>
      <c r="V102" s="1">
        <v>4.0099999999999997E-2</v>
      </c>
      <c r="W102" s="1">
        <v>0</v>
      </c>
    </row>
    <row r="103" spans="1:23" x14ac:dyDescent="0.25">
      <c r="A103" t="s">
        <v>58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1E-4</v>
      </c>
      <c r="K103" s="1">
        <v>0</v>
      </c>
      <c r="L103" s="1">
        <v>1E-4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0.90849999999999997</v>
      </c>
      <c r="T103" s="1">
        <v>9.0999999999999998E-2</v>
      </c>
      <c r="U103" s="1">
        <v>0</v>
      </c>
      <c r="V103" s="1">
        <v>2.0000000000000001E-4</v>
      </c>
      <c r="W103" s="1">
        <v>0</v>
      </c>
    </row>
    <row r="104" spans="1:23" x14ac:dyDescent="0.25">
      <c r="A104" t="s">
        <v>59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0.97109999999999996</v>
      </c>
      <c r="T104" s="1">
        <v>2.8899999999999999E-2</v>
      </c>
      <c r="U104" s="1">
        <v>0</v>
      </c>
      <c r="V104" s="1">
        <v>0</v>
      </c>
      <c r="W104" s="1">
        <v>0</v>
      </c>
    </row>
    <row r="105" spans="1:23" x14ac:dyDescent="0.25">
      <c r="A105" t="s">
        <v>60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0.80569999999999997</v>
      </c>
      <c r="J105" s="1">
        <v>0.10929999999999999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7.6899999999999996E-2</v>
      </c>
      <c r="T105" s="1">
        <v>8.0999999999999996E-3</v>
      </c>
      <c r="U105" s="1">
        <v>0</v>
      </c>
      <c r="V105" s="1">
        <v>0</v>
      </c>
      <c r="W105" s="1">
        <v>0</v>
      </c>
    </row>
    <row r="106" spans="1:23" x14ac:dyDescent="0.25">
      <c r="A106" t="s">
        <v>61</v>
      </c>
      <c r="B106" s="1">
        <v>0</v>
      </c>
      <c r="C106" s="1">
        <v>0</v>
      </c>
      <c r="D106" s="1">
        <v>0</v>
      </c>
      <c r="E106" s="1">
        <v>0</v>
      </c>
      <c r="F106" s="1">
        <v>1.6999999999999999E-3</v>
      </c>
      <c r="G106" s="1">
        <v>0</v>
      </c>
      <c r="H106" s="1">
        <v>0</v>
      </c>
      <c r="I106" s="1">
        <v>3.2599999999999997E-2</v>
      </c>
      <c r="J106" s="1">
        <v>5.0000000000000001E-3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0.8881</v>
      </c>
      <c r="T106" s="1">
        <v>7.2599999999999998E-2</v>
      </c>
      <c r="U106" s="1">
        <v>0</v>
      </c>
      <c r="V106" s="1">
        <v>0</v>
      </c>
      <c r="W106" s="1">
        <v>0</v>
      </c>
    </row>
    <row r="107" spans="1:23" x14ac:dyDescent="0.25">
      <c r="A107" t="s">
        <v>62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2.5000000000000001E-2</v>
      </c>
      <c r="J107" s="1">
        <v>1.4E-3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0.9667</v>
      </c>
      <c r="T107" s="1">
        <v>6.8999999999999999E-3</v>
      </c>
      <c r="U107" s="1">
        <v>0</v>
      </c>
      <c r="V107" s="1">
        <v>0</v>
      </c>
      <c r="W107" s="1">
        <v>0</v>
      </c>
    </row>
    <row r="108" spans="1:23" x14ac:dyDescent="0.25">
      <c r="A108" t="s">
        <v>63</v>
      </c>
      <c r="B108" s="1">
        <v>4.0000000000000002E-4</v>
      </c>
      <c r="C108" s="1">
        <v>1E-4</v>
      </c>
      <c r="D108" s="1">
        <v>0</v>
      </c>
      <c r="E108" s="1">
        <v>3.5999999999999999E-3</v>
      </c>
      <c r="F108" s="1">
        <v>2.0000000000000001E-4</v>
      </c>
      <c r="G108" s="1">
        <v>1.6999999999999999E-3</v>
      </c>
      <c r="H108" s="1">
        <v>6.9999999999999999E-4</v>
      </c>
      <c r="I108" s="1">
        <v>8.3999999999999995E-3</v>
      </c>
      <c r="J108" s="1">
        <v>1.6999999999999999E-3</v>
      </c>
      <c r="K108" s="1">
        <v>7.4999999999999997E-3</v>
      </c>
      <c r="L108" s="1">
        <v>3.2399999999999998E-2</v>
      </c>
      <c r="M108" s="1">
        <v>0</v>
      </c>
      <c r="N108" s="1">
        <v>1E-4</v>
      </c>
      <c r="O108" s="1">
        <v>1.7600000000000001E-2</v>
      </c>
      <c r="P108" s="1">
        <v>6.9999999999999999E-4</v>
      </c>
      <c r="Q108" s="1">
        <v>0</v>
      </c>
      <c r="R108" s="1">
        <v>0</v>
      </c>
      <c r="S108" s="1">
        <v>0.245</v>
      </c>
      <c r="T108" s="1">
        <v>0.34150000000000003</v>
      </c>
      <c r="U108" s="1">
        <v>8.0000000000000004E-4</v>
      </c>
      <c r="V108" s="1">
        <v>0.33710000000000001</v>
      </c>
      <c r="W108" s="1">
        <v>4.0000000000000002E-4</v>
      </c>
    </row>
    <row r="109" spans="1:23" x14ac:dyDescent="0.25">
      <c r="A109" t="s">
        <v>64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3.3999999999999998E-3</v>
      </c>
      <c r="J109" s="1">
        <v>0</v>
      </c>
      <c r="K109" s="1">
        <v>2.9999999999999997E-4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0.6704</v>
      </c>
      <c r="T109" s="1">
        <v>0.3251</v>
      </c>
      <c r="U109" s="1">
        <v>0</v>
      </c>
      <c r="V109" s="1">
        <v>8.9999999999999998E-4</v>
      </c>
      <c r="W109" s="1">
        <v>0</v>
      </c>
    </row>
    <row r="110" spans="1:23" x14ac:dyDescent="0.25">
      <c r="A110" t="s">
        <v>65</v>
      </c>
      <c r="B110" s="1">
        <v>0</v>
      </c>
      <c r="C110" s="1">
        <v>0</v>
      </c>
      <c r="D110" s="1">
        <v>0</v>
      </c>
      <c r="E110" s="1">
        <v>1.6400000000000001E-2</v>
      </c>
      <c r="F110" s="1">
        <v>6.9999999999999999E-4</v>
      </c>
      <c r="G110" s="1">
        <v>2.07E-2</v>
      </c>
      <c r="H110" s="1">
        <v>0</v>
      </c>
      <c r="I110" s="1">
        <v>0.33139999999999997</v>
      </c>
      <c r="J110" s="1">
        <v>2.4199999999999999E-2</v>
      </c>
      <c r="K110" s="1">
        <v>0</v>
      </c>
      <c r="L110" s="1">
        <v>6.9999999999999999E-4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0.46539999999999998</v>
      </c>
      <c r="T110" s="1">
        <v>0.1368</v>
      </c>
      <c r="U110" s="1">
        <v>0</v>
      </c>
      <c r="V110" s="1">
        <v>2.0999999999999999E-3</v>
      </c>
      <c r="W110" s="1">
        <v>1.4E-3</v>
      </c>
    </row>
    <row r="111" spans="1:23" x14ac:dyDescent="0.25">
      <c r="A111" t="s">
        <v>66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4.0000000000000001E-3</v>
      </c>
      <c r="L111" s="1">
        <v>2.9000000000000001E-2</v>
      </c>
      <c r="M111" s="1">
        <v>0</v>
      </c>
      <c r="N111" s="1">
        <v>0</v>
      </c>
      <c r="O111" s="1">
        <v>3.5000000000000001E-3</v>
      </c>
      <c r="P111" s="1">
        <v>0</v>
      </c>
      <c r="Q111" s="1">
        <v>0</v>
      </c>
      <c r="R111" s="1">
        <v>0</v>
      </c>
      <c r="S111" s="1">
        <v>0.37180000000000002</v>
      </c>
      <c r="T111" s="1">
        <v>0.49380000000000002</v>
      </c>
      <c r="U111" s="1">
        <v>0</v>
      </c>
      <c r="V111" s="1">
        <v>9.7799999999999998E-2</v>
      </c>
      <c r="W111" s="1">
        <v>0</v>
      </c>
    </row>
    <row r="112" spans="1:23" x14ac:dyDescent="0.25">
      <c r="A112" t="s">
        <v>67</v>
      </c>
      <c r="B112" s="1">
        <v>2.0000000000000001E-4</v>
      </c>
      <c r="C112" s="1">
        <v>0</v>
      </c>
      <c r="D112" s="1">
        <v>0</v>
      </c>
      <c r="E112" s="1">
        <v>6.7000000000000002E-3</v>
      </c>
      <c r="F112" s="1">
        <v>2.0000000000000001E-4</v>
      </c>
      <c r="G112" s="1">
        <v>6.3E-3</v>
      </c>
      <c r="H112" s="1">
        <v>0</v>
      </c>
      <c r="I112" s="1">
        <v>0.1321</v>
      </c>
      <c r="J112" s="1">
        <v>2.0799999999999999E-2</v>
      </c>
      <c r="K112" s="1">
        <v>2.2000000000000001E-3</v>
      </c>
      <c r="L112" s="1">
        <v>8.0999999999999996E-3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0.3785</v>
      </c>
      <c r="T112" s="1">
        <v>0.27129999999999999</v>
      </c>
      <c r="U112" s="1">
        <v>0</v>
      </c>
      <c r="V112" s="1">
        <v>0.17030000000000001</v>
      </c>
      <c r="W112" s="1">
        <v>3.2000000000000002E-3</v>
      </c>
    </row>
    <row r="113" spans="1:23" x14ac:dyDescent="0.25">
      <c r="A113" t="s">
        <v>68</v>
      </c>
      <c r="B113" s="1">
        <v>2.0000000000000001E-4</v>
      </c>
      <c r="C113" s="1">
        <v>0</v>
      </c>
      <c r="D113" s="1">
        <v>0</v>
      </c>
      <c r="E113" s="1">
        <v>2.24E-2</v>
      </c>
      <c r="F113" s="1">
        <v>0</v>
      </c>
      <c r="G113" s="1">
        <v>2.5999999999999999E-3</v>
      </c>
      <c r="H113" s="1">
        <v>7.7999999999999996E-3</v>
      </c>
      <c r="I113" s="1">
        <v>1.2999999999999999E-2</v>
      </c>
      <c r="J113" s="1">
        <v>3.3E-3</v>
      </c>
      <c r="K113" s="1">
        <v>6.7000000000000002E-3</v>
      </c>
      <c r="L113" s="1">
        <v>1.2999999999999999E-2</v>
      </c>
      <c r="M113" s="1">
        <v>0</v>
      </c>
      <c r="N113" s="1">
        <v>0</v>
      </c>
      <c r="O113" s="1">
        <v>1.8E-3</v>
      </c>
      <c r="P113" s="1">
        <v>0</v>
      </c>
      <c r="Q113" s="1">
        <v>0</v>
      </c>
      <c r="R113" s="1">
        <v>0</v>
      </c>
      <c r="S113" s="1">
        <v>0.1532</v>
      </c>
      <c r="T113" s="1">
        <v>0.39739999999999998</v>
      </c>
      <c r="U113" s="1">
        <v>0</v>
      </c>
      <c r="V113" s="1">
        <v>0.37580000000000002</v>
      </c>
      <c r="W113" s="1">
        <v>2.8999999999999998E-3</v>
      </c>
    </row>
    <row r="114" spans="1:23" x14ac:dyDescent="0.25">
      <c r="A114" t="s">
        <v>69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0.90839999999999999</v>
      </c>
      <c r="T114" s="1">
        <v>9.1600000000000001E-2</v>
      </c>
      <c r="U114" s="1">
        <v>0</v>
      </c>
      <c r="V114" s="1">
        <v>0</v>
      </c>
      <c r="W114" s="1">
        <v>0</v>
      </c>
    </row>
    <row r="115" spans="1:23" x14ac:dyDescent="0.25">
      <c r="A115" t="s">
        <v>70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1.2999999999999999E-3</v>
      </c>
      <c r="I115" s="1">
        <v>2.8500000000000001E-2</v>
      </c>
      <c r="J115" s="1">
        <v>0</v>
      </c>
      <c r="K115" s="1">
        <v>8.0000000000000002E-3</v>
      </c>
      <c r="L115" s="1">
        <v>4.9599999999999998E-2</v>
      </c>
      <c r="M115" s="1">
        <v>0</v>
      </c>
      <c r="N115" s="1">
        <v>0</v>
      </c>
      <c r="O115" s="1">
        <v>9.1000000000000004E-3</v>
      </c>
      <c r="P115" s="1">
        <v>0</v>
      </c>
      <c r="Q115" s="1">
        <v>0</v>
      </c>
      <c r="R115" s="1">
        <v>0</v>
      </c>
      <c r="S115" s="1">
        <v>1.44E-2</v>
      </c>
      <c r="T115" s="1">
        <v>0.38719999999999999</v>
      </c>
      <c r="U115" s="1">
        <v>0</v>
      </c>
      <c r="V115" s="1">
        <v>0.50180000000000002</v>
      </c>
      <c r="W115" s="1">
        <v>0</v>
      </c>
    </row>
    <row r="116" spans="1:23" x14ac:dyDescent="0.25">
      <c r="A116" t="s">
        <v>71</v>
      </c>
      <c r="B116" s="1">
        <v>1.4E-3</v>
      </c>
      <c r="C116" s="1">
        <v>0</v>
      </c>
      <c r="D116" s="1">
        <v>0</v>
      </c>
      <c r="E116" s="1">
        <v>2.7000000000000001E-3</v>
      </c>
      <c r="F116" s="1">
        <v>1.4E-3</v>
      </c>
      <c r="G116" s="1">
        <v>0</v>
      </c>
      <c r="H116" s="1">
        <v>0</v>
      </c>
      <c r="I116" s="1">
        <v>6.7199999999999996E-2</v>
      </c>
      <c r="J116" s="1">
        <v>4.1000000000000003E-3</v>
      </c>
      <c r="K116" s="1">
        <v>1.4E-3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0.86150000000000004</v>
      </c>
      <c r="T116" s="1">
        <v>5.4899999999999997E-2</v>
      </c>
      <c r="U116" s="1">
        <v>0</v>
      </c>
      <c r="V116" s="1">
        <v>5.4999999999999997E-3</v>
      </c>
      <c r="W116" s="1">
        <v>0</v>
      </c>
    </row>
    <row r="117" spans="1:23" x14ac:dyDescent="0.25">
      <c r="A117" t="s">
        <v>72</v>
      </c>
      <c r="B117" s="1">
        <v>0</v>
      </c>
      <c r="C117" s="1">
        <v>0</v>
      </c>
      <c r="D117" s="1">
        <v>0</v>
      </c>
      <c r="E117" s="1">
        <v>5.5E-2</v>
      </c>
      <c r="F117" s="1">
        <v>6.0000000000000001E-3</v>
      </c>
      <c r="G117" s="1">
        <v>3.5400000000000001E-2</v>
      </c>
      <c r="H117" s="1">
        <v>0</v>
      </c>
      <c r="I117" s="1">
        <v>6.4000000000000001E-2</v>
      </c>
      <c r="J117" s="1">
        <v>1.5100000000000001E-2</v>
      </c>
      <c r="K117" s="1">
        <v>8.0000000000000004E-4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0.72289999999999999</v>
      </c>
      <c r="T117" s="1">
        <v>0.1009</v>
      </c>
      <c r="U117" s="1">
        <v>0</v>
      </c>
      <c r="V117" s="1">
        <v>0</v>
      </c>
      <c r="W117" s="1">
        <v>0</v>
      </c>
    </row>
    <row r="118" spans="1:23" x14ac:dyDescent="0.25">
      <c r="A118" t="s">
        <v>73</v>
      </c>
      <c r="B118" s="1">
        <v>1E-4</v>
      </c>
      <c r="C118" s="1">
        <v>0</v>
      </c>
      <c r="D118" s="1">
        <v>0</v>
      </c>
      <c r="E118" s="1">
        <v>3.8999999999999998E-3</v>
      </c>
      <c r="F118" s="1">
        <v>0</v>
      </c>
      <c r="G118" s="1">
        <v>1E-4</v>
      </c>
      <c r="H118" s="1">
        <v>4.0000000000000001E-3</v>
      </c>
      <c r="I118" s="1">
        <v>0.24959999999999999</v>
      </c>
      <c r="J118" s="1">
        <v>0</v>
      </c>
      <c r="K118" s="1">
        <v>8.0000000000000004E-4</v>
      </c>
      <c r="L118" s="1">
        <v>0.1033</v>
      </c>
      <c r="M118" s="1">
        <v>0</v>
      </c>
      <c r="N118" s="1">
        <v>0</v>
      </c>
      <c r="O118" s="1">
        <v>1E-4</v>
      </c>
      <c r="P118" s="1">
        <v>0</v>
      </c>
      <c r="Q118" s="1">
        <v>0</v>
      </c>
      <c r="R118" s="1">
        <v>0</v>
      </c>
      <c r="S118" s="1">
        <v>0.23830000000000001</v>
      </c>
      <c r="T118" s="1">
        <v>0.217</v>
      </c>
      <c r="U118" s="1">
        <v>0</v>
      </c>
      <c r="V118" s="1">
        <v>0.18279999999999999</v>
      </c>
      <c r="W118" s="1">
        <v>0</v>
      </c>
    </row>
    <row r="119" spans="1:23" x14ac:dyDescent="0.25">
      <c r="A119" t="s">
        <v>74</v>
      </c>
      <c r="B119" s="1">
        <v>0</v>
      </c>
      <c r="C119" s="1">
        <v>0</v>
      </c>
      <c r="D119" s="1">
        <v>0</v>
      </c>
      <c r="E119" s="1">
        <v>1.04E-2</v>
      </c>
      <c r="F119" s="1">
        <v>0</v>
      </c>
      <c r="G119" s="1">
        <v>0</v>
      </c>
      <c r="H119" s="1">
        <v>1.18E-2</v>
      </c>
      <c r="I119" s="1">
        <v>0.13689999999999999</v>
      </c>
      <c r="J119" s="1">
        <v>0</v>
      </c>
      <c r="K119" s="1">
        <v>4.0000000000000002E-4</v>
      </c>
      <c r="L119" s="1">
        <v>4.9399999999999999E-2</v>
      </c>
      <c r="M119" s="1">
        <v>0</v>
      </c>
      <c r="N119" s="1">
        <v>0</v>
      </c>
      <c r="O119" s="1">
        <v>2.0000000000000001E-4</v>
      </c>
      <c r="P119" s="1">
        <v>0</v>
      </c>
      <c r="Q119" s="1">
        <v>0</v>
      </c>
      <c r="R119" s="1">
        <v>0</v>
      </c>
      <c r="S119" s="1">
        <v>0.2767</v>
      </c>
      <c r="T119" s="1">
        <v>0.2485</v>
      </c>
      <c r="U119" s="1">
        <v>0</v>
      </c>
      <c r="V119" s="1">
        <v>0.26579999999999998</v>
      </c>
      <c r="W119" s="1">
        <v>0</v>
      </c>
    </row>
    <row r="120" spans="1:23" x14ac:dyDescent="0.25">
      <c r="A120" t="s">
        <v>75</v>
      </c>
      <c r="B120" s="1">
        <v>0</v>
      </c>
      <c r="C120" s="1">
        <v>2.0000000000000001E-4</v>
      </c>
      <c r="D120" s="1">
        <v>0</v>
      </c>
      <c r="E120" s="1">
        <v>0.03</v>
      </c>
      <c r="F120" s="1">
        <v>5.0000000000000001E-4</v>
      </c>
      <c r="G120" s="1">
        <v>1.1999999999999999E-3</v>
      </c>
      <c r="H120" s="1">
        <v>1.24E-2</v>
      </c>
      <c r="I120" s="1">
        <v>0.20469999999999999</v>
      </c>
      <c r="J120" s="1">
        <v>0</v>
      </c>
      <c r="K120" s="1">
        <v>2.0999999999999999E-3</v>
      </c>
      <c r="L120" s="1">
        <v>5.8900000000000001E-2</v>
      </c>
      <c r="M120" s="1">
        <v>0</v>
      </c>
      <c r="N120" s="1">
        <v>0</v>
      </c>
      <c r="O120" s="1">
        <v>1.1999999999999999E-3</v>
      </c>
      <c r="P120" s="1">
        <v>0</v>
      </c>
      <c r="Q120" s="1">
        <v>0</v>
      </c>
      <c r="R120" s="1">
        <v>0</v>
      </c>
      <c r="S120" s="1">
        <v>9.5000000000000001E-2</v>
      </c>
      <c r="T120" s="1">
        <v>0.39119999999999999</v>
      </c>
      <c r="U120" s="1">
        <v>0</v>
      </c>
      <c r="V120" s="1">
        <v>0.20219999999999999</v>
      </c>
      <c r="W120" s="1">
        <v>4.0000000000000002E-4</v>
      </c>
    </row>
    <row r="121" spans="1:23" x14ac:dyDescent="0.25">
      <c r="A121" t="s">
        <v>76</v>
      </c>
      <c r="B121" s="1">
        <v>0</v>
      </c>
      <c r="C121" s="1">
        <v>0</v>
      </c>
      <c r="D121" s="1">
        <v>0</v>
      </c>
      <c r="E121" s="1">
        <v>1.8499999999999999E-2</v>
      </c>
      <c r="F121" s="1">
        <v>1E-4</v>
      </c>
      <c r="G121" s="1">
        <v>2E-3</v>
      </c>
      <c r="H121" s="1">
        <v>5.0000000000000001E-4</v>
      </c>
      <c r="I121" s="1">
        <v>1.8499999999999999E-2</v>
      </c>
      <c r="J121" s="1">
        <v>0</v>
      </c>
      <c r="K121" s="1">
        <v>1.8E-3</v>
      </c>
      <c r="L121" s="1">
        <v>2E-3</v>
      </c>
      <c r="M121" s="1">
        <v>0</v>
      </c>
      <c r="N121" s="1">
        <v>0</v>
      </c>
      <c r="O121" s="1">
        <v>2.9999999999999997E-4</v>
      </c>
      <c r="P121" s="1">
        <v>2.9999999999999997E-4</v>
      </c>
      <c r="Q121" s="1">
        <v>0</v>
      </c>
      <c r="R121" s="1">
        <v>0</v>
      </c>
      <c r="S121" s="1">
        <v>0.53069999999999995</v>
      </c>
      <c r="T121" s="1">
        <v>0.41199999999999998</v>
      </c>
      <c r="U121" s="1">
        <v>1E-4</v>
      </c>
      <c r="V121" s="1">
        <v>1.32E-2</v>
      </c>
      <c r="W121" s="1">
        <v>0</v>
      </c>
    </row>
    <row r="122" spans="1:23" x14ac:dyDescent="0.25">
      <c r="A122" t="s">
        <v>77</v>
      </c>
      <c r="B122" s="1">
        <v>1E-4</v>
      </c>
      <c r="C122" s="1">
        <v>0</v>
      </c>
      <c r="D122" s="1">
        <v>0</v>
      </c>
      <c r="E122" s="1">
        <v>1.9800000000000002E-2</v>
      </c>
      <c r="F122" s="1">
        <v>0</v>
      </c>
      <c r="G122" s="1">
        <v>4.3E-3</v>
      </c>
      <c r="H122" s="1">
        <v>1E-3</v>
      </c>
      <c r="I122" s="1">
        <v>5.3400000000000003E-2</v>
      </c>
      <c r="J122" s="1">
        <v>0</v>
      </c>
      <c r="K122" s="1">
        <v>2.2000000000000001E-3</v>
      </c>
      <c r="L122" s="1">
        <v>5.9999999999999995E-4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0.64339999999999997</v>
      </c>
      <c r="T122" s="1">
        <v>0.27139999999999997</v>
      </c>
      <c r="U122" s="1">
        <v>0</v>
      </c>
      <c r="V122" s="1">
        <v>2.8E-3</v>
      </c>
      <c r="W122" s="1">
        <v>1.1000000000000001E-3</v>
      </c>
    </row>
    <row r="123" spans="1:23" x14ac:dyDescent="0.25">
      <c r="A123" t="s">
        <v>78</v>
      </c>
      <c r="B123" s="1">
        <v>0</v>
      </c>
      <c r="C123" s="1">
        <v>0</v>
      </c>
      <c r="D123" s="1">
        <v>0</v>
      </c>
      <c r="E123" s="1">
        <v>2.9999999999999997E-4</v>
      </c>
      <c r="F123" s="1">
        <v>0</v>
      </c>
      <c r="G123" s="1">
        <v>0</v>
      </c>
      <c r="H123" s="1">
        <v>2.9999999999999997E-4</v>
      </c>
      <c r="I123" s="1">
        <v>0.21590000000000001</v>
      </c>
      <c r="J123" s="1">
        <v>0</v>
      </c>
      <c r="K123" s="1">
        <v>1.1999999999999999E-3</v>
      </c>
      <c r="L123" s="1">
        <v>3.1E-2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0.38890000000000002</v>
      </c>
      <c r="T123" s="1">
        <v>0.28760000000000002</v>
      </c>
      <c r="U123" s="1">
        <v>0</v>
      </c>
      <c r="V123" s="1">
        <v>7.4899999999999994E-2</v>
      </c>
      <c r="W123" s="1">
        <v>0</v>
      </c>
    </row>
    <row r="124" spans="1:23" x14ac:dyDescent="0.25">
      <c r="A124" t="s">
        <v>79</v>
      </c>
      <c r="B124" s="1">
        <v>0</v>
      </c>
      <c r="C124" s="1">
        <v>0</v>
      </c>
      <c r="D124" s="1">
        <v>0</v>
      </c>
      <c r="E124" s="1">
        <v>3.0599999999999999E-2</v>
      </c>
      <c r="F124" s="1">
        <v>2.64E-2</v>
      </c>
      <c r="G124" s="1">
        <v>0</v>
      </c>
      <c r="H124" s="1">
        <v>0</v>
      </c>
      <c r="I124" s="1">
        <v>0.23830000000000001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0.69210000000000005</v>
      </c>
      <c r="T124" s="1">
        <v>1.26E-2</v>
      </c>
      <c r="U124" s="1">
        <v>0</v>
      </c>
      <c r="V124" s="1">
        <v>0</v>
      </c>
      <c r="W124" s="1">
        <v>0</v>
      </c>
    </row>
    <row r="125" spans="1:23" x14ac:dyDescent="0.25">
      <c r="A125" t="s">
        <v>80</v>
      </c>
      <c r="B125" s="1">
        <v>1.1999999999999999E-3</v>
      </c>
      <c r="C125" s="1">
        <v>0</v>
      </c>
      <c r="D125" s="1">
        <v>0</v>
      </c>
      <c r="E125" s="1">
        <v>2.2599999999999999E-2</v>
      </c>
      <c r="F125" s="1">
        <v>0</v>
      </c>
      <c r="G125" s="1">
        <v>0</v>
      </c>
      <c r="H125" s="1">
        <v>6.6E-3</v>
      </c>
      <c r="I125" s="1">
        <v>0.1162</v>
      </c>
      <c r="J125" s="1">
        <v>0</v>
      </c>
      <c r="K125" s="1">
        <v>2.0000000000000001E-4</v>
      </c>
      <c r="L125" s="1">
        <v>0.13059999999999999</v>
      </c>
      <c r="M125" s="1">
        <v>0</v>
      </c>
      <c r="N125" s="1">
        <v>0</v>
      </c>
      <c r="O125" s="1">
        <v>0</v>
      </c>
      <c r="P125" s="1">
        <v>2.0000000000000001E-4</v>
      </c>
      <c r="Q125" s="1">
        <v>0</v>
      </c>
      <c r="R125" s="1">
        <v>0</v>
      </c>
      <c r="S125" s="1">
        <v>0.12640000000000001</v>
      </c>
      <c r="T125" s="1">
        <v>0.26169999999999999</v>
      </c>
      <c r="U125" s="1">
        <v>2.0000000000000001E-4</v>
      </c>
      <c r="V125" s="1">
        <v>0.33429999999999999</v>
      </c>
      <c r="W125" s="1">
        <v>0</v>
      </c>
    </row>
    <row r="126" spans="1:23" x14ac:dyDescent="0.25">
      <c r="A126" t="s">
        <v>81</v>
      </c>
      <c r="B126" s="1">
        <v>0</v>
      </c>
      <c r="C126" s="1">
        <v>0</v>
      </c>
      <c r="D126" s="1">
        <v>0</v>
      </c>
      <c r="E126" s="1">
        <v>2.0999999999999999E-3</v>
      </c>
      <c r="F126" s="1">
        <v>6.9999999999999999E-4</v>
      </c>
      <c r="G126" s="1">
        <v>0</v>
      </c>
      <c r="H126" s="1">
        <v>4.0000000000000002E-4</v>
      </c>
      <c r="I126" s="1">
        <v>0.11840000000000001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0.77290000000000003</v>
      </c>
      <c r="T126" s="1">
        <v>0.1055</v>
      </c>
      <c r="U126" s="1">
        <v>0</v>
      </c>
      <c r="V126" s="1">
        <v>0</v>
      </c>
      <c r="W126" s="1">
        <v>0</v>
      </c>
    </row>
    <row r="127" spans="1:23" x14ac:dyDescent="0.25">
      <c r="A127" t="s">
        <v>82</v>
      </c>
      <c r="B127" s="1">
        <v>0</v>
      </c>
      <c r="C127" s="1">
        <v>1E-4</v>
      </c>
      <c r="D127" s="1">
        <v>0</v>
      </c>
      <c r="E127" s="1">
        <v>3.8E-3</v>
      </c>
      <c r="F127" s="1">
        <v>1E-4</v>
      </c>
      <c r="G127" s="1">
        <v>1E-4</v>
      </c>
      <c r="H127" s="1">
        <v>2.8E-3</v>
      </c>
      <c r="I127" s="1">
        <v>0.15579999999999999</v>
      </c>
      <c r="J127" s="1">
        <v>0</v>
      </c>
      <c r="K127" s="1">
        <v>3.8999999999999998E-3</v>
      </c>
      <c r="L127" s="1">
        <v>5.16E-2</v>
      </c>
      <c r="M127" s="1">
        <v>0</v>
      </c>
      <c r="N127" s="1">
        <v>0</v>
      </c>
      <c r="O127" s="1">
        <v>2.9999999999999997E-4</v>
      </c>
      <c r="P127" s="1">
        <v>0</v>
      </c>
      <c r="Q127" s="1">
        <v>0</v>
      </c>
      <c r="R127" s="1">
        <v>0</v>
      </c>
      <c r="S127" s="1">
        <v>0.20200000000000001</v>
      </c>
      <c r="T127" s="1">
        <v>0.4158</v>
      </c>
      <c r="U127" s="1">
        <v>0</v>
      </c>
      <c r="V127" s="1">
        <v>0.1633</v>
      </c>
      <c r="W127" s="1">
        <v>2.9999999999999997E-4</v>
      </c>
    </row>
    <row r="128" spans="1:23" x14ac:dyDescent="0.25">
      <c r="A128" t="s">
        <v>83</v>
      </c>
      <c r="B128" s="1">
        <v>0</v>
      </c>
      <c r="C128" s="1">
        <v>0</v>
      </c>
      <c r="D128" s="1">
        <v>0</v>
      </c>
      <c r="E128" s="1">
        <v>5.3499999999999999E-2</v>
      </c>
      <c r="F128" s="1">
        <v>2.3999999999999998E-3</v>
      </c>
      <c r="G128" s="1">
        <v>3.3E-3</v>
      </c>
      <c r="H128" s="1">
        <v>1.38E-2</v>
      </c>
      <c r="I128" s="1">
        <v>0.27400000000000002</v>
      </c>
      <c r="J128" s="1">
        <v>0</v>
      </c>
      <c r="K128" s="1">
        <v>5.0000000000000001E-4</v>
      </c>
      <c r="L128" s="1">
        <v>4.3900000000000002E-2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0.2301</v>
      </c>
      <c r="T128" s="1">
        <v>0.32079999999999997</v>
      </c>
      <c r="U128" s="1">
        <v>0</v>
      </c>
      <c r="V128" s="1">
        <v>5.7799999999999997E-2</v>
      </c>
      <c r="W128" s="1">
        <v>0</v>
      </c>
    </row>
    <row r="129" spans="1:23" x14ac:dyDescent="0.25">
      <c r="A129" t="s">
        <v>84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9.7000000000000003E-2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0.87729999999999997</v>
      </c>
      <c r="T129" s="1">
        <v>2.1000000000000001E-2</v>
      </c>
      <c r="U129" s="1">
        <v>0</v>
      </c>
      <c r="V129" s="1">
        <v>0</v>
      </c>
      <c r="W129" s="1">
        <v>4.7000000000000002E-3</v>
      </c>
    </row>
    <row r="130" spans="1:23" x14ac:dyDescent="0.25">
      <c r="A130" t="s">
        <v>85</v>
      </c>
      <c r="B130" s="1">
        <v>0</v>
      </c>
      <c r="C130" s="1">
        <v>0</v>
      </c>
      <c r="D130" s="1">
        <v>0</v>
      </c>
      <c r="E130" s="1">
        <v>1.6799999999999999E-2</v>
      </c>
      <c r="F130" s="1">
        <v>3.5999999999999999E-3</v>
      </c>
      <c r="G130" s="1">
        <v>5.0000000000000001E-4</v>
      </c>
      <c r="H130" s="1">
        <v>4.1000000000000003E-3</v>
      </c>
      <c r="I130" s="1">
        <v>0.26329999999999998</v>
      </c>
      <c r="J130" s="1">
        <v>0</v>
      </c>
      <c r="K130" s="1">
        <v>0</v>
      </c>
      <c r="L130" s="1">
        <v>8.9999999999999998E-4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0.58309999999999995</v>
      </c>
      <c r="T130" s="1">
        <v>0.1069</v>
      </c>
      <c r="U130" s="1">
        <v>0</v>
      </c>
      <c r="V130" s="1">
        <v>2.0799999999999999E-2</v>
      </c>
      <c r="W130" s="1">
        <v>0</v>
      </c>
    </row>
    <row r="131" spans="1:23" x14ac:dyDescent="0.25">
      <c r="A131" t="s">
        <v>86</v>
      </c>
      <c r="B131" s="1">
        <v>0</v>
      </c>
      <c r="C131" s="1">
        <v>0</v>
      </c>
      <c r="D131" s="1">
        <v>0</v>
      </c>
      <c r="E131" s="1">
        <v>1.1599999999999999E-2</v>
      </c>
      <c r="F131" s="1">
        <v>6.9999999999999999E-4</v>
      </c>
      <c r="G131" s="1">
        <v>0</v>
      </c>
      <c r="H131" s="1">
        <v>6.9999999999999999E-4</v>
      </c>
      <c r="I131" s="1">
        <v>0.18770000000000001</v>
      </c>
      <c r="J131" s="1">
        <v>0</v>
      </c>
      <c r="K131" s="1">
        <v>6.9999999999999999E-4</v>
      </c>
      <c r="L131" s="1">
        <v>6.9999999999999999E-4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0.56299999999999994</v>
      </c>
      <c r="T131" s="1">
        <v>0.22900000000000001</v>
      </c>
      <c r="U131" s="1">
        <v>0</v>
      </c>
      <c r="V131" s="1">
        <v>5.7999999999999996E-3</v>
      </c>
      <c r="W131" s="1">
        <v>0</v>
      </c>
    </row>
    <row r="132" spans="1:23" x14ac:dyDescent="0.25">
      <c r="A132" t="s">
        <v>87</v>
      </c>
      <c r="B132" s="1">
        <v>0</v>
      </c>
      <c r="C132" s="1">
        <v>0</v>
      </c>
      <c r="D132" s="1">
        <v>0</v>
      </c>
      <c r="E132" s="1">
        <v>1.5E-3</v>
      </c>
      <c r="F132" s="1">
        <v>0</v>
      </c>
      <c r="G132" s="1">
        <v>0</v>
      </c>
      <c r="H132" s="1">
        <v>0</v>
      </c>
      <c r="I132" s="1">
        <v>8.5699999999999998E-2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0.80310000000000004</v>
      </c>
      <c r="T132" s="1">
        <v>0.10979999999999999</v>
      </c>
      <c r="U132" s="1">
        <v>0</v>
      </c>
      <c r="V132" s="1">
        <v>0</v>
      </c>
      <c r="W132" s="1">
        <v>0</v>
      </c>
    </row>
    <row r="133" spans="1:23" x14ac:dyDescent="0.25">
      <c r="A133" t="s">
        <v>88</v>
      </c>
      <c r="B133" s="1">
        <v>0</v>
      </c>
      <c r="C133" s="1">
        <v>0</v>
      </c>
      <c r="D133" s="1">
        <v>0</v>
      </c>
      <c r="E133" s="1">
        <v>3.85E-2</v>
      </c>
      <c r="F133" s="1">
        <v>4.3E-3</v>
      </c>
      <c r="G133" s="1">
        <v>4.0000000000000001E-3</v>
      </c>
      <c r="H133" s="1">
        <v>6.1000000000000004E-3</v>
      </c>
      <c r="I133" s="1">
        <v>0.22550000000000001</v>
      </c>
      <c r="J133" s="1">
        <v>0</v>
      </c>
      <c r="K133" s="1">
        <v>1.4E-3</v>
      </c>
      <c r="L133" s="1">
        <v>3.2000000000000002E-3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0.33450000000000002</v>
      </c>
      <c r="T133" s="1">
        <v>0.32450000000000001</v>
      </c>
      <c r="U133" s="1">
        <v>0</v>
      </c>
      <c r="V133" s="1">
        <v>5.79E-2</v>
      </c>
      <c r="W133" s="1">
        <v>0</v>
      </c>
    </row>
    <row r="134" spans="1:23" x14ac:dyDescent="0.25">
      <c r="A134" t="s">
        <v>89</v>
      </c>
      <c r="B134" s="1">
        <v>0</v>
      </c>
      <c r="C134" s="1">
        <v>0</v>
      </c>
      <c r="D134" s="1">
        <v>0</v>
      </c>
      <c r="E134" s="1">
        <v>3.5999999999999999E-3</v>
      </c>
      <c r="F134" s="1">
        <v>1.1999999999999999E-3</v>
      </c>
      <c r="G134" s="1">
        <v>0</v>
      </c>
      <c r="H134" s="1">
        <v>0</v>
      </c>
      <c r="I134" s="1">
        <v>4.7999999999999996E-3</v>
      </c>
      <c r="J134" s="1">
        <v>0</v>
      </c>
      <c r="K134" s="1">
        <v>0</v>
      </c>
      <c r="L134" s="1">
        <v>1.1999999999999999E-3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0.82420000000000004</v>
      </c>
      <c r="T134" s="1">
        <v>0.16259999999999999</v>
      </c>
      <c r="U134" s="1">
        <v>0</v>
      </c>
      <c r="V134" s="1">
        <v>0</v>
      </c>
      <c r="W134" s="1">
        <v>2.3999999999999998E-3</v>
      </c>
    </row>
    <row r="135" spans="1:23" x14ac:dyDescent="0.25">
      <c r="A135" t="s">
        <v>90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5.9999999999999995E-4</v>
      </c>
      <c r="I135" s="1">
        <v>0.2233</v>
      </c>
      <c r="J135" s="1">
        <v>0</v>
      </c>
      <c r="K135" s="1">
        <v>0</v>
      </c>
      <c r="L135" s="1">
        <v>5.9999999999999995E-4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0.69940000000000002</v>
      </c>
      <c r="T135" s="1">
        <v>7.6100000000000001E-2</v>
      </c>
      <c r="U135" s="1">
        <v>0</v>
      </c>
      <c r="V135" s="1">
        <v>0</v>
      </c>
      <c r="W135" s="1">
        <v>0</v>
      </c>
    </row>
    <row r="136" spans="1:23" x14ac:dyDescent="0.25">
      <c r="A136" t="s">
        <v>91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7.9000000000000008E-3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0.99009999999999998</v>
      </c>
      <c r="T136" s="1">
        <v>2E-3</v>
      </c>
      <c r="U136" s="1">
        <v>0</v>
      </c>
      <c r="V136" s="1">
        <v>0</v>
      </c>
      <c r="W136" s="1">
        <v>0</v>
      </c>
    </row>
    <row r="137" spans="1:23" x14ac:dyDescent="0.25">
      <c r="A137" t="s">
        <v>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0.61739999999999995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0.35649999999999998</v>
      </c>
      <c r="T137" s="1">
        <v>2.6100000000000002E-2</v>
      </c>
      <c r="U137" s="1">
        <v>0</v>
      </c>
      <c r="V137" s="1">
        <v>0</v>
      </c>
      <c r="W137" s="1">
        <v>0</v>
      </c>
    </row>
    <row r="138" spans="1:23" x14ac:dyDescent="0.25">
      <c r="A138" t="s">
        <v>93</v>
      </c>
      <c r="B138" s="1">
        <v>0</v>
      </c>
      <c r="C138" s="1">
        <v>1.1000000000000001E-3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0.99680000000000002</v>
      </c>
      <c r="T138" s="1">
        <v>2.0999999999999999E-3</v>
      </c>
      <c r="U138" s="1">
        <v>0</v>
      </c>
      <c r="V138" s="1">
        <v>0</v>
      </c>
      <c r="W138" s="1">
        <v>0</v>
      </c>
    </row>
    <row r="139" spans="1:23" x14ac:dyDescent="0.25">
      <c r="A139" t="s">
        <v>94</v>
      </c>
      <c r="B139" s="1">
        <v>0</v>
      </c>
      <c r="C139" s="1">
        <v>0</v>
      </c>
      <c r="D139" s="1">
        <v>0</v>
      </c>
      <c r="E139" s="1">
        <v>8.3000000000000001E-3</v>
      </c>
      <c r="F139" s="1">
        <v>2.0999999999999999E-3</v>
      </c>
      <c r="G139" s="1">
        <v>0</v>
      </c>
      <c r="H139" s="1">
        <v>0</v>
      </c>
      <c r="I139" s="1">
        <v>1.04E-2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0.77129999999999999</v>
      </c>
      <c r="T139" s="1">
        <v>0.20580000000000001</v>
      </c>
      <c r="U139" s="1">
        <v>0</v>
      </c>
      <c r="V139" s="1">
        <v>2.0999999999999999E-3</v>
      </c>
      <c r="W139" s="1">
        <v>0</v>
      </c>
    </row>
    <row r="140" spans="1:23" x14ac:dyDescent="0.25">
      <c r="A140" t="s">
        <v>95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0.2717</v>
      </c>
      <c r="T140" s="1">
        <v>0.67390000000000005</v>
      </c>
      <c r="U140" s="1">
        <v>0</v>
      </c>
      <c r="V140" s="1">
        <v>1.09E-2</v>
      </c>
      <c r="W140" s="1">
        <v>4.3499999999999997E-2</v>
      </c>
    </row>
    <row r="141" spans="1:23" x14ac:dyDescent="0.25">
      <c r="A141" t="s">
        <v>96</v>
      </c>
      <c r="B141" s="1">
        <v>0</v>
      </c>
      <c r="C141" s="1">
        <v>0</v>
      </c>
      <c r="D141" s="1">
        <v>0</v>
      </c>
      <c r="E141" s="1">
        <v>3.9800000000000002E-2</v>
      </c>
      <c r="F141" s="1">
        <v>3.8999999999999998E-3</v>
      </c>
      <c r="G141" s="1">
        <v>0</v>
      </c>
      <c r="H141" s="1">
        <v>0</v>
      </c>
      <c r="I141" s="1">
        <v>6.4000000000000003E-3</v>
      </c>
      <c r="J141" s="1">
        <v>0</v>
      </c>
      <c r="K141" s="1">
        <v>0</v>
      </c>
      <c r="L141" s="1">
        <v>2.5999999999999999E-3</v>
      </c>
      <c r="M141" s="1">
        <v>0</v>
      </c>
      <c r="N141" s="1">
        <v>0</v>
      </c>
      <c r="O141" s="1">
        <v>3.8999999999999998E-3</v>
      </c>
      <c r="P141" s="1">
        <v>0</v>
      </c>
      <c r="Q141" s="1">
        <v>0</v>
      </c>
      <c r="R141" s="1">
        <v>0</v>
      </c>
      <c r="S141" s="1">
        <v>0.8216</v>
      </c>
      <c r="T141" s="1">
        <v>0.1207</v>
      </c>
      <c r="U141" s="1">
        <v>0</v>
      </c>
      <c r="V141" s="1">
        <v>1.2999999999999999E-3</v>
      </c>
      <c r="W141" s="1">
        <v>0</v>
      </c>
    </row>
    <row r="142" spans="1:23" x14ac:dyDescent="0.25">
      <c r="A142" t="s">
        <v>97</v>
      </c>
      <c r="B142" s="1">
        <v>0</v>
      </c>
      <c r="C142" s="1">
        <v>0</v>
      </c>
      <c r="D142" s="1">
        <v>0</v>
      </c>
      <c r="E142" s="1">
        <v>7.9299999999999995E-2</v>
      </c>
      <c r="F142" s="1">
        <v>5.0000000000000001E-4</v>
      </c>
      <c r="G142" s="1">
        <v>0</v>
      </c>
      <c r="H142" s="1">
        <v>0.11799999999999999</v>
      </c>
      <c r="I142" s="1">
        <v>0.73550000000000004</v>
      </c>
      <c r="J142" s="1">
        <v>0</v>
      </c>
      <c r="K142" s="1">
        <v>1E-3</v>
      </c>
      <c r="L142" s="1">
        <v>2.0299999999999999E-2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3.3999999999999998E-3</v>
      </c>
      <c r="U142" s="1">
        <v>0</v>
      </c>
      <c r="V142" s="1">
        <v>4.2099999999999999E-2</v>
      </c>
      <c r="W142" s="1">
        <v>0</v>
      </c>
    </row>
    <row r="143" spans="1:23" x14ac:dyDescent="0.25">
      <c r="A143" t="s">
        <v>98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8.3999999999999995E-3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0.64839999999999998</v>
      </c>
      <c r="T143" s="1">
        <v>0.33439999999999998</v>
      </c>
      <c r="U143" s="1">
        <v>0</v>
      </c>
      <c r="V143" s="1">
        <v>8.6999999999999994E-3</v>
      </c>
      <c r="W143" s="1">
        <v>0</v>
      </c>
    </row>
    <row r="144" spans="1:23" x14ac:dyDescent="0.25">
      <c r="A144">
        <v>204034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1.6000000000000001E-3</v>
      </c>
      <c r="I144" s="1">
        <v>0.11890000000000001</v>
      </c>
      <c r="J144" s="1">
        <v>0</v>
      </c>
      <c r="K144" s="1">
        <v>0</v>
      </c>
      <c r="L144" s="1">
        <v>4.3E-3</v>
      </c>
      <c r="M144" s="1">
        <v>0</v>
      </c>
      <c r="N144" s="1">
        <v>0</v>
      </c>
      <c r="O144" s="1">
        <v>4.0000000000000002E-4</v>
      </c>
      <c r="P144" s="1">
        <v>0</v>
      </c>
      <c r="Q144" s="1">
        <v>0</v>
      </c>
      <c r="R144" s="1">
        <v>0</v>
      </c>
      <c r="S144" s="1">
        <v>0.51880000000000004</v>
      </c>
      <c r="T144" s="1">
        <v>0.35120000000000001</v>
      </c>
      <c r="U144" s="1">
        <v>0</v>
      </c>
      <c r="V144" s="1">
        <v>4.8999999999999998E-3</v>
      </c>
      <c r="W144" s="1">
        <v>0</v>
      </c>
    </row>
    <row r="145" spans="1:23" x14ac:dyDescent="0.25">
      <c r="A145">
        <v>206014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2.0000000000000001E-4</v>
      </c>
      <c r="I145" s="1">
        <v>0.76429999999999998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1.34E-2</v>
      </c>
      <c r="T145" s="1">
        <v>0.22009999999999999</v>
      </c>
      <c r="U145" s="1">
        <v>0</v>
      </c>
      <c r="V145" s="1">
        <v>2.0999999999999999E-3</v>
      </c>
      <c r="W145" s="1">
        <v>0</v>
      </c>
    </row>
    <row r="146" spans="1:23" x14ac:dyDescent="0.25">
      <c r="A146">
        <v>206018</v>
      </c>
      <c r="B146" s="1">
        <v>0</v>
      </c>
      <c r="C146" s="1">
        <v>4.0000000000000002E-4</v>
      </c>
      <c r="D146" s="1">
        <v>0</v>
      </c>
      <c r="E146" s="1">
        <v>0</v>
      </c>
      <c r="F146" s="1">
        <v>0</v>
      </c>
      <c r="G146" s="1">
        <v>0</v>
      </c>
      <c r="H146" s="1">
        <v>5.1999999999999998E-3</v>
      </c>
      <c r="I146" s="1">
        <v>0.90769999999999995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3.5000000000000001E-3</v>
      </c>
      <c r="T146" s="1">
        <v>7.8799999999999995E-2</v>
      </c>
      <c r="U146" s="1">
        <v>0</v>
      </c>
      <c r="V146" s="1">
        <v>1.9E-3</v>
      </c>
      <c r="W146" s="1">
        <v>2.5000000000000001E-3</v>
      </c>
    </row>
    <row r="147" spans="1:23" x14ac:dyDescent="0.25">
      <c r="A147">
        <v>208007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2.9999999999999997E-4</v>
      </c>
      <c r="I147" s="1">
        <v>0.30199999999999999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0.64759999999999995</v>
      </c>
      <c r="T147" s="1">
        <v>4.9299999999999997E-2</v>
      </c>
      <c r="U147" s="1">
        <v>0</v>
      </c>
      <c r="V147" s="1">
        <v>8.0000000000000004E-4</v>
      </c>
      <c r="W147" s="1">
        <v>0</v>
      </c>
    </row>
    <row r="148" spans="1:23" x14ac:dyDescent="0.25">
      <c r="A148">
        <v>208009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1.1000000000000001E-3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0.64559999999999995</v>
      </c>
      <c r="T148" s="1">
        <v>0.35210000000000002</v>
      </c>
      <c r="U148" s="1">
        <v>0</v>
      </c>
      <c r="V148" s="1">
        <v>1.1000000000000001E-3</v>
      </c>
      <c r="W148" s="1">
        <v>0</v>
      </c>
    </row>
    <row r="149" spans="1:23" x14ac:dyDescent="0.25">
      <c r="A149">
        <v>210006</v>
      </c>
      <c r="B149" s="1">
        <v>1.6999999999999999E-3</v>
      </c>
      <c r="C149" s="1">
        <v>2.0000000000000001E-4</v>
      </c>
      <c r="D149" s="1">
        <v>0</v>
      </c>
      <c r="E149" s="1">
        <v>1.8E-3</v>
      </c>
      <c r="F149" s="1">
        <v>2.9999999999999997E-4</v>
      </c>
      <c r="G149" s="1">
        <v>0</v>
      </c>
      <c r="H149" s="1">
        <v>2.24E-2</v>
      </c>
      <c r="I149" s="1">
        <v>0.2422</v>
      </c>
      <c r="J149" s="1">
        <v>0</v>
      </c>
      <c r="K149" s="1">
        <v>0</v>
      </c>
      <c r="L149" s="1">
        <v>1.46E-2</v>
      </c>
      <c r="M149" s="1">
        <v>0</v>
      </c>
      <c r="N149" s="1">
        <v>1E-4</v>
      </c>
      <c r="O149" s="1">
        <v>1.6999999999999999E-3</v>
      </c>
      <c r="P149" s="1">
        <v>6.9999999999999999E-4</v>
      </c>
      <c r="Q149" s="1">
        <v>1E-4</v>
      </c>
      <c r="R149" s="1">
        <v>0</v>
      </c>
      <c r="S149" s="1">
        <v>4.2999999999999997E-2</v>
      </c>
      <c r="T149" s="1">
        <v>0.53349999999999997</v>
      </c>
      <c r="U149" s="1">
        <v>5.0000000000000001E-4</v>
      </c>
      <c r="V149" s="1">
        <v>0.1371</v>
      </c>
      <c r="W149" s="1">
        <v>0</v>
      </c>
    </row>
    <row r="150" spans="1:23" x14ac:dyDescent="0.25">
      <c r="A150">
        <v>210011</v>
      </c>
      <c r="B150" s="1">
        <v>0</v>
      </c>
      <c r="C150" s="1">
        <v>0</v>
      </c>
      <c r="D150" s="1">
        <v>0</v>
      </c>
      <c r="E150" s="1">
        <v>4.7000000000000002E-3</v>
      </c>
      <c r="F150" s="1">
        <v>6.1999999999999998E-3</v>
      </c>
      <c r="G150" s="1">
        <v>0</v>
      </c>
      <c r="H150" s="1">
        <v>8.9999999999999998E-4</v>
      </c>
      <c r="I150" s="1">
        <v>0.38679999999999998</v>
      </c>
      <c r="J150" s="1">
        <v>0</v>
      </c>
      <c r="K150" s="1">
        <v>0</v>
      </c>
      <c r="L150" s="1">
        <v>2.9999999999999997E-4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0.56020000000000003</v>
      </c>
      <c r="T150" s="1">
        <v>4.0899999999999999E-2</v>
      </c>
      <c r="U150" s="1">
        <v>0</v>
      </c>
      <c r="V150" s="1">
        <v>0</v>
      </c>
      <c r="W150" s="1">
        <v>0</v>
      </c>
    </row>
    <row r="151" spans="1:23" x14ac:dyDescent="0.25">
      <c r="A151">
        <v>211008</v>
      </c>
      <c r="B151" s="1">
        <v>0</v>
      </c>
      <c r="C151" s="1">
        <v>1.6999999999999999E-3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8.9999999999999998E-4</v>
      </c>
      <c r="J151" s="1">
        <v>0</v>
      </c>
      <c r="K151" s="1">
        <v>0</v>
      </c>
      <c r="L151" s="1">
        <v>0</v>
      </c>
      <c r="M151" s="1">
        <v>0</v>
      </c>
      <c r="N151" s="1">
        <v>8.9999999999999998E-4</v>
      </c>
      <c r="O151" s="1">
        <v>0</v>
      </c>
      <c r="P151" s="1">
        <v>2.5999999999999999E-3</v>
      </c>
      <c r="Q151" s="1">
        <v>0</v>
      </c>
      <c r="R151" s="1">
        <v>0</v>
      </c>
      <c r="S151" s="1">
        <v>0.9587</v>
      </c>
      <c r="T151" s="1">
        <v>2.8400000000000002E-2</v>
      </c>
      <c r="U151" s="1">
        <v>0</v>
      </c>
      <c r="V151" s="1">
        <v>3.3999999999999998E-3</v>
      </c>
      <c r="W151" s="1">
        <v>3.3999999999999998E-3</v>
      </c>
    </row>
    <row r="152" spans="1:23" x14ac:dyDescent="0.25">
      <c r="A152">
        <v>212209</v>
      </c>
      <c r="B152" s="1">
        <v>8.8000000000000005E-3</v>
      </c>
      <c r="C152" s="1">
        <v>0</v>
      </c>
      <c r="D152" s="1">
        <v>0</v>
      </c>
      <c r="E152" s="1">
        <v>8.8000000000000005E-3</v>
      </c>
      <c r="F152" s="1">
        <v>1.52E-2</v>
      </c>
      <c r="G152" s="1">
        <v>0</v>
      </c>
      <c r="H152" s="1">
        <v>0</v>
      </c>
      <c r="I152" s="1">
        <v>0.4355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0.50119999999999998</v>
      </c>
      <c r="T152" s="1">
        <v>3.04E-2</v>
      </c>
      <c r="U152" s="1">
        <v>0</v>
      </c>
      <c r="V152" s="1">
        <v>0</v>
      </c>
      <c r="W152" s="1">
        <v>0</v>
      </c>
    </row>
    <row r="153" spans="1:23" x14ac:dyDescent="0.25">
      <c r="A153">
        <v>212260</v>
      </c>
      <c r="B153" s="1">
        <v>0</v>
      </c>
      <c r="C153" s="1">
        <v>0</v>
      </c>
      <c r="D153" s="1">
        <v>0</v>
      </c>
      <c r="E153" s="1">
        <v>2.0000000000000001E-4</v>
      </c>
      <c r="F153" s="1">
        <v>0</v>
      </c>
      <c r="G153" s="1">
        <v>0</v>
      </c>
      <c r="H153" s="1">
        <v>3.0999999999999999E-3</v>
      </c>
      <c r="I153" s="1">
        <v>4.5900000000000003E-2</v>
      </c>
      <c r="J153" s="1">
        <v>0</v>
      </c>
      <c r="K153" s="1">
        <v>0</v>
      </c>
      <c r="L153" s="1">
        <v>8.6999999999999994E-3</v>
      </c>
      <c r="M153" s="1">
        <v>0</v>
      </c>
      <c r="N153" s="1">
        <v>0</v>
      </c>
      <c r="O153" s="1">
        <v>8.9999999999999998E-4</v>
      </c>
      <c r="P153" s="1">
        <v>5.9999999999999995E-4</v>
      </c>
      <c r="Q153" s="1">
        <v>0</v>
      </c>
      <c r="R153" s="1">
        <v>0</v>
      </c>
      <c r="S153" s="1">
        <v>0.50929999999999997</v>
      </c>
      <c r="T153" s="1">
        <v>0.41639999999999999</v>
      </c>
      <c r="U153" s="1">
        <v>1E-4</v>
      </c>
      <c r="V153" s="1">
        <v>1.49E-2</v>
      </c>
      <c r="W153" s="1">
        <v>0</v>
      </c>
    </row>
    <row r="154" spans="1:23" x14ac:dyDescent="0.25">
      <c r="A154">
        <v>215002</v>
      </c>
      <c r="B154" s="1">
        <v>0</v>
      </c>
      <c r="C154" s="1">
        <v>0</v>
      </c>
      <c r="D154" s="1">
        <v>0</v>
      </c>
      <c r="E154" s="1">
        <v>1.8E-3</v>
      </c>
      <c r="F154" s="1">
        <v>0</v>
      </c>
      <c r="G154" s="1">
        <v>0</v>
      </c>
      <c r="H154" s="1">
        <v>0</v>
      </c>
      <c r="I154" s="1">
        <v>0.33429999999999999</v>
      </c>
      <c r="J154" s="1">
        <v>0</v>
      </c>
      <c r="K154" s="1">
        <v>0</v>
      </c>
      <c r="L154" s="1">
        <v>1.1999999999999999E-3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0.36720000000000003</v>
      </c>
      <c r="T154" s="1">
        <v>0.25850000000000001</v>
      </c>
      <c r="U154" s="1">
        <v>2.0000000000000001E-4</v>
      </c>
      <c r="V154" s="1">
        <v>3.5900000000000001E-2</v>
      </c>
      <c r="W154" s="1">
        <v>8.0000000000000004E-4</v>
      </c>
    </row>
    <row r="155" spans="1:23" x14ac:dyDescent="0.25">
      <c r="A155">
        <v>215004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1.06E-2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0.2049</v>
      </c>
      <c r="T155" s="1">
        <v>0.75590000000000002</v>
      </c>
      <c r="U155" s="1">
        <v>0</v>
      </c>
      <c r="V155" s="1">
        <v>2.86E-2</v>
      </c>
      <c r="W155" s="1">
        <v>0</v>
      </c>
    </row>
    <row r="156" spans="1:23" x14ac:dyDescent="0.25">
      <c r="A156">
        <v>215207</v>
      </c>
      <c r="B156" s="1">
        <v>4.0000000000000002E-4</v>
      </c>
      <c r="C156" s="1">
        <v>1E-4</v>
      </c>
      <c r="D156" s="1">
        <v>0</v>
      </c>
      <c r="E156" s="1">
        <v>5.9999999999999995E-4</v>
      </c>
      <c r="F156" s="1">
        <v>0</v>
      </c>
      <c r="G156" s="1">
        <v>0</v>
      </c>
      <c r="H156" s="1">
        <v>4.0000000000000002E-4</v>
      </c>
      <c r="I156" s="1">
        <v>0.20960000000000001</v>
      </c>
      <c r="J156" s="1">
        <v>0</v>
      </c>
      <c r="K156" s="1">
        <v>0</v>
      </c>
      <c r="L156" s="1">
        <v>2.3E-3</v>
      </c>
      <c r="M156" s="1">
        <v>0</v>
      </c>
      <c r="N156" s="1">
        <v>1.8E-3</v>
      </c>
      <c r="O156" s="1">
        <v>1.6000000000000001E-3</v>
      </c>
      <c r="P156" s="1">
        <v>3.2000000000000002E-3</v>
      </c>
      <c r="Q156" s="1">
        <v>5.9999999999999995E-4</v>
      </c>
      <c r="R156" s="1">
        <v>0</v>
      </c>
      <c r="S156" s="1">
        <v>0.1792</v>
      </c>
      <c r="T156" s="1">
        <v>0.4738</v>
      </c>
      <c r="U156" s="1">
        <v>5.1000000000000004E-3</v>
      </c>
      <c r="V156" s="1">
        <v>0.1212</v>
      </c>
      <c r="W156" s="1">
        <v>2.9999999999999997E-4</v>
      </c>
    </row>
    <row r="157" spans="1:23" x14ac:dyDescent="0.25">
      <c r="A157">
        <v>216002</v>
      </c>
      <c r="B157" s="1">
        <v>0</v>
      </c>
      <c r="C157" s="1">
        <v>1E-4</v>
      </c>
      <c r="D157" s="1">
        <v>0</v>
      </c>
      <c r="E157" s="1">
        <v>0</v>
      </c>
      <c r="F157" s="1">
        <v>0</v>
      </c>
      <c r="G157" s="1">
        <v>0</v>
      </c>
      <c r="H157" s="1">
        <v>2.0999999999999999E-3</v>
      </c>
      <c r="I157" s="1">
        <v>8.8999999999999999E-3</v>
      </c>
      <c r="J157" s="1">
        <v>0</v>
      </c>
      <c r="K157" s="1">
        <v>0</v>
      </c>
      <c r="L157" s="1">
        <v>4.5999999999999999E-3</v>
      </c>
      <c r="M157" s="1">
        <v>0</v>
      </c>
      <c r="N157" s="1">
        <v>2.0000000000000001E-4</v>
      </c>
      <c r="O157" s="1">
        <v>2.9999999999999997E-4</v>
      </c>
      <c r="P157" s="1">
        <v>1E-4</v>
      </c>
      <c r="Q157" s="1">
        <v>0</v>
      </c>
      <c r="R157" s="1">
        <v>0</v>
      </c>
      <c r="S157" s="1">
        <v>0.84440000000000004</v>
      </c>
      <c r="T157" s="1">
        <v>0.12429999999999999</v>
      </c>
      <c r="U157" s="1">
        <v>2.0000000000000001E-4</v>
      </c>
      <c r="V157" s="1">
        <v>1.4800000000000001E-2</v>
      </c>
      <c r="W157" s="1">
        <v>0</v>
      </c>
    </row>
    <row r="158" spans="1:23" x14ac:dyDescent="0.25">
      <c r="A158">
        <v>216004</v>
      </c>
      <c r="B158" s="1">
        <v>0</v>
      </c>
      <c r="C158" s="1">
        <v>0</v>
      </c>
      <c r="D158" s="1">
        <v>0</v>
      </c>
      <c r="E158" s="1">
        <v>5.9999999999999995E-4</v>
      </c>
      <c r="F158" s="1">
        <v>0</v>
      </c>
      <c r="G158" s="1">
        <v>0</v>
      </c>
      <c r="H158" s="1">
        <v>0</v>
      </c>
      <c r="I158" s="1">
        <v>0.16800000000000001</v>
      </c>
      <c r="J158" s="1">
        <v>0</v>
      </c>
      <c r="K158" s="1">
        <v>0</v>
      </c>
      <c r="L158" s="1">
        <v>1.8E-3</v>
      </c>
      <c r="M158" s="1">
        <v>0</v>
      </c>
      <c r="N158" s="1">
        <v>0</v>
      </c>
      <c r="O158" s="1">
        <v>5.9999999999999995E-4</v>
      </c>
      <c r="P158" s="1">
        <v>0</v>
      </c>
      <c r="Q158" s="1">
        <v>0</v>
      </c>
      <c r="R158" s="1">
        <v>0</v>
      </c>
      <c r="S158" s="1">
        <v>0.4304</v>
      </c>
      <c r="T158" s="1">
        <v>0.34310000000000002</v>
      </c>
      <c r="U158" s="1">
        <v>1.1999999999999999E-3</v>
      </c>
      <c r="V158" s="1">
        <v>5.4399999999999997E-2</v>
      </c>
      <c r="W158" s="1">
        <v>0</v>
      </c>
    </row>
    <row r="159" spans="1:23" x14ac:dyDescent="0.25">
      <c r="A159">
        <v>218001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9.1000000000000004E-3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5.9999999999999995E-4</v>
      </c>
      <c r="Q159" s="1">
        <v>0</v>
      </c>
      <c r="R159" s="1">
        <v>0</v>
      </c>
      <c r="S159" s="1">
        <v>0.44879999999999998</v>
      </c>
      <c r="T159" s="1">
        <v>0.46339999999999998</v>
      </c>
      <c r="U159" s="1">
        <v>3.0000000000000001E-3</v>
      </c>
      <c r="V159" s="1">
        <v>7.4999999999999997E-2</v>
      </c>
      <c r="W159" s="1">
        <v>0</v>
      </c>
    </row>
    <row r="160" spans="1:23" x14ac:dyDescent="0.25">
      <c r="A160">
        <v>219001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0.95320000000000005</v>
      </c>
      <c r="T160" s="1">
        <v>4.3200000000000002E-2</v>
      </c>
      <c r="U160" s="1">
        <v>0</v>
      </c>
      <c r="V160" s="1">
        <v>3.5999999999999999E-3</v>
      </c>
      <c r="W160" s="1">
        <v>0</v>
      </c>
    </row>
    <row r="161" spans="1:23" x14ac:dyDescent="0.25">
      <c r="A161">
        <v>221207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2.9999999999999997E-4</v>
      </c>
      <c r="I161" s="1">
        <v>2.9999999999999997E-4</v>
      </c>
      <c r="J161" s="1">
        <v>0</v>
      </c>
      <c r="K161" s="1">
        <v>0</v>
      </c>
      <c r="L161" s="1">
        <v>1.1299999999999999E-2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0.8669</v>
      </c>
      <c r="T161" s="1">
        <v>0.12039999999999999</v>
      </c>
      <c r="U161" s="1">
        <v>0</v>
      </c>
      <c r="V161" s="1">
        <v>6.9999999999999999E-4</v>
      </c>
      <c r="W161" s="1">
        <v>0</v>
      </c>
    </row>
    <row r="162" spans="1:23" x14ac:dyDescent="0.25">
      <c r="A162">
        <v>221210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5.0000000000000001E-4</v>
      </c>
      <c r="I162" s="1">
        <v>1.9E-3</v>
      </c>
      <c r="J162" s="1">
        <v>0</v>
      </c>
      <c r="K162" s="1">
        <v>0</v>
      </c>
      <c r="L162" s="1">
        <v>1.4E-3</v>
      </c>
      <c r="M162" s="1">
        <v>0</v>
      </c>
      <c r="N162" s="1">
        <v>0</v>
      </c>
      <c r="O162" s="1">
        <v>0</v>
      </c>
      <c r="P162" s="1">
        <v>1E-4</v>
      </c>
      <c r="Q162" s="1">
        <v>0</v>
      </c>
      <c r="R162" s="1">
        <v>0</v>
      </c>
      <c r="S162" s="1">
        <v>0.86099999999999999</v>
      </c>
      <c r="T162" s="1">
        <v>0.13420000000000001</v>
      </c>
      <c r="U162" s="1">
        <v>0</v>
      </c>
      <c r="V162" s="1">
        <v>8.0000000000000004E-4</v>
      </c>
      <c r="W162" s="1">
        <v>0</v>
      </c>
    </row>
    <row r="163" spans="1:23" x14ac:dyDescent="0.25">
      <c r="A163">
        <v>222206</v>
      </c>
      <c r="B163" s="1">
        <v>0</v>
      </c>
      <c r="C163" s="1">
        <v>1E-4</v>
      </c>
      <c r="D163" s="1">
        <v>0</v>
      </c>
      <c r="E163" s="1">
        <v>0</v>
      </c>
      <c r="F163" s="1">
        <v>0</v>
      </c>
      <c r="G163" s="1">
        <v>0</v>
      </c>
      <c r="H163" s="1">
        <v>0.16070000000000001</v>
      </c>
      <c r="I163" s="1">
        <v>1.11E-2</v>
      </c>
      <c r="J163" s="1">
        <v>0</v>
      </c>
      <c r="K163" s="1">
        <v>0</v>
      </c>
      <c r="L163" s="1">
        <v>1.38E-2</v>
      </c>
      <c r="M163" s="1">
        <v>0</v>
      </c>
      <c r="N163" s="1">
        <v>7.9000000000000008E-3</v>
      </c>
      <c r="O163" s="1">
        <v>1.83E-2</v>
      </c>
      <c r="P163" s="1">
        <v>9.9000000000000008E-3</v>
      </c>
      <c r="Q163" s="1">
        <v>2.9999999999999997E-4</v>
      </c>
      <c r="R163" s="1">
        <v>0</v>
      </c>
      <c r="S163" s="1">
        <v>0.23230000000000001</v>
      </c>
      <c r="T163" s="1">
        <v>0.4178</v>
      </c>
      <c r="U163" s="1">
        <v>5.5999999999999999E-3</v>
      </c>
      <c r="V163" s="1">
        <v>0.1221</v>
      </c>
      <c r="W163" s="1">
        <v>0</v>
      </c>
    </row>
    <row r="164" spans="1:23" x14ac:dyDescent="0.25">
      <c r="A164">
        <v>222213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0.1426</v>
      </c>
      <c r="I164" s="1">
        <v>0</v>
      </c>
      <c r="J164" s="1">
        <v>0</v>
      </c>
      <c r="K164" s="1">
        <v>0</v>
      </c>
      <c r="L164" s="1">
        <v>2.2499999999999999E-2</v>
      </c>
      <c r="M164" s="1">
        <v>1.8E-3</v>
      </c>
      <c r="N164" s="1">
        <v>4.7999999999999996E-3</v>
      </c>
      <c r="O164" s="1">
        <v>3.1199999999999999E-2</v>
      </c>
      <c r="P164" s="1">
        <v>2.5499999999999998E-2</v>
      </c>
      <c r="Q164" s="1">
        <v>4.0000000000000002E-4</v>
      </c>
      <c r="R164" s="1">
        <v>0</v>
      </c>
      <c r="S164" s="1">
        <v>4.9000000000000002E-2</v>
      </c>
      <c r="T164" s="1">
        <v>0.47039999999999998</v>
      </c>
      <c r="U164" s="1">
        <v>0.01</v>
      </c>
      <c r="V164" s="1">
        <v>0.2417</v>
      </c>
      <c r="W164" s="1">
        <v>0</v>
      </c>
    </row>
    <row r="165" spans="1:23" x14ac:dyDescent="0.25">
      <c r="A165">
        <v>223202</v>
      </c>
      <c r="B165" s="1">
        <v>0</v>
      </c>
      <c r="C165" s="1">
        <v>1E-3</v>
      </c>
      <c r="D165" s="1">
        <v>0</v>
      </c>
      <c r="E165" s="1">
        <v>0</v>
      </c>
      <c r="F165" s="1">
        <v>1E-4</v>
      </c>
      <c r="G165" s="1">
        <v>0</v>
      </c>
      <c r="H165" s="1">
        <v>5.9400000000000001E-2</v>
      </c>
      <c r="I165" s="1">
        <v>0.1177</v>
      </c>
      <c r="J165" s="1">
        <v>0</v>
      </c>
      <c r="K165" s="1">
        <v>0</v>
      </c>
      <c r="L165" s="1">
        <v>1.4200000000000001E-2</v>
      </c>
      <c r="M165" s="1">
        <v>0</v>
      </c>
      <c r="N165" s="1">
        <v>6.6E-3</v>
      </c>
      <c r="O165" s="1">
        <v>0.03</v>
      </c>
      <c r="P165" s="1">
        <v>1.8700000000000001E-2</v>
      </c>
      <c r="Q165" s="1">
        <v>5.0000000000000001E-4</v>
      </c>
      <c r="R165" s="1">
        <v>0</v>
      </c>
      <c r="S165" s="1">
        <v>6.6000000000000003E-2</v>
      </c>
      <c r="T165" s="1">
        <v>0.44990000000000002</v>
      </c>
      <c r="U165" s="1">
        <v>7.4999999999999997E-3</v>
      </c>
      <c r="V165" s="1">
        <v>0.2283</v>
      </c>
      <c r="W165" s="1">
        <v>1E-4</v>
      </c>
    </row>
    <row r="166" spans="1:23" x14ac:dyDescent="0.25">
      <c r="A166">
        <v>224206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4.5999999999999999E-3</v>
      </c>
      <c r="I166" s="1">
        <v>2.9999999999999997E-4</v>
      </c>
      <c r="J166" s="1">
        <v>0</v>
      </c>
      <c r="K166" s="1">
        <v>0</v>
      </c>
      <c r="L166" s="1">
        <v>1.3100000000000001E-2</v>
      </c>
      <c r="M166" s="1">
        <v>8.0000000000000004E-4</v>
      </c>
      <c r="N166" s="1">
        <v>1E-4</v>
      </c>
      <c r="O166" s="1">
        <v>1.4200000000000001E-2</v>
      </c>
      <c r="P166" s="1">
        <v>2.0999999999999999E-3</v>
      </c>
      <c r="Q166" s="1">
        <v>0</v>
      </c>
      <c r="R166" s="1">
        <v>0</v>
      </c>
      <c r="S166" s="1">
        <v>0.19570000000000001</v>
      </c>
      <c r="T166" s="1">
        <v>0.6885</v>
      </c>
      <c r="U166" s="1">
        <v>2.9999999999999997E-4</v>
      </c>
      <c r="V166" s="1">
        <v>8.0100000000000005E-2</v>
      </c>
      <c r="W166" s="1">
        <v>0</v>
      </c>
    </row>
    <row r="167" spans="1:23" x14ac:dyDescent="0.25">
      <c r="A167" t="s">
        <v>99</v>
      </c>
      <c r="B167" s="1">
        <v>0</v>
      </c>
      <c r="C167" s="1">
        <v>2.9999999999999997E-4</v>
      </c>
      <c r="D167" s="1">
        <v>0</v>
      </c>
      <c r="E167" s="1">
        <v>0</v>
      </c>
      <c r="F167" s="1">
        <v>0</v>
      </c>
      <c r="G167" s="1">
        <v>0</v>
      </c>
      <c r="H167" s="1">
        <v>7.0999999999999994E-2</v>
      </c>
      <c r="I167" s="1">
        <v>3.56E-2</v>
      </c>
      <c r="J167" s="1">
        <v>0</v>
      </c>
      <c r="K167" s="1">
        <v>0</v>
      </c>
      <c r="L167" s="1">
        <v>3.1699999999999999E-2</v>
      </c>
      <c r="M167" s="1">
        <v>6.8999999999999999E-3</v>
      </c>
      <c r="N167" s="1">
        <v>2.3E-3</v>
      </c>
      <c r="O167" s="1">
        <v>3.1699999999999999E-2</v>
      </c>
      <c r="P167" s="1">
        <v>8.8000000000000005E-3</v>
      </c>
      <c r="Q167" s="1">
        <v>2.9999999999999997E-4</v>
      </c>
      <c r="R167" s="1">
        <v>0</v>
      </c>
      <c r="S167" s="1">
        <v>0.12559999999999999</v>
      </c>
      <c r="T167" s="1">
        <v>0.58909999999999996</v>
      </c>
      <c r="U167" s="1">
        <v>2.5000000000000001E-3</v>
      </c>
      <c r="V167" s="1">
        <v>9.4100000000000003E-2</v>
      </c>
      <c r="W167" s="1">
        <v>1E-4</v>
      </c>
    </row>
    <row r="168" spans="1:23" x14ac:dyDescent="0.25">
      <c r="A168" t="s">
        <v>100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2.0899999999999998E-2</v>
      </c>
      <c r="I168" s="1">
        <v>0</v>
      </c>
      <c r="J168" s="1">
        <v>0</v>
      </c>
      <c r="K168" s="1">
        <v>0</v>
      </c>
      <c r="L168" s="1">
        <v>1.4500000000000001E-2</v>
      </c>
      <c r="M168" s="1">
        <v>0</v>
      </c>
      <c r="N168" s="1">
        <v>4.0000000000000002E-4</v>
      </c>
      <c r="O168" s="1">
        <v>7.4000000000000003E-3</v>
      </c>
      <c r="P168" s="1">
        <v>6.9999999999999999E-4</v>
      </c>
      <c r="Q168" s="1">
        <v>0</v>
      </c>
      <c r="R168" s="1">
        <v>0</v>
      </c>
      <c r="S168" s="1">
        <v>0.18970000000000001</v>
      </c>
      <c r="T168" s="1">
        <v>0.6865</v>
      </c>
      <c r="U168" s="1">
        <v>2.0000000000000001E-4</v>
      </c>
      <c r="V168" s="1">
        <v>7.9600000000000004E-2</v>
      </c>
      <c r="W168" s="1">
        <v>0</v>
      </c>
    </row>
    <row r="169" spans="1:23" x14ac:dyDescent="0.25">
      <c r="A169" t="s">
        <v>101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0.98580000000000001</v>
      </c>
      <c r="T169" s="1">
        <v>1.4200000000000001E-2</v>
      </c>
      <c r="U169" s="1">
        <v>0</v>
      </c>
      <c r="V169" s="1">
        <v>0</v>
      </c>
      <c r="W169" s="1">
        <v>0</v>
      </c>
    </row>
    <row r="170" spans="1:23" x14ac:dyDescent="0.25">
      <c r="A170" t="s">
        <v>102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5.3E-3</v>
      </c>
      <c r="M170" s="1">
        <v>0</v>
      </c>
      <c r="N170" s="1">
        <v>0</v>
      </c>
      <c r="O170" s="1">
        <v>2.8999999999999998E-3</v>
      </c>
      <c r="P170" s="1">
        <v>4.0000000000000002E-4</v>
      </c>
      <c r="Q170" s="1">
        <v>0</v>
      </c>
      <c r="R170" s="1">
        <v>0</v>
      </c>
      <c r="S170" s="1">
        <v>0.49940000000000001</v>
      </c>
      <c r="T170" s="1">
        <v>0.4577</v>
      </c>
      <c r="U170" s="1">
        <v>0</v>
      </c>
      <c r="V170" s="1">
        <v>3.44E-2</v>
      </c>
      <c r="W170" s="1">
        <v>0</v>
      </c>
    </row>
    <row r="171" spans="1:23" x14ac:dyDescent="0.25">
      <c r="A171">
        <v>225219</v>
      </c>
      <c r="B171" s="1">
        <v>0</v>
      </c>
      <c r="C171" s="1">
        <v>1E-4</v>
      </c>
      <c r="D171" s="1">
        <v>0</v>
      </c>
      <c r="E171" s="1">
        <v>0</v>
      </c>
      <c r="F171" s="1">
        <v>0</v>
      </c>
      <c r="G171" s="1">
        <v>0</v>
      </c>
      <c r="H171" s="1">
        <v>1.6999999999999999E-3</v>
      </c>
      <c r="I171" s="1">
        <v>0</v>
      </c>
      <c r="J171" s="1">
        <v>0</v>
      </c>
      <c r="K171" s="1">
        <v>0</v>
      </c>
      <c r="L171" s="1">
        <v>9.4999999999999998E-3</v>
      </c>
      <c r="M171" s="1">
        <v>1.3599999999999999E-2</v>
      </c>
      <c r="N171" s="1">
        <v>0</v>
      </c>
      <c r="O171" s="1">
        <v>2.1100000000000001E-2</v>
      </c>
      <c r="P171" s="1">
        <v>4.1000000000000003E-3</v>
      </c>
      <c r="Q171" s="1">
        <v>0</v>
      </c>
      <c r="R171" s="1">
        <v>0</v>
      </c>
      <c r="S171" s="1">
        <v>0.10150000000000001</v>
      </c>
      <c r="T171" s="1">
        <v>0.74</v>
      </c>
      <c r="U171" s="1">
        <v>1.5E-3</v>
      </c>
      <c r="V171" s="1">
        <v>0.10680000000000001</v>
      </c>
      <c r="W171" s="1">
        <v>0</v>
      </c>
    </row>
    <row r="172" spans="1:23" x14ac:dyDescent="0.25">
      <c r="A172">
        <v>226220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0.95640000000000003</v>
      </c>
      <c r="T172" s="1">
        <v>4.2000000000000003E-2</v>
      </c>
      <c r="U172" s="1">
        <v>0</v>
      </c>
      <c r="V172" s="1">
        <v>1.6000000000000001E-3</v>
      </c>
      <c r="W172" s="1">
        <v>0</v>
      </c>
    </row>
    <row r="173" spans="1:23" x14ac:dyDescent="0.25">
      <c r="A173">
        <v>226222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8.0000000000000004E-4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0.96089999999999998</v>
      </c>
      <c r="T173" s="1">
        <v>3.8300000000000001E-2</v>
      </c>
      <c r="U173" s="1">
        <v>0</v>
      </c>
      <c r="V173" s="1">
        <v>0</v>
      </c>
      <c r="W173" s="1">
        <v>0</v>
      </c>
    </row>
    <row r="174" spans="1:23" x14ac:dyDescent="0.25">
      <c r="A174">
        <v>226407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9.5299999999999996E-2</v>
      </c>
      <c r="J174" s="1">
        <v>0</v>
      </c>
      <c r="K174" s="1">
        <v>0</v>
      </c>
      <c r="L174" s="1">
        <v>5.0000000000000001E-4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0.87350000000000005</v>
      </c>
      <c r="T174" s="1">
        <v>3.0700000000000002E-2</v>
      </c>
      <c r="U174" s="1">
        <v>0</v>
      </c>
      <c r="V174" s="1">
        <v>0</v>
      </c>
      <c r="W174" s="1">
        <v>0</v>
      </c>
    </row>
    <row r="175" spans="1:23" x14ac:dyDescent="0.25">
      <c r="A175" t="s">
        <v>103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0.95730000000000004</v>
      </c>
      <c r="T175" s="1">
        <v>4.2700000000000002E-2</v>
      </c>
      <c r="U175" s="1">
        <v>0</v>
      </c>
      <c r="V175" s="1">
        <v>0</v>
      </c>
      <c r="W175" s="1">
        <v>0</v>
      </c>
    </row>
    <row r="176" spans="1:23" x14ac:dyDescent="0.25">
      <c r="A176">
        <v>227226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0.65869999999999995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0.33210000000000001</v>
      </c>
      <c r="T176" s="1">
        <v>9.1999999999999998E-3</v>
      </c>
      <c r="U176" s="1">
        <v>0</v>
      </c>
      <c r="V176" s="1">
        <v>0</v>
      </c>
      <c r="W176" s="1">
        <v>0</v>
      </c>
    </row>
    <row r="177" spans="1:23" x14ac:dyDescent="0.25">
      <c r="A177">
        <v>227227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0.82769999999999999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0.16719999999999999</v>
      </c>
      <c r="T177" s="1">
        <v>5.1000000000000004E-3</v>
      </c>
      <c r="U177" s="1">
        <v>0</v>
      </c>
      <c r="V177" s="1">
        <v>0</v>
      </c>
      <c r="W177" s="1">
        <v>0</v>
      </c>
    </row>
    <row r="178" spans="1:23" x14ac:dyDescent="0.25">
      <c r="A178" t="s">
        <v>104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2.5499999999999998E-2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0.78129999999999999</v>
      </c>
      <c r="T178" s="1">
        <v>0.189</v>
      </c>
      <c r="U178" s="1">
        <v>0</v>
      </c>
      <c r="V178" s="1">
        <v>4.1999999999999997E-3</v>
      </c>
      <c r="W178" s="1">
        <v>0</v>
      </c>
    </row>
    <row r="179" spans="1:23" x14ac:dyDescent="0.25">
      <c r="A179" t="s">
        <v>105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7.9000000000000008E-3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0.66169999999999995</v>
      </c>
      <c r="T179" s="1">
        <v>0.32440000000000002</v>
      </c>
      <c r="U179" s="1">
        <v>0</v>
      </c>
      <c r="V179" s="1">
        <v>6.0000000000000001E-3</v>
      </c>
      <c r="W179" s="1">
        <v>0</v>
      </c>
    </row>
    <row r="180" spans="1:23" x14ac:dyDescent="0.25">
      <c r="A180">
        <v>230210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4.1999999999999997E-3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0.91520000000000001</v>
      </c>
      <c r="T180" s="1">
        <v>8.0699999999999994E-2</v>
      </c>
      <c r="U180" s="1">
        <v>0</v>
      </c>
      <c r="V180" s="1">
        <v>0</v>
      </c>
      <c r="W180" s="1">
        <v>0</v>
      </c>
    </row>
    <row r="181" spans="1:23" x14ac:dyDescent="0.25">
      <c r="A181">
        <v>231213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1.4E-3</v>
      </c>
      <c r="I181" s="1">
        <v>1.5900000000000001E-2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0.83189999999999997</v>
      </c>
      <c r="T181" s="1">
        <v>0.1459</v>
      </c>
      <c r="U181" s="1">
        <v>0</v>
      </c>
      <c r="V181" s="1">
        <v>0</v>
      </c>
      <c r="W181" s="1">
        <v>4.8999999999999998E-3</v>
      </c>
    </row>
    <row r="182" spans="1:23" x14ac:dyDescent="0.25">
      <c r="A182">
        <v>235205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</row>
    <row r="183" spans="1:23" x14ac:dyDescent="0.25">
      <c r="A183">
        <v>236213</v>
      </c>
      <c r="B183" s="1">
        <v>0</v>
      </c>
      <c r="C183" s="1">
        <v>2.0000000000000001E-4</v>
      </c>
      <c r="D183" s="1">
        <v>0</v>
      </c>
      <c r="E183" s="1">
        <v>0</v>
      </c>
      <c r="F183" s="1">
        <v>0</v>
      </c>
      <c r="G183" s="1">
        <v>0</v>
      </c>
      <c r="H183" s="1">
        <v>2.23E-2</v>
      </c>
      <c r="I183" s="1">
        <v>0.65310000000000001</v>
      </c>
      <c r="J183" s="1">
        <v>0</v>
      </c>
      <c r="K183" s="1">
        <v>9.7000000000000003E-3</v>
      </c>
      <c r="L183" s="1">
        <v>2.7000000000000001E-3</v>
      </c>
      <c r="M183" s="1">
        <v>0</v>
      </c>
      <c r="N183" s="1">
        <v>1E-4</v>
      </c>
      <c r="O183" s="1">
        <v>1.9E-3</v>
      </c>
      <c r="P183" s="1">
        <v>8.0000000000000004E-4</v>
      </c>
      <c r="Q183" s="1">
        <v>0</v>
      </c>
      <c r="R183" s="1">
        <v>0</v>
      </c>
      <c r="S183" s="1">
        <v>8.3400000000000002E-2</v>
      </c>
      <c r="T183" s="1">
        <v>0.2147</v>
      </c>
      <c r="U183" s="1">
        <v>0</v>
      </c>
      <c r="V183" s="1">
        <v>8.6E-3</v>
      </c>
      <c r="W183" s="1">
        <v>2.3E-3</v>
      </c>
    </row>
    <row r="184" spans="1:23" x14ac:dyDescent="0.25">
      <c r="A184">
        <v>238208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2.3999999999999998E-3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0.35349999999999998</v>
      </c>
      <c r="T184" s="1">
        <v>0.60529999999999995</v>
      </c>
      <c r="U184" s="1">
        <v>0</v>
      </c>
      <c r="V184" s="1">
        <v>3.8699999999999998E-2</v>
      </c>
      <c r="W184" s="1">
        <v>0</v>
      </c>
    </row>
    <row r="185" spans="1:23" x14ac:dyDescent="0.25">
      <c r="A185" t="s">
        <v>106</v>
      </c>
      <c r="B185" s="1">
        <v>0</v>
      </c>
      <c r="C185" s="1">
        <v>1.1000000000000001E-3</v>
      </c>
      <c r="D185" s="1">
        <v>1E-4</v>
      </c>
      <c r="E185" s="1">
        <v>1.6299999999999999E-2</v>
      </c>
      <c r="F185" s="1">
        <v>1.4E-3</v>
      </c>
      <c r="G185" s="1">
        <v>0</v>
      </c>
      <c r="H185" s="1">
        <v>8.5099999999999995E-2</v>
      </c>
      <c r="I185" s="1">
        <v>0.68320000000000003</v>
      </c>
      <c r="J185" s="1">
        <v>0</v>
      </c>
      <c r="K185" s="1">
        <v>3.4599999999999999E-2</v>
      </c>
      <c r="L185" s="1">
        <v>3.0300000000000001E-2</v>
      </c>
      <c r="M185" s="1">
        <v>0</v>
      </c>
      <c r="N185" s="1">
        <v>1E-4</v>
      </c>
      <c r="O185" s="1">
        <v>8.0000000000000004E-4</v>
      </c>
      <c r="P185" s="1">
        <v>4.0000000000000002E-4</v>
      </c>
      <c r="Q185" s="1">
        <v>0</v>
      </c>
      <c r="R185" s="1">
        <v>0</v>
      </c>
      <c r="S185" s="1">
        <v>1.6E-2</v>
      </c>
      <c r="T185" s="1">
        <v>8.7499999999999994E-2</v>
      </c>
      <c r="U185" s="1">
        <v>4.0000000000000002E-4</v>
      </c>
      <c r="V185" s="1">
        <v>4.2000000000000003E-2</v>
      </c>
      <c r="W185" s="1">
        <v>8.0000000000000004E-4</v>
      </c>
    </row>
    <row r="186" spans="1:23" x14ac:dyDescent="0.25">
      <c r="A186" t="s">
        <v>107</v>
      </c>
      <c r="B186" s="1">
        <v>2.5999999999999999E-3</v>
      </c>
      <c r="C186" s="1">
        <v>0</v>
      </c>
      <c r="D186" s="1">
        <v>0</v>
      </c>
      <c r="E186" s="1">
        <v>2.3199999999999998E-2</v>
      </c>
      <c r="F186" s="1">
        <v>2.3800000000000002E-2</v>
      </c>
      <c r="G186" s="1">
        <v>0</v>
      </c>
      <c r="H186" s="1">
        <v>2.98E-2</v>
      </c>
      <c r="I186" s="1">
        <v>0.52949999999999997</v>
      </c>
      <c r="J186" s="1">
        <v>0</v>
      </c>
      <c r="K186" s="1">
        <v>7.7999999999999996E-3</v>
      </c>
      <c r="L186" s="1">
        <v>1.8E-3</v>
      </c>
      <c r="M186" s="1">
        <v>0</v>
      </c>
      <c r="N186" s="1">
        <v>0</v>
      </c>
      <c r="O186" s="1">
        <v>1E-4</v>
      </c>
      <c r="P186" s="1">
        <v>2.0000000000000001E-4</v>
      </c>
      <c r="Q186" s="1">
        <v>0</v>
      </c>
      <c r="R186" s="1">
        <v>0</v>
      </c>
      <c r="S186" s="1">
        <v>0.29149999999999998</v>
      </c>
      <c r="T186" s="1">
        <v>7.2800000000000004E-2</v>
      </c>
      <c r="U186" s="1">
        <v>2.0000000000000001E-4</v>
      </c>
      <c r="V186" s="1">
        <v>1.61E-2</v>
      </c>
      <c r="W186" s="1">
        <v>6.9999999999999999E-4</v>
      </c>
    </row>
    <row r="187" spans="1:23" x14ac:dyDescent="0.25">
      <c r="A187" t="s">
        <v>108</v>
      </c>
      <c r="B187" s="1">
        <v>0</v>
      </c>
      <c r="C187" s="1">
        <v>0</v>
      </c>
      <c r="D187" s="1">
        <v>0</v>
      </c>
      <c r="E187" s="1">
        <v>2.7099999999999999E-2</v>
      </c>
      <c r="F187" s="1">
        <v>1.9E-3</v>
      </c>
      <c r="G187" s="1">
        <v>0</v>
      </c>
      <c r="H187" s="1">
        <v>0.1948</v>
      </c>
      <c r="I187" s="1">
        <v>0.62519999999999998</v>
      </c>
      <c r="J187" s="1">
        <v>0</v>
      </c>
      <c r="K187" s="1">
        <v>6.3E-3</v>
      </c>
      <c r="L187" s="1">
        <v>2.3900000000000001E-2</v>
      </c>
      <c r="M187" s="1">
        <v>0</v>
      </c>
      <c r="N187" s="1">
        <v>0</v>
      </c>
      <c r="O187" s="1">
        <v>8.9999999999999998E-4</v>
      </c>
      <c r="P187" s="1">
        <v>0</v>
      </c>
      <c r="Q187" s="1">
        <v>0</v>
      </c>
      <c r="R187" s="1">
        <v>0</v>
      </c>
      <c r="S187" s="1">
        <v>0</v>
      </c>
      <c r="T187" s="1">
        <v>3.0599999999999999E-2</v>
      </c>
      <c r="U187" s="1">
        <v>0</v>
      </c>
      <c r="V187" s="1">
        <v>8.8999999999999996E-2</v>
      </c>
      <c r="W187" s="1">
        <v>2.9999999999999997E-4</v>
      </c>
    </row>
    <row r="188" spans="1:23" x14ac:dyDescent="0.25">
      <c r="A188">
        <v>604053</v>
      </c>
      <c r="B188" s="1">
        <v>0</v>
      </c>
      <c r="C188" s="1">
        <v>3.5000000000000001E-3</v>
      </c>
      <c r="D188" s="1">
        <v>4.0000000000000002E-4</v>
      </c>
      <c r="E188" s="1">
        <v>2.0000000000000001E-4</v>
      </c>
      <c r="F188" s="1">
        <v>0</v>
      </c>
      <c r="G188" s="1">
        <v>0</v>
      </c>
      <c r="H188" s="1">
        <v>8.3900000000000002E-2</v>
      </c>
      <c r="I188" s="1">
        <v>0.1855</v>
      </c>
      <c r="J188" s="1">
        <v>0</v>
      </c>
      <c r="K188" s="1">
        <v>2.0000000000000001E-4</v>
      </c>
      <c r="L188" s="1">
        <v>1.21E-2</v>
      </c>
      <c r="M188" s="1">
        <v>0</v>
      </c>
      <c r="N188" s="1">
        <v>1.4E-3</v>
      </c>
      <c r="O188" s="1">
        <v>8.9999999999999998E-4</v>
      </c>
      <c r="P188" s="1">
        <v>2.8999999999999998E-3</v>
      </c>
      <c r="Q188" s="1">
        <v>2.0000000000000001E-4</v>
      </c>
      <c r="R188" s="1">
        <v>0</v>
      </c>
      <c r="S188" s="1">
        <v>0.31140000000000001</v>
      </c>
      <c r="T188" s="1">
        <v>0.31169999999999998</v>
      </c>
      <c r="U188" s="1">
        <v>3.8E-3</v>
      </c>
      <c r="V188" s="1">
        <v>8.1900000000000001E-2</v>
      </c>
      <c r="W188" s="1">
        <v>0</v>
      </c>
    </row>
    <row r="189" spans="1:23" x14ac:dyDescent="0.25">
      <c r="A189">
        <v>606001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4.0000000000000002E-4</v>
      </c>
      <c r="L189" s="1">
        <v>1E-4</v>
      </c>
      <c r="M189" s="1">
        <v>0</v>
      </c>
      <c r="N189" s="1">
        <v>2.0000000000000001E-4</v>
      </c>
      <c r="O189" s="1">
        <v>0</v>
      </c>
      <c r="P189" s="1">
        <v>4.0000000000000002E-4</v>
      </c>
      <c r="Q189" s="1">
        <v>2.0000000000000001E-4</v>
      </c>
      <c r="R189" s="1">
        <v>0</v>
      </c>
      <c r="S189" s="1">
        <v>0.89080000000000004</v>
      </c>
      <c r="T189" s="1">
        <v>0.1003</v>
      </c>
      <c r="U189" s="1">
        <v>0</v>
      </c>
      <c r="V189" s="1">
        <v>7.6E-3</v>
      </c>
      <c r="W189" s="1">
        <v>0</v>
      </c>
    </row>
    <row r="190" spans="1:23" x14ac:dyDescent="0.25">
      <c r="A190">
        <v>606002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0.97130000000000005</v>
      </c>
      <c r="T190" s="1">
        <v>2.87E-2</v>
      </c>
      <c r="U190" s="1">
        <v>0</v>
      </c>
      <c r="V190" s="1">
        <v>0</v>
      </c>
      <c r="W190" s="1">
        <v>0</v>
      </c>
    </row>
    <row r="191" spans="1:23" x14ac:dyDescent="0.25">
      <c r="A191">
        <v>606185</v>
      </c>
      <c r="B191" s="1">
        <v>0</v>
      </c>
      <c r="C191" s="1">
        <v>1E-4</v>
      </c>
      <c r="D191" s="1">
        <v>0</v>
      </c>
      <c r="E191" s="1">
        <v>0</v>
      </c>
      <c r="F191" s="1">
        <v>0</v>
      </c>
      <c r="G191" s="1">
        <v>0</v>
      </c>
      <c r="H191" s="1">
        <v>1.6000000000000001E-3</v>
      </c>
      <c r="I191" s="1">
        <v>0</v>
      </c>
      <c r="J191" s="1">
        <v>0</v>
      </c>
      <c r="K191" s="1">
        <v>0</v>
      </c>
      <c r="L191" s="1">
        <v>2.9999999999999997E-4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0.9345</v>
      </c>
      <c r="T191" s="1">
        <v>5.9799999999999999E-2</v>
      </c>
      <c r="U191" s="1">
        <v>0</v>
      </c>
      <c r="V191" s="1">
        <v>3.5999999999999999E-3</v>
      </c>
      <c r="W191" s="1">
        <v>0</v>
      </c>
    </row>
    <row r="192" spans="1:23" x14ac:dyDescent="0.25">
      <c r="A192">
        <v>607155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3.4200000000000001E-2</v>
      </c>
      <c r="I192" s="1">
        <v>3.73E-2</v>
      </c>
      <c r="J192" s="1">
        <v>0</v>
      </c>
      <c r="K192" s="1">
        <v>4.0000000000000002E-4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0.82920000000000005</v>
      </c>
      <c r="T192" s="1">
        <v>9.35E-2</v>
      </c>
      <c r="U192" s="1">
        <v>0</v>
      </c>
      <c r="V192" s="1">
        <v>5.4000000000000003E-3</v>
      </c>
      <c r="W192" s="1">
        <v>0</v>
      </c>
    </row>
    <row r="193" spans="1:23" x14ac:dyDescent="0.25">
      <c r="A193">
        <v>608002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0.99750000000000005</v>
      </c>
      <c r="T193" s="1">
        <v>2.5000000000000001E-3</v>
      </c>
      <c r="U193" s="1">
        <v>0</v>
      </c>
      <c r="V193" s="1">
        <v>0</v>
      </c>
      <c r="W193" s="1">
        <v>0</v>
      </c>
    </row>
    <row r="194" spans="1:23" x14ac:dyDescent="0.25">
      <c r="A194">
        <v>610008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0.49280000000000002</v>
      </c>
      <c r="T194" s="1">
        <v>0.49280000000000002</v>
      </c>
      <c r="U194" s="1">
        <v>0</v>
      </c>
      <c r="V194" s="1">
        <v>1.44E-2</v>
      </c>
      <c r="W194" s="1">
        <v>0</v>
      </c>
    </row>
    <row r="195" spans="1:23" x14ac:dyDescent="0.25">
      <c r="A195">
        <v>613002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0.78220000000000001</v>
      </c>
      <c r="T195" s="1">
        <v>0.21310000000000001</v>
      </c>
      <c r="U195" s="1">
        <v>0</v>
      </c>
      <c r="V195" s="1">
        <v>4.7000000000000002E-3</v>
      </c>
      <c r="W195" s="1">
        <v>0</v>
      </c>
    </row>
    <row r="196" spans="1:23" x14ac:dyDescent="0.25">
      <c r="A196">
        <v>613146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1.35E-2</v>
      </c>
      <c r="I196" s="1">
        <v>9.4299999999999995E-2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0.77100000000000002</v>
      </c>
      <c r="T196" s="1">
        <v>0.1212</v>
      </c>
      <c r="U196" s="1">
        <v>0</v>
      </c>
      <c r="V196" s="1">
        <v>0</v>
      </c>
      <c r="W196" s="1">
        <v>0</v>
      </c>
    </row>
    <row r="197" spans="1:23" x14ac:dyDescent="0.25">
      <c r="A197">
        <v>614044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0.4667</v>
      </c>
      <c r="T197" s="1">
        <v>0.52310000000000001</v>
      </c>
      <c r="U197" s="1">
        <v>0</v>
      </c>
      <c r="V197" s="1">
        <v>1.0200000000000001E-2</v>
      </c>
      <c r="W197" s="1">
        <v>0</v>
      </c>
    </row>
    <row r="198" spans="1:23" x14ac:dyDescent="0.25">
      <c r="A198">
        <v>616002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9.1000000000000004E-3</v>
      </c>
      <c r="I198" s="1">
        <v>1.04E-2</v>
      </c>
      <c r="J198" s="1">
        <v>0</v>
      </c>
      <c r="K198" s="1">
        <v>0</v>
      </c>
      <c r="L198" s="1">
        <v>2.9999999999999997E-4</v>
      </c>
      <c r="M198" s="1">
        <v>0</v>
      </c>
      <c r="N198" s="1">
        <v>1.8E-3</v>
      </c>
      <c r="O198" s="1">
        <v>0</v>
      </c>
      <c r="P198" s="1">
        <v>4.0000000000000002E-4</v>
      </c>
      <c r="Q198" s="1">
        <v>1E-4</v>
      </c>
      <c r="R198" s="1">
        <v>1E-4</v>
      </c>
      <c r="S198" s="1">
        <v>5.9999999999999995E-4</v>
      </c>
      <c r="T198" s="1">
        <v>0.37469999999999998</v>
      </c>
      <c r="U198" s="1">
        <v>2.4199999999999999E-2</v>
      </c>
      <c r="V198" s="1">
        <v>0.57820000000000005</v>
      </c>
      <c r="W198" s="1">
        <v>0</v>
      </c>
    </row>
    <row r="199" spans="1:23" x14ac:dyDescent="0.25">
      <c r="A199">
        <v>616013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3.04E-2</v>
      </c>
      <c r="I199" s="1">
        <v>1.0200000000000001E-2</v>
      </c>
      <c r="J199" s="1">
        <v>0</v>
      </c>
      <c r="K199" s="1">
        <v>0</v>
      </c>
      <c r="L199" s="1">
        <v>3.5000000000000001E-3</v>
      </c>
      <c r="M199" s="1">
        <v>0</v>
      </c>
      <c r="N199" s="1">
        <v>1.6000000000000001E-3</v>
      </c>
      <c r="O199" s="1">
        <v>0</v>
      </c>
      <c r="P199" s="1">
        <v>2.0000000000000001E-4</v>
      </c>
      <c r="Q199" s="1">
        <v>1.1999999999999999E-3</v>
      </c>
      <c r="R199" s="1">
        <v>0</v>
      </c>
      <c r="S199" s="1">
        <v>0</v>
      </c>
      <c r="T199" s="1">
        <v>0.11119999999999999</v>
      </c>
      <c r="U199" s="1">
        <v>7.7200000000000005E-2</v>
      </c>
      <c r="V199" s="1">
        <v>0.76439999999999997</v>
      </c>
      <c r="W199" s="1">
        <v>0</v>
      </c>
    </row>
    <row r="200" spans="1:23" x14ac:dyDescent="0.25">
      <c r="A200">
        <v>616065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2.5000000000000001E-3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4.5999999999999999E-3</v>
      </c>
      <c r="O200" s="1">
        <v>4.0000000000000002E-4</v>
      </c>
      <c r="P200" s="1">
        <v>3.8E-3</v>
      </c>
      <c r="Q200" s="1">
        <v>2.9999999999999997E-4</v>
      </c>
      <c r="R200" s="1">
        <v>0</v>
      </c>
      <c r="S200" s="1">
        <v>8.4400000000000003E-2</v>
      </c>
      <c r="T200" s="1">
        <v>0.69599999999999995</v>
      </c>
      <c r="U200" s="1">
        <v>1.26E-2</v>
      </c>
      <c r="V200" s="1">
        <v>0.1953</v>
      </c>
      <c r="W200" s="1">
        <v>0</v>
      </c>
    </row>
    <row r="201" spans="1:23" x14ac:dyDescent="0.25">
      <c r="A201">
        <v>803003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2.7E-2</v>
      </c>
      <c r="M201" s="1">
        <v>0</v>
      </c>
      <c r="N201" s="1">
        <v>4.4999999999999998E-2</v>
      </c>
      <c r="O201" s="1">
        <v>0.81479999999999997</v>
      </c>
      <c r="P201" s="1">
        <v>8.5099999999999995E-2</v>
      </c>
      <c r="Q201" s="1">
        <v>1E-3</v>
      </c>
      <c r="R201" s="1">
        <v>0</v>
      </c>
      <c r="S201" s="1">
        <v>0</v>
      </c>
      <c r="T201" s="1">
        <v>0</v>
      </c>
      <c r="U201" s="1">
        <v>2.7E-2</v>
      </c>
      <c r="V201" s="1">
        <v>0</v>
      </c>
      <c r="W201" s="1">
        <v>0</v>
      </c>
    </row>
    <row r="202" spans="1:23" x14ac:dyDescent="0.25">
      <c r="A202">
        <v>804001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2.6700000000000002E-2</v>
      </c>
      <c r="M202" s="1">
        <v>0</v>
      </c>
      <c r="N202" s="1">
        <v>4.3999999999999997E-2</v>
      </c>
      <c r="O202" s="1">
        <v>0.38629999999999998</v>
      </c>
      <c r="P202" s="1">
        <v>7.3800000000000004E-2</v>
      </c>
      <c r="Q202" s="1">
        <v>3.1800000000000002E-2</v>
      </c>
      <c r="R202" s="1">
        <v>0</v>
      </c>
      <c r="S202" s="1">
        <v>0</v>
      </c>
      <c r="T202" s="1">
        <v>6.1999999999999998E-3</v>
      </c>
      <c r="U202" s="1">
        <v>0.2571</v>
      </c>
      <c r="V202" s="1">
        <v>0.1741</v>
      </c>
      <c r="W202" s="1">
        <v>0</v>
      </c>
    </row>
    <row r="203" spans="1:23" x14ac:dyDescent="0.25">
      <c r="A203">
        <v>809310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1.9E-2</v>
      </c>
      <c r="M203" s="1">
        <v>0</v>
      </c>
      <c r="N203" s="1">
        <v>0.1198</v>
      </c>
      <c r="O203" s="1">
        <v>0.222</v>
      </c>
      <c r="P203" s="1">
        <v>9.1999999999999998E-2</v>
      </c>
      <c r="Q203" s="1">
        <v>0.15790000000000001</v>
      </c>
      <c r="R203" s="1">
        <v>3.0000000000000001E-3</v>
      </c>
      <c r="S203" s="1">
        <v>0</v>
      </c>
      <c r="T203" s="1">
        <v>0</v>
      </c>
      <c r="U203" s="1">
        <v>0.30220000000000002</v>
      </c>
      <c r="V203" s="1">
        <v>8.43E-2</v>
      </c>
      <c r="W203" s="1">
        <v>0</v>
      </c>
    </row>
    <row r="204" spans="1:23" x14ac:dyDescent="0.25">
      <c r="A204" t="s">
        <v>109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1.54E-2</v>
      </c>
      <c r="M204" s="1">
        <v>0</v>
      </c>
      <c r="N204" s="1">
        <v>2.2100000000000002E-2</v>
      </c>
      <c r="O204" s="1">
        <v>0.19</v>
      </c>
      <c r="P204" s="1">
        <v>3.7400000000000003E-2</v>
      </c>
      <c r="Q204" s="1">
        <v>3.8E-3</v>
      </c>
      <c r="R204" s="1">
        <v>0</v>
      </c>
      <c r="S204" s="1">
        <v>0</v>
      </c>
      <c r="T204" s="1">
        <v>7.4000000000000003E-3</v>
      </c>
      <c r="U204" s="1">
        <v>0.19339999999999999</v>
      </c>
      <c r="V204" s="1">
        <v>0.53059999999999996</v>
      </c>
      <c r="W204" s="1">
        <v>0</v>
      </c>
    </row>
    <row r="205" spans="1:23" x14ac:dyDescent="0.25">
      <c r="A205" t="s">
        <v>110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1.9E-2</v>
      </c>
      <c r="M205" s="1">
        <v>0</v>
      </c>
      <c r="N205" s="1">
        <v>0.24229999999999999</v>
      </c>
      <c r="O205" s="1">
        <v>0.18679999999999999</v>
      </c>
      <c r="P205" s="1">
        <v>0.29449999999999998</v>
      </c>
      <c r="Q205" s="1">
        <v>7.3999999999999996E-2</v>
      </c>
      <c r="R205" s="1">
        <v>4.4000000000000003E-3</v>
      </c>
      <c r="S205" s="1">
        <v>0</v>
      </c>
      <c r="T205" s="1">
        <v>0</v>
      </c>
      <c r="U205" s="1">
        <v>0.15720000000000001</v>
      </c>
      <c r="V205" s="1">
        <v>2.18E-2</v>
      </c>
      <c r="W205" s="1">
        <v>0</v>
      </c>
    </row>
    <row r="206" spans="1:23" x14ac:dyDescent="0.25">
      <c r="A206" t="s">
        <v>111</v>
      </c>
      <c r="B206" s="1">
        <v>0</v>
      </c>
      <c r="C206" s="1">
        <v>0</v>
      </c>
      <c r="D206" s="1">
        <v>0</v>
      </c>
      <c r="E206" s="1">
        <v>4.0000000000000002E-4</v>
      </c>
      <c r="F206" s="1">
        <v>0</v>
      </c>
      <c r="G206" s="1">
        <v>0</v>
      </c>
      <c r="H206" s="1">
        <v>2.0000000000000001E-4</v>
      </c>
      <c r="I206" s="1">
        <v>2.0000000000000001E-4</v>
      </c>
      <c r="J206" s="1">
        <v>0</v>
      </c>
      <c r="K206" s="1">
        <v>2.0000000000000001E-4</v>
      </c>
      <c r="L206" s="1">
        <v>4.5199999999999997E-2</v>
      </c>
      <c r="M206" s="1">
        <v>0</v>
      </c>
      <c r="N206" s="1">
        <v>8.0000000000000004E-4</v>
      </c>
      <c r="O206" s="1">
        <v>3.0700000000000002E-2</v>
      </c>
      <c r="P206" s="1">
        <v>6.8999999999999999E-3</v>
      </c>
      <c r="Q206" s="1">
        <v>1.5E-3</v>
      </c>
      <c r="R206" s="1">
        <v>0</v>
      </c>
      <c r="S206" s="1">
        <v>3.8999999999999998E-3</v>
      </c>
      <c r="T206" s="1">
        <v>0.29449999999999998</v>
      </c>
      <c r="U206" s="1">
        <v>4.4699999999999997E-2</v>
      </c>
      <c r="V206" s="1">
        <v>0.57079999999999997</v>
      </c>
      <c r="W206" s="1">
        <v>0</v>
      </c>
    </row>
    <row r="207" spans="1:23" x14ac:dyDescent="0.25">
      <c r="A207" t="s">
        <v>112</v>
      </c>
      <c r="B207" s="1">
        <v>2.0000000000000001E-4</v>
      </c>
      <c r="C207" s="1">
        <v>1E-4</v>
      </c>
      <c r="D207" s="1">
        <v>0</v>
      </c>
      <c r="E207" s="1">
        <v>1.4E-3</v>
      </c>
      <c r="F207" s="1">
        <v>0</v>
      </c>
      <c r="G207" s="1">
        <v>0</v>
      </c>
      <c r="H207" s="1">
        <v>1.6000000000000001E-3</v>
      </c>
      <c r="I207" s="1">
        <v>1.4E-3</v>
      </c>
      <c r="J207" s="1">
        <v>0</v>
      </c>
      <c r="K207" s="1">
        <v>1.5E-3</v>
      </c>
      <c r="L207" s="1">
        <v>9.4399999999999998E-2</v>
      </c>
      <c r="M207" s="1">
        <v>0</v>
      </c>
      <c r="N207" s="1">
        <v>2.9999999999999997E-4</v>
      </c>
      <c r="O207" s="1">
        <v>3.7699999999999997E-2</v>
      </c>
      <c r="P207" s="1">
        <v>4.7999999999999996E-3</v>
      </c>
      <c r="Q207" s="1">
        <v>4.0000000000000002E-4</v>
      </c>
      <c r="R207" s="1">
        <v>0</v>
      </c>
      <c r="S207" s="1">
        <v>5.4999999999999997E-3</v>
      </c>
      <c r="T207" s="1">
        <v>0.25519999999999998</v>
      </c>
      <c r="U207" s="1">
        <v>1.46E-2</v>
      </c>
      <c r="V207" s="1">
        <v>0.58079999999999998</v>
      </c>
      <c r="W207" s="1">
        <v>1E-4</v>
      </c>
    </row>
    <row r="208" spans="1:23" x14ac:dyDescent="0.25">
      <c r="A208" t="s">
        <v>113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2.8199999999999999E-2</v>
      </c>
      <c r="I208" s="1">
        <v>3.2500000000000001E-2</v>
      </c>
      <c r="J208" s="1">
        <v>0</v>
      </c>
      <c r="K208" s="1">
        <v>8.2000000000000007E-3</v>
      </c>
      <c r="L208" s="1">
        <v>9.7799999999999998E-2</v>
      </c>
      <c r="M208" s="1">
        <v>0</v>
      </c>
      <c r="N208" s="1">
        <v>0</v>
      </c>
      <c r="O208" s="1">
        <v>1.1000000000000001E-3</v>
      </c>
      <c r="P208" s="1">
        <v>0</v>
      </c>
      <c r="Q208" s="1">
        <v>0</v>
      </c>
      <c r="R208" s="1">
        <v>0</v>
      </c>
      <c r="S208" s="1">
        <v>0.03</v>
      </c>
      <c r="T208" s="1">
        <v>0.4582</v>
      </c>
      <c r="U208" s="1">
        <v>0</v>
      </c>
      <c r="V208" s="1">
        <v>0.34399999999999997</v>
      </c>
      <c r="W208" s="1">
        <v>0</v>
      </c>
    </row>
    <row r="209" spans="1:23" x14ac:dyDescent="0.25">
      <c r="A209" t="s">
        <v>114</v>
      </c>
      <c r="B209" s="1">
        <v>5.4999999999999997E-3</v>
      </c>
      <c r="C209" s="1">
        <v>0</v>
      </c>
      <c r="D209" s="1">
        <v>0</v>
      </c>
      <c r="E209" s="1">
        <v>3.3999999999999998E-3</v>
      </c>
      <c r="F209" s="1">
        <v>0</v>
      </c>
      <c r="G209" s="1">
        <v>0</v>
      </c>
      <c r="H209" s="1">
        <v>6.9999999999999999E-4</v>
      </c>
      <c r="I209" s="1">
        <v>2.0999999999999999E-3</v>
      </c>
      <c r="J209" s="1">
        <v>0</v>
      </c>
      <c r="K209" s="1">
        <v>0</v>
      </c>
      <c r="L209" s="1">
        <v>6.6100000000000006E-2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0.12670000000000001</v>
      </c>
      <c r="T209" s="1">
        <v>0.71489999999999998</v>
      </c>
      <c r="U209" s="1">
        <v>0</v>
      </c>
      <c r="V209" s="1">
        <v>8.0600000000000005E-2</v>
      </c>
      <c r="W209" s="1">
        <v>0</v>
      </c>
    </row>
    <row r="210" spans="1:23" x14ac:dyDescent="0.25">
      <c r="A210" t="s">
        <v>115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1E-3</v>
      </c>
      <c r="I210" s="1">
        <v>4.0000000000000001E-3</v>
      </c>
      <c r="J210" s="1">
        <v>0</v>
      </c>
      <c r="K210" s="1">
        <v>1.6000000000000001E-3</v>
      </c>
      <c r="L210" s="1">
        <v>0.25090000000000001</v>
      </c>
      <c r="M210" s="1">
        <v>0</v>
      </c>
      <c r="N210" s="1">
        <v>0</v>
      </c>
      <c r="O210" s="1">
        <v>4.0000000000000002E-4</v>
      </c>
      <c r="P210" s="1">
        <v>0</v>
      </c>
      <c r="Q210" s="1">
        <v>0</v>
      </c>
      <c r="R210" s="1">
        <v>0</v>
      </c>
      <c r="S210" s="1">
        <v>4.0000000000000001E-3</v>
      </c>
      <c r="T210" s="1">
        <v>0.41239999999999999</v>
      </c>
      <c r="U210" s="1">
        <v>1E-4</v>
      </c>
      <c r="V210" s="1">
        <v>0.32550000000000001</v>
      </c>
      <c r="W210" s="1">
        <v>0</v>
      </c>
    </row>
    <row r="211" spans="1:23" x14ac:dyDescent="0.25">
      <c r="A211" t="s">
        <v>116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3.2800000000000003E-2</v>
      </c>
      <c r="M211" s="1">
        <v>0</v>
      </c>
      <c r="N211" s="1">
        <v>0</v>
      </c>
      <c r="O211" s="1">
        <v>1.2999999999999999E-3</v>
      </c>
      <c r="P211" s="1">
        <v>0</v>
      </c>
      <c r="Q211" s="1">
        <v>0</v>
      </c>
      <c r="R211" s="1">
        <v>0</v>
      </c>
      <c r="S211" s="1">
        <v>3.5999999999999999E-3</v>
      </c>
      <c r="T211" s="1">
        <v>0.43630000000000002</v>
      </c>
      <c r="U211" s="1">
        <v>0</v>
      </c>
      <c r="V211" s="1">
        <v>0.52600000000000002</v>
      </c>
      <c r="W211" s="1">
        <v>0</v>
      </c>
    </row>
    <row r="212" spans="1:23" x14ac:dyDescent="0.25">
      <c r="A212" t="s">
        <v>117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1E-4</v>
      </c>
      <c r="L212" s="1">
        <v>9.8000000000000004E-2</v>
      </c>
      <c r="M212" s="1">
        <v>0</v>
      </c>
      <c r="N212" s="1">
        <v>2.0000000000000001E-4</v>
      </c>
      <c r="O212" s="1">
        <v>5.7000000000000002E-3</v>
      </c>
      <c r="P212" s="1">
        <v>5.0000000000000001E-4</v>
      </c>
      <c r="Q212" s="1">
        <v>0</v>
      </c>
      <c r="R212" s="1">
        <v>1E-4</v>
      </c>
      <c r="S212" s="1">
        <v>4.7899999999999998E-2</v>
      </c>
      <c r="T212" s="1">
        <v>0.40550000000000003</v>
      </c>
      <c r="U212" s="1">
        <v>1.5299999999999999E-2</v>
      </c>
      <c r="V212" s="1">
        <v>0.42670000000000002</v>
      </c>
      <c r="W212" s="1">
        <v>0</v>
      </c>
    </row>
    <row r="213" spans="1:23" x14ac:dyDescent="0.25">
      <c r="A213" t="s">
        <v>118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1E-4</v>
      </c>
      <c r="M213" s="1">
        <v>0</v>
      </c>
      <c r="N213" s="1">
        <v>4.5999999999999999E-3</v>
      </c>
      <c r="O213" s="1">
        <v>2.7000000000000001E-3</v>
      </c>
      <c r="P213" s="1">
        <v>4.4000000000000003E-3</v>
      </c>
      <c r="Q213" s="1">
        <v>4.3E-3</v>
      </c>
      <c r="R213" s="1">
        <v>1E-4</v>
      </c>
      <c r="S213" s="1">
        <v>1.32E-2</v>
      </c>
      <c r="T213" s="1">
        <v>0.36230000000000001</v>
      </c>
      <c r="U213" s="1">
        <v>0.1313</v>
      </c>
      <c r="V213" s="1">
        <v>0.47699999999999998</v>
      </c>
      <c r="W213" s="1">
        <v>0</v>
      </c>
    </row>
    <row r="214" spans="1:23" x14ac:dyDescent="0.25">
      <c r="A214">
        <v>302214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2.5399999999999999E-2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2.0000000000000001E-4</v>
      </c>
      <c r="Q214" s="1">
        <v>0</v>
      </c>
      <c r="R214" s="1">
        <v>0</v>
      </c>
      <c r="S214" s="1">
        <v>0.84289999999999998</v>
      </c>
      <c r="T214" s="1">
        <v>0.12970000000000001</v>
      </c>
      <c r="U214" s="1">
        <v>0</v>
      </c>
      <c r="V214" s="1">
        <v>1.8E-3</v>
      </c>
      <c r="W214" s="1">
        <v>0</v>
      </c>
    </row>
    <row r="215" spans="1:23" x14ac:dyDescent="0.25">
      <c r="A215">
        <v>304497</v>
      </c>
      <c r="B215" s="1">
        <v>0</v>
      </c>
      <c r="C215" s="1">
        <v>6.0299999999999999E-2</v>
      </c>
      <c r="D215" s="1">
        <v>0</v>
      </c>
      <c r="E215" s="1">
        <v>0</v>
      </c>
      <c r="F215" s="1">
        <v>0</v>
      </c>
      <c r="G215" s="1">
        <v>0</v>
      </c>
      <c r="H215" s="1">
        <v>6.6E-3</v>
      </c>
      <c r="I215" s="1">
        <v>0</v>
      </c>
      <c r="J215" s="1">
        <v>0</v>
      </c>
      <c r="K215" s="1">
        <v>4.3E-3</v>
      </c>
      <c r="L215" s="1">
        <v>4.5999999999999999E-3</v>
      </c>
      <c r="M215" s="1">
        <v>0</v>
      </c>
      <c r="N215" s="1">
        <v>1.4E-2</v>
      </c>
      <c r="O215" s="1">
        <v>1.06E-2</v>
      </c>
      <c r="P215" s="1">
        <v>7.5999999999999998E-2</v>
      </c>
      <c r="Q215" s="1">
        <v>6.0000000000000001E-3</v>
      </c>
      <c r="R215" s="1">
        <v>2.9999999999999997E-4</v>
      </c>
      <c r="S215" s="1">
        <v>1.4E-3</v>
      </c>
      <c r="T215" s="1">
        <v>0.24759999999999999</v>
      </c>
      <c r="U215" s="1">
        <v>5.57E-2</v>
      </c>
      <c r="V215" s="1">
        <v>0.51270000000000004</v>
      </c>
      <c r="W215" s="1">
        <v>0</v>
      </c>
    </row>
    <row r="216" spans="1:23" x14ac:dyDescent="0.25">
      <c r="A216">
        <v>304499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1.9E-3</v>
      </c>
      <c r="I216" s="1">
        <v>0</v>
      </c>
      <c r="J216" s="1">
        <v>0</v>
      </c>
      <c r="K216" s="1">
        <v>2.2000000000000001E-3</v>
      </c>
      <c r="L216" s="1">
        <v>1.41E-2</v>
      </c>
      <c r="M216" s="1">
        <v>0</v>
      </c>
      <c r="N216" s="1">
        <v>0</v>
      </c>
      <c r="O216" s="1">
        <v>1E-3</v>
      </c>
      <c r="P216" s="1">
        <v>6.9999999999999999E-4</v>
      </c>
      <c r="Q216" s="1">
        <v>2.0000000000000001E-4</v>
      </c>
      <c r="R216" s="1">
        <v>0</v>
      </c>
      <c r="S216" s="1">
        <v>0.71319999999999995</v>
      </c>
      <c r="T216" s="1">
        <v>0.2515</v>
      </c>
      <c r="U216" s="1">
        <v>0</v>
      </c>
      <c r="V216" s="1">
        <v>1.5100000000000001E-2</v>
      </c>
      <c r="W216" s="1">
        <v>0</v>
      </c>
    </row>
    <row r="217" spans="1:23" x14ac:dyDescent="0.25">
      <c r="A217">
        <v>305202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5.7000000000000002E-3</v>
      </c>
      <c r="I217" s="1">
        <v>0</v>
      </c>
      <c r="J217" s="1">
        <v>0</v>
      </c>
      <c r="K217" s="1">
        <v>0</v>
      </c>
      <c r="L217" s="1">
        <v>2.8999999999999998E-3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0.95709999999999995</v>
      </c>
      <c r="T217" s="1">
        <v>3.4299999999999997E-2</v>
      </c>
      <c r="U217" s="1">
        <v>0</v>
      </c>
      <c r="V217" s="1">
        <v>0</v>
      </c>
      <c r="W217" s="1">
        <v>0</v>
      </c>
    </row>
    <row r="218" spans="1:23" x14ac:dyDescent="0.25">
      <c r="A218">
        <v>307473</v>
      </c>
      <c r="B218" s="1">
        <v>0</v>
      </c>
      <c r="C218" s="1">
        <v>2.9999999999999997E-4</v>
      </c>
      <c r="D218" s="1">
        <v>0</v>
      </c>
      <c r="E218" s="1">
        <v>0</v>
      </c>
      <c r="F218" s="1">
        <v>0</v>
      </c>
      <c r="G218" s="1">
        <v>0</v>
      </c>
      <c r="H218" s="1">
        <v>6.8999999999999999E-3</v>
      </c>
      <c r="I218" s="1">
        <v>0</v>
      </c>
      <c r="J218" s="1">
        <v>0</v>
      </c>
      <c r="K218" s="1">
        <v>6.4999999999999997E-3</v>
      </c>
      <c r="L218" s="1">
        <v>2.5600000000000001E-2</v>
      </c>
      <c r="M218" s="1">
        <v>0</v>
      </c>
      <c r="N218" s="1">
        <v>1E-4</v>
      </c>
      <c r="O218" s="1">
        <v>4.1999999999999997E-3</v>
      </c>
      <c r="P218" s="1">
        <v>1.1000000000000001E-3</v>
      </c>
      <c r="Q218" s="1">
        <v>0</v>
      </c>
      <c r="R218" s="1">
        <v>0</v>
      </c>
      <c r="S218" s="1">
        <v>0.26769999999999999</v>
      </c>
      <c r="T218" s="1">
        <v>0.62280000000000002</v>
      </c>
      <c r="U218" s="1">
        <v>2.9999999999999997E-4</v>
      </c>
      <c r="V218" s="1">
        <v>6.4500000000000002E-2</v>
      </c>
      <c r="W218" s="1">
        <v>0</v>
      </c>
    </row>
    <row r="219" spans="1:23" x14ac:dyDescent="0.25">
      <c r="A219">
        <v>308145</v>
      </c>
      <c r="B219" s="1">
        <v>0</v>
      </c>
      <c r="C219" s="1">
        <v>2.0000000000000001E-4</v>
      </c>
      <c r="D219" s="1">
        <v>0</v>
      </c>
      <c r="E219" s="1">
        <v>0</v>
      </c>
      <c r="F219" s="1">
        <v>0</v>
      </c>
      <c r="G219" s="1">
        <v>0</v>
      </c>
      <c r="H219" s="1">
        <v>3.5999999999999999E-3</v>
      </c>
      <c r="I219" s="1">
        <v>0</v>
      </c>
      <c r="J219" s="1">
        <v>0</v>
      </c>
      <c r="K219" s="1">
        <v>8.0000000000000004E-4</v>
      </c>
      <c r="L219" s="1">
        <v>2.2800000000000001E-2</v>
      </c>
      <c r="M219" s="1">
        <v>0</v>
      </c>
      <c r="N219" s="1">
        <v>1E-4</v>
      </c>
      <c r="O219" s="1">
        <v>3.8999999999999998E-3</v>
      </c>
      <c r="P219" s="1">
        <v>1.1000000000000001E-3</v>
      </c>
      <c r="Q219" s="1">
        <v>1E-4</v>
      </c>
      <c r="R219" s="1">
        <v>0</v>
      </c>
      <c r="S219" s="1">
        <v>0.4501</v>
      </c>
      <c r="T219" s="1">
        <v>0.44579999999999997</v>
      </c>
      <c r="U219" s="1">
        <v>2.0000000000000001E-4</v>
      </c>
      <c r="V219" s="1">
        <v>7.1300000000000002E-2</v>
      </c>
      <c r="W219" s="1">
        <v>0</v>
      </c>
    </row>
    <row r="220" spans="1:23" x14ac:dyDescent="0.25">
      <c r="A220">
        <v>308799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2.5999999999999999E-3</v>
      </c>
      <c r="I220" s="1">
        <v>0</v>
      </c>
      <c r="J220" s="1">
        <v>0</v>
      </c>
      <c r="K220" s="1">
        <v>1.6999999999999999E-3</v>
      </c>
      <c r="L220" s="1">
        <v>2.3800000000000002E-2</v>
      </c>
      <c r="M220" s="1">
        <v>0</v>
      </c>
      <c r="N220" s="1">
        <v>0</v>
      </c>
      <c r="O220" s="1">
        <v>2.3E-3</v>
      </c>
      <c r="P220" s="1">
        <v>5.9999999999999995E-4</v>
      </c>
      <c r="Q220" s="1">
        <v>0</v>
      </c>
      <c r="R220" s="1">
        <v>0</v>
      </c>
      <c r="S220" s="1">
        <v>0.48980000000000001</v>
      </c>
      <c r="T220" s="1">
        <v>0.41799999999999998</v>
      </c>
      <c r="U220" s="1">
        <v>0</v>
      </c>
      <c r="V220" s="1">
        <v>6.1199999999999997E-2</v>
      </c>
      <c r="W220" s="1">
        <v>0</v>
      </c>
    </row>
    <row r="221" spans="1:23" x14ac:dyDescent="0.25">
      <c r="A221">
        <v>312061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1E-3</v>
      </c>
      <c r="I221" s="1">
        <v>0</v>
      </c>
      <c r="J221" s="1">
        <v>0</v>
      </c>
      <c r="K221" s="1">
        <v>5.0000000000000001E-4</v>
      </c>
      <c r="L221" s="1">
        <v>1.5E-3</v>
      </c>
      <c r="M221" s="1">
        <v>0</v>
      </c>
      <c r="N221" s="1">
        <v>0</v>
      </c>
      <c r="O221" s="1">
        <v>2.0999999999999999E-3</v>
      </c>
      <c r="P221" s="1">
        <v>5.0000000000000001E-4</v>
      </c>
      <c r="Q221" s="1">
        <v>0</v>
      </c>
      <c r="R221" s="1">
        <v>0</v>
      </c>
      <c r="S221" s="1">
        <v>0.62560000000000004</v>
      </c>
      <c r="T221" s="1">
        <v>0.35639999999999999</v>
      </c>
      <c r="U221" s="1">
        <v>0</v>
      </c>
      <c r="V221" s="1">
        <v>1.24E-2</v>
      </c>
      <c r="W221" s="1">
        <v>0</v>
      </c>
    </row>
    <row r="222" spans="1:23" x14ac:dyDescent="0.25">
      <c r="A222">
        <v>314207</v>
      </c>
      <c r="B222" s="1">
        <v>0</v>
      </c>
      <c r="C222" s="1">
        <v>4.0000000000000002E-4</v>
      </c>
      <c r="D222" s="1">
        <v>0</v>
      </c>
      <c r="E222" s="1">
        <v>5.0000000000000001E-4</v>
      </c>
      <c r="F222" s="1">
        <v>4.0000000000000002E-4</v>
      </c>
      <c r="G222" s="1">
        <v>0</v>
      </c>
      <c r="H222" s="1">
        <v>1.1000000000000001E-3</v>
      </c>
      <c r="I222" s="1">
        <v>5.5100000000000003E-2</v>
      </c>
      <c r="J222" s="1">
        <v>0</v>
      </c>
      <c r="K222" s="1">
        <v>1E-4</v>
      </c>
      <c r="L222" s="1">
        <v>4.0000000000000001E-3</v>
      </c>
      <c r="M222" s="1">
        <v>0</v>
      </c>
      <c r="N222" s="1">
        <v>2.9999999999999997E-4</v>
      </c>
      <c r="O222" s="1">
        <v>4.0000000000000002E-4</v>
      </c>
      <c r="P222" s="1">
        <v>1E-4</v>
      </c>
      <c r="Q222" s="1">
        <v>0</v>
      </c>
      <c r="R222" s="1">
        <v>0</v>
      </c>
      <c r="S222" s="1">
        <v>0.65710000000000002</v>
      </c>
      <c r="T222" s="1">
        <v>0.27079999999999999</v>
      </c>
      <c r="U222" s="1">
        <v>0</v>
      </c>
      <c r="V222" s="1">
        <v>9.5999999999999992E-3</v>
      </c>
      <c r="W222" s="1">
        <v>0</v>
      </c>
    </row>
    <row r="223" spans="1:23" x14ac:dyDescent="0.25">
      <c r="A223">
        <v>314213</v>
      </c>
      <c r="B223" s="1">
        <v>0</v>
      </c>
      <c r="C223" s="1">
        <v>0</v>
      </c>
      <c r="D223" s="1">
        <v>0</v>
      </c>
      <c r="E223" s="1">
        <v>2.0000000000000001E-4</v>
      </c>
      <c r="F223" s="1">
        <v>2.9999999999999997E-4</v>
      </c>
      <c r="G223" s="1">
        <v>0</v>
      </c>
      <c r="H223" s="1">
        <v>2.9999999999999997E-4</v>
      </c>
      <c r="I223" s="1">
        <v>1.6500000000000001E-2</v>
      </c>
      <c r="J223" s="1">
        <v>0</v>
      </c>
      <c r="K223" s="1">
        <v>0</v>
      </c>
      <c r="L223" s="1">
        <v>5.0000000000000001E-4</v>
      </c>
      <c r="M223" s="1">
        <v>0</v>
      </c>
      <c r="N223" s="1">
        <v>0</v>
      </c>
      <c r="O223" s="1">
        <v>2.9999999999999997E-4</v>
      </c>
      <c r="P223" s="1">
        <v>1E-3</v>
      </c>
      <c r="Q223" s="1">
        <v>0</v>
      </c>
      <c r="R223" s="1">
        <v>0</v>
      </c>
      <c r="S223" s="1">
        <v>0.88319999999999999</v>
      </c>
      <c r="T223" s="1">
        <v>9.3799999999999994E-2</v>
      </c>
      <c r="U223" s="1">
        <v>0</v>
      </c>
      <c r="V223" s="1">
        <v>3.8999999999999998E-3</v>
      </c>
      <c r="W223" s="1">
        <v>0</v>
      </c>
    </row>
    <row r="224" spans="1:23" x14ac:dyDescent="0.25">
      <c r="A224">
        <v>315450</v>
      </c>
      <c r="B224" s="1">
        <v>0</v>
      </c>
      <c r="C224" s="1">
        <v>2.8E-3</v>
      </c>
      <c r="D224" s="1">
        <v>0</v>
      </c>
      <c r="E224" s="1">
        <v>0</v>
      </c>
      <c r="F224" s="1">
        <v>0</v>
      </c>
      <c r="G224" s="1">
        <v>0</v>
      </c>
      <c r="H224" s="1">
        <v>1.0699999999999999E-2</v>
      </c>
      <c r="I224" s="1">
        <v>0</v>
      </c>
      <c r="J224" s="1">
        <v>0</v>
      </c>
      <c r="K224" s="1">
        <v>8.0000000000000004E-4</v>
      </c>
      <c r="L224" s="1">
        <v>2.06E-2</v>
      </c>
      <c r="M224" s="1">
        <v>0</v>
      </c>
      <c r="N224" s="1">
        <v>6.9999999999999999E-4</v>
      </c>
      <c r="O224" s="1">
        <v>7.4000000000000003E-3</v>
      </c>
      <c r="P224" s="1">
        <v>5.8999999999999999E-3</v>
      </c>
      <c r="Q224" s="1">
        <v>0</v>
      </c>
      <c r="R224" s="1">
        <v>0</v>
      </c>
      <c r="S224" s="1">
        <v>0.37359999999999999</v>
      </c>
      <c r="T224" s="1">
        <v>0.48970000000000002</v>
      </c>
      <c r="U224" s="1">
        <v>1.2999999999999999E-3</v>
      </c>
      <c r="V224" s="1">
        <v>8.6499999999999994E-2</v>
      </c>
      <c r="W224" s="1">
        <v>0</v>
      </c>
    </row>
    <row r="225" spans="1:23" x14ac:dyDescent="0.25">
      <c r="A225">
        <v>318076</v>
      </c>
      <c r="B225" s="1">
        <v>0</v>
      </c>
      <c r="C225" s="1">
        <v>6.9999999999999999E-4</v>
      </c>
      <c r="D225" s="1">
        <v>0</v>
      </c>
      <c r="E225" s="1">
        <v>1.6000000000000001E-3</v>
      </c>
      <c r="F225" s="1">
        <v>2.5999999999999999E-3</v>
      </c>
      <c r="G225" s="1">
        <v>0</v>
      </c>
      <c r="H225" s="1">
        <v>3.8E-3</v>
      </c>
      <c r="I225" s="1">
        <v>5.3900000000000003E-2</v>
      </c>
      <c r="J225" s="1">
        <v>0</v>
      </c>
      <c r="K225" s="1">
        <v>1.1000000000000001E-3</v>
      </c>
      <c r="L225" s="1">
        <v>5.8999999999999999E-3</v>
      </c>
      <c r="M225" s="1">
        <v>0</v>
      </c>
      <c r="N225" s="1">
        <v>2.9999999999999997E-4</v>
      </c>
      <c r="O225" s="1">
        <v>1.4E-3</v>
      </c>
      <c r="P225" s="1">
        <v>3.0000000000000001E-3</v>
      </c>
      <c r="Q225" s="1">
        <v>0</v>
      </c>
      <c r="R225" s="1">
        <v>0</v>
      </c>
      <c r="S225" s="1">
        <v>0.60440000000000005</v>
      </c>
      <c r="T225" s="1">
        <v>0.27879999999999999</v>
      </c>
      <c r="U225" s="1">
        <v>6.0000000000000001E-3</v>
      </c>
      <c r="V225" s="1">
        <v>3.6600000000000001E-2</v>
      </c>
      <c r="W22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W225"/>
  <sheetViews>
    <sheetView workbookViewId="0">
      <selection activeCell="M37" sqref="M37"/>
    </sheetView>
  </sheetViews>
  <sheetFormatPr defaultRowHeight="15" x14ac:dyDescent="0.25"/>
  <sheetData>
    <row r="1" spans="1:23" x14ac:dyDescent="0.25">
      <c r="A1" t="s">
        <v>0</v>
      </c>
    </row>
    <row r="2" spans="1:2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 t="s">
        <v>23</v>
      </c>
      <c r="B3">
        <v>1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14</v>
      </c>
      <c r="M3">
        <v>15</v>
      </c>
      <c r="N3">
        <v>16</v>
      </c>
      <c r="O3">
        <v>18</v>
      </c>
      <c r="P3">
        <v>19</v>
      </c>
      <c r="Q3">
        <v>24</v>
      </c>
      <c r="R3">
        <v>25</v>
      </c>
      <c r="S3">
        <v>31</v>
      </c>
      <c r="T3">
        <v>32</v>
      </c>
      <c r="U3">
        <v>33</v>
      </c>
      <c r="V3">
        <v>34</v>
      </c>
      <c r="W3">
        <v>35</v>
      </c>
    </row>
    <row r="4" spans="1:23" x14ac:dyDescent="0.25">
      <c r="A4" t="s">
        <v>24</v>
      </c>
      <c r="B4" s="1">
        <v>0</v>
      </c>
      <c r="C4" s="1">
        <v>0</v>
      </c>
      <c r="D4" s="1">
        <v>0</v>
      </c>
      <c r="E4" s="1">
        <v>1E-4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1E-4</v>
      </c>
      <c r="L4" s="1">
        <v>4.9399999999999999E-2</v>
      </c>
      <c r="M4" s="1">
        <v>0</v>
      </c>
      <c r="N4" s="1">
        <v>0.1394</v>
      </c>
      <c r="O4" s="1">
        <v>0.17860000000000001</v>
      </c>
      <c r="P4" s="1">
        <v>0.22020000000000001</v>
      </c>
      <c r="Q4" s="1">
        <v>0.15920000000000001</v>
      </c>
      <c r="R4" s="1">
        <v>4.1000000000000003E-3</v>
      </c>
      <c r="S4" s="1">
        <v>2.0000000000000001E-4</v>
      </c>
      <c r="T4" s="1">
        <v>7.9000000000000008E-3</v>
      </c>
      <c r="U4" s="1">
        <v>0.2059</v>
      </c>
      <c r="V4" s="1">
        <v>3.5000000000000003E-2</v>
      </c>
      <c r="W4" s="1">
        <v>0</v>
      </c>
    </row>
    <row r="5" spans="1:23" x14ac:dyDescent="0.2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5.2900000000000003E-2</v>
      </c>
      <c r="M5" s="1">
        <v>0</v>
      </c>
      <c r="N5" s="1">
        <v>0.1507</v>
      </c>
      <c r="O5" s="1">
        <v>0.1709</v>
      </c>
      <c r="P5" s="1">
        <v>0.22040000000000001</v>
      </c>
      <c r="Q5" s="1">
        <v>0.16789999999999999</v>
      </c>
      <c r="R5" s="1">
        <v>4.4999999999999997E-3</v>
      </c>
      <c r="S5" s="1">
        <v>1E-4</v>
      </c>
      <c r="T5" s="1">
        <v>5.7999999999999996E-3</v>
      </c>
      <c r="U5" s="1">
        <v>0.1971</v>
      </c>
      <c r="V5" s="1">
        <v>2.9499999999999998E-2</v>
      </c>
      <c r="W5" s="1">
        <v>0</v>
      </c>
    </row>
    <row r="6" spans="1:23" x14ac:dyDescent="0.2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1.3299999999999999E-2</v>
      </c>
      <c r="M6" s="1">
        <v>0</v>
      </c>
      <c r="N6" s="1">
        <v>6.9999999999999999E-4</v>
      </c>
      <c r="O6" s="1">
        <v>0.41189999999999999</v>
      </c>
      <c r="P6" s="1">
        <v>9.9500000000000005E-2</v>
      </c>
      <c r="Q6" s="1">
        <v>3.8E-3</v>
      </c>
      <c r="R6" s="1">
        <v>1E-4</v>
      </c>
      <c r="S6" s="1">
        <v>0</v>
      </c>
      <c r="T6" s="1">
        <v>8.0000000000000002E-3</v>
      </c>
      <c r="U6" s="1">
        <v>7.1099999999999997E-2</v>
      </c>
      <c r="V6" s="1">
        <v>0.39150000000000001</v>
      </c>
      <c r="W6" s="1">
        <v>0</v>
      </c>
    </row>
    <row r="7" spans="1:23" x14ac:dyDescent="0.25">
      <c r="A7" t="s">
        <v>27</v>
      </c>
      <c r="B7" s="1">
        <v>6.9999999999999999E-4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1.35E-2</v>
      </c>
      <c r="L7" s="1">
        <v>0.14069999999999999</v>
      </c>
      <c r="M7" s="1">
        <v>0</v>
      </c>
      <c r="N7" s="1">
        <v>0</v>
      </c>
      <c r="O7" s="1">
        <v>0.12620000000000001</v>
      </c>
      <c r="P7" s="1">
        <v>3.8999999999999998E-3</v>
      </c>
      <c r="Q7" s="1">
        <v>4.0000000000000002E-4</v>
      </c>
      <c r="R7" s="1">
        <v>0</v>
      </c>
      <c r="S7" s="1">
        <v>6.9999999999999999E-4</v>
      </c>
      <c r="T7" s="1">
        <v>7.7299999999999994E-2</v>
      </c>
      <c r="U7" s="1">
        <v>8.6999999999999994E-3</v>
      </c>
      <c r="V7" s="1">
        <v>0.62770000000000004</v>
      </c>
      <c r="W7" s="1">
        <v>0</v>
      </c>
    </row>
    <row r="8" spans="1:23" x14ac:dyDescent="0.25">
      <c r="A8" t="s">
        <v>28</v>
      </c>
      <c r="B8" s="1">
        <v>2.0000000000000001E-4</v>
      </c>
      <c r="C8" s="1">
        <v>3.0999999999999999E-3</v>
      </c>
      <c r="D8" s="1">
        <v>0</v>
      </c>
      <c r="E8" s="1">
        <v>3.3999999999999998E-3</v>
      </c>
      <c r="F8" s="1">
        <v>2.9999999999999997E-4</v>
      </c>
      <c r="G8" s="1">
        <v>5.9999999999999995E-4</v>
      </c>
      <c r="H8" s="1">
        <v>0</v>
      </c>
      <c r="I8" s="1">
        <v>4.7000000000000002E-3</v>
      </c>
      <c r="J8" s="1">
        <v>5.0000000000000001E-4</v>
      </c>
      <c r="K8" s="1">
        <v>6.0000000000000001E-3</v>
      </c>
      <c r="L8" s="1">
        <v>0.14199999999999999</v>
      </c>
      <c r="M8" s="1">
        <v>0</v>
      </c>
      <c r="N8" s="1">
        <v>0</v>
      </c>
      <c r="O8" s="1">
        <v>0.1085</v>
      </c>
      <c r="P8" s="1">
        <v>1.6000000000000001E-3</v>
      </c>
      <c r="Q8" s="1">
        <v>0</v>
      </c>
      <c r="R8" s="1">
        <v>0</v>
      </c>
      <c r="S8" s="1">
        <v>6.7000000000000004E-2</v>
      </c>
      <c r="T8" s="1">
        <v>0.13780000000000001</v>
      </c>
      <c r="U8" s="1">
        <v>2.3E-3</v>
      </c>
      <c r="V8" s="1">
        <v>0.52200000000000002</v>
      </c>
      <c r="W8" s="1">
        <v>0</v>
      </c>
    </row>
    <row r="9" spans="1:23" x14ac:dyDescent="0.2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5.1999999999999998E-3</v>
      </c>
      <c r="L9" s="1">
        <v>1.15E-2</v>
      </c>
      <c r="M9" s="1">
        <v>0</v>
      </c>
      <c r="N9" s="1">
        <v>0</v>
      </c>
      <c r="O9" s="1">
        <v>2.0000000000000001E-4</v>
      </c>
      <c r="P9" s="1">
        <v>0</v>
      </c>
      <c r="Q9" s="1">
        <v>0</v>
      </c>
      <c r="R9" s="1">
        <v>0</v>
      </c>
      <c r="S9" s="1">
        <v>7.9699999999999993E-2</v>
      </c>
      <c r="T9" s="1">
        <v>0.4536</v>
      </c>
      <c r="U9" s="1">
        <v>0</v>
      </c>
      <c r="V9" s="1">
        <v>0.44979999999999998</v>
      </c>
      <c r="W9" s="1">
        <v>0</v>
      </c>
    </row>
    <row r="10" spans="1:23" x14ac:dyDescent="0.25">
      <c r="A10" t="s">
        <v>30</v>
      </c>
      <c r="B10" s="1">
        <v>5.0000000000000001E-4</v>
      </c>
      <c r="C10" s="1">
        <v>0</v>
      </c>
      <c r="D10" s="1">
        <v>0</v>
      </c>
      <c r="E10" s="1">
        <v>1.0200000000000001E-2</v>
      </c>
      <c r="F10" s="1">
        <v>2.0000000000000001E-4</v>
      </c>
      <c r="G10" s="1">
        <v>8.9999999999999998E-4</v>
      </c>
      <c r="H10" s="1">
        <v>2.9999999999999997E-4</v>
      </c>
      <c r="I10" s="1">
        <v>2E-3</v>
      </c>
      <c r="J10" s="1">
        <v>0</v>
      </c>
      <c r="K10" s="1">
        <v>8.9999999999999993E-3</v>
      </c>
      <c r="L10" s="1">
        <v>0.1429</v>
      </c>
      <c r="M10" s="1">
        <v>0</v>
      </c>
      <c r="N10" s="1">
        <v>0</v>
      </c>
      <c r="O10" s="1">
        <v>4.3900000000000002E-2</v>
      </c>
      <c r="P10" s="1">
        <v>8.0000000000000004E-4</v>
      </c>
      <c r="Q10" s="1">
        <v>0</v>
      </c>
      <c r="R10" s="1">
        <v>0</v>
      </c>
      <c r="S10" s="1">
        <v>7.1999999999999998E-3</v>
      </c>
      <c r="T10" s="1">
        <v>0.18379999999999999</v>
      </c>
      <c r="U10" s="1">
        <v>6.6E-3</v>
      </c>
      <c r="V10" s="1">
        <v>0.59130000000000005</v>
      </c>
      <c r="W10" s="1">
        <v>1E-4</v>
      </c>
    </row>
    <row r="11" spans="1:23" x14ac:dyDescent="0.25">
      <c r="A11" t="s">
        <v>31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6.6E-3</v>
      </c>
      <c r="L11" s="1">
        <v>1.1599999999999999E-2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0.54810000000000003</v>
      </c>
      <c r="T11" s="1">
        <v>0.43140000000000001</v>
      </c>
      <c r="U11" s="1">
        <v>0</v>
      </c>
      <c r="V11" s="1">
        <v>2.3E-3</v>
      </c>
      <c r="W11" s="1">
        <v>0</v>
      </c>
    </row>
    <row r="12" spans="1:23" x14ac:dyDescent="0.25">
      <c r="A12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8.2000000000000007E-3</v>
      </c>
      <c r="L12" s="1">
        <v>0.1066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0.35630000000000001</v>
      </c>
      <c r="T12" s="1">
        <v>0.50819999999999999</v>
      </c>
      <c r="U12" s="1">
        <v>0</v>
      </c>
      <c r="V12" s="1">
        <v>2.07E-2</v>
      </c>
      <c r="W12" s="1">
        <v>0</v>
      </c>
    </row>
    <row r="13" spans="1:23" x14ac:dyDescent="0.25">
      <c r="A13" t="s">
        <v>33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8.0000000000000004E-4</v>
      </c>
      <c r="L13" s="1">
        <v>1.11E-2</v>
      </c>
      <c r="M13" s="1">
        <v>0</v>
      </c>
      <c r="N13" s="1">
        <v>2.0000000000000001E-4</v>
      </c>
      <c r="O13" s="1">
        <v>0</v>
      </c>
      <c r="P13" s="1">
        <v>8.0000000000000004E-4</v>
      </c>
      <c r="Q13" s="1">
        <v>5.9999999999999995E-4</v>
      </c>
      <c r="R13" s="1">
        <v>0</v>
      </c>
      <c r="S13" s="1">
        <v>0.54249999999999998</v>
      </c>
      <c r="T13" s="1">
        <v>0.442</v>
      </c>
      <c r="U13" s="1">
        <v>0</v>
      </c>
      <c r="V13" s="1">
        <v>2E-3</v>
      </c>
      <c r="W13" s="1">
        <v>0</v>
      </c>
    </row>
    <row r="14" spans="1:23" x14ac:dyDescent="0.25">
      <c r="A14" t="s">
        <v>34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4.5999999999999999E-3</v>
      </c>
      <c r="M14" s="1">
        <v>0</v>
      </c>
      <c r="N14" s="1">
        <v>2.9999999999999997E-4</v>
      </c>
      <c r="O14" s="1">
        <v>0.20499999999999999</v>
      </c>
      <c r="P14" s="1">
        <v>2.9899999999999999E-2</v>
      </c>
      <c r="Q14" s="1">
        <v>9.5999999999999992E-3</v>
      </c>
      <c r="R14" s="1">
        <v>0</v>
      </c>
      <c r="S14" s="1">
        <v>0</v>
      </c>
      <c r="T14" s="1">
        <v>0</v>
      </c>
      <c r="U14" s="1">
        <v>0.18210000000000001</v>
      </c>
      <c r="V14" s="1">
        <v>0.56850000000000001</v>
      </c>
      <c r="W14" s="1">
        <v>0</v>
      </c>
    </row>
    <row r="15" spans="1:23" x14ac:dyDescent="0.25">
      <c r="A15" t="s">
        <v>35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2.9999999999999997E-4</v>
      </c>
      <c r="L15" s="1">
        <v>0.10390000000000001</v>
      </c>
      <c r="M15" s="1">
        <v>0</v>
      </c>
      <c r="N15" s="1">
        <v>8.0000000000000004E-4</v>
      </c>
      <c r="O15" s="1">
        <v>9.4600000000000004E-2</v>
      </c>
      <c r="P15" s="1">
        <v>9.4999999999999998E-3</v>
      </c>
      <c r="Q15" s="1">
        <v>5.0000000000000001E-4</v>
      </c>
      <c r="R15" s="1">
        <v>0</v>
      </c>
      <c r="S15" s="1">
        <v>4.0000000000000002E-4</v>
      </c>
      <c r="T15" s="1">
        <v>0.1153</v>
      </c>
      <c r="U15" s="1">
        <v>1.8599999999999998E-2</v>
      </c>
      <c r="V15" s="1">
        <v>0.65590000000000004</v>
      </c>
      <c r="W15" s="1">
        <v>0</v>
      </c>
    </row>
    <row r="16" spans="1:23" x14ac:dyDescent="0.25">
      <c r="A16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4.0000000000000002E-4</v>
      </c>
      <c r="L16" s="1">
        <v>9.1300000000000006E-2</v>
      </c>
      <c r="M16" s="1">
        <v>0</v>
      </c>
      <c r="N16" s="1">
        <v>1.23E-2</v>
      </c>
      <c r="O16" s="1">
        <v>0.2596</v>
      </c>
      <c r="P16" s="1">
        <v>7.6600000000000001E-2</v>
      </c>
      <c r="Q16" s="1">
        <v>6.1999999999999998E-3</v>
      </c>
      <c r="R16" s="1">
        <v>1E-4</v>
      </c>
      <c r="S16" s="1">
        <v>1E-4</v>
      </c>
      <c r="T16" s="1">
        <v>8.3000000000000001E-3</v>
      </c>
      <c r="U16" s="1">
        <v>0.1222</v>
      </c>
      <c r="V16" s="1">
        <v>0.42280000000000001</v>
      </c>
      <c r="W16" s="1">
        <v>0</v>
      </c>
    </row>
    <row r="17" spans="1:23" x14ac:dyDescent="0.25">
      <c r="A17" t="s">
        <v>37</v>
      </c>
      <c r="B17" s="1">
        <v>0</v>
      </c>
      <c r="C17" s="1">
        <v>8.9999999999999998E-4</v>
      </c>
      <c r="D17" s="1">
        <v>1.0999999999999999E-2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1.2999999999999999E-3</v>
      </c>
      <c r="M17" s="1">
        <v>0</v>
      </c>
      <c r="N17" s="1">
        <v>1.4999999999999999E-2</v>
      </c>
      <c r="O17" s="1">
        <v>8.2000000000000007E-3</v>
      </c>
      <c r="P17" s="1">
        <v>0.89449999999999996</v>
      </c>
      <c r="Q17" s="1">
        <v>0.02</v>
      </c>
      <c r="R17" s="1">
        <v>4.3299999999999998E-2</v>
      </c>
      <c r="S17" s="1">
        <v>0</v>
      </c>
      <c r="T17" s="1">
        <v>0</v>
      </c>
      <c r="U17" s="1">
        <v>4.1999999999999997E-3</v>
      </c>
      <c r="V17" s="1">
        <v>1.4E-3</v>
      </c>
      <c r="W17" s="1">
        <v>0</v>
      </c>
    </row>
    <row r="18" spans="1:23" x14ac:dyDescent="0.25">
      <c r="A18" t="s">
        <v>38</v>
      </c>
      <c r="B18" s="1">
        <v>0</v>
      </c>
      <c r="C18" s="1">
        <v>1.1000000000000001E-3</v>
      </c>
      <c r="D18" s="1">
        <v>5.7999999999999996E-3</v>
      </c>
      <c r="E18" s="1">
        <v>0</v>
      </c>
      <c r="F18" s="1">
        <v>0</v>
      </c>
      <c r="G18" s="1">
        <v>0</v>
      </c>
      <c r="H18" s="1">
        <v>1E-4</v>
      </c>
      <c r="I18" s="1">
        <v>5.0000000000000001E-4</v>
      </c>
      <c r="J18" s="1">
        <v>0</v>
      </c>
      <c r="K18" s="1">
        <v>1E-4</v>
      </c>
      <c r="L18" s="1">
        <v>4.1999999999999997E-3</v>
      </c>
      <c r="M18" s="1">
        <v>0</v>
      </c>
      <c r="N18" s="1">
        <v>4.7899999999999998E-2</v>
      </c>
      <c r="O18" s="1">
        <v>4.7199999999999999E-2</v>
      </c>
      <c r="P18" s="1">
        <v>0.62039999999999995</v>
      </c>
      <c r="Q18" s="1">
        <v>9.0300000000000005E-2</v>
      </c>
      <c r="R18" s="1">
        <v>8.3599999999999994E-2</v>
      </c>
      <c r="S18" s="1">
        <v>0</v>
      </c>
      <c r="T18" s="1">
        <v>5.9999999999999995E-4</v>
      </c>
      <c r="U18" s="1">
        <v>6.3299999999999995E-2</v>
      </c>
      <c r="V18" s="1">
        <v>3.4799999999999998E-2</v>
      </c>
      <c r="W18" s="1">
        <v>0</v>
      </c>
    </row>
    <row r="19" spans="1:23" x14ac:dyDescent="0.25">
      <c r="A19" t="s">
        <v>39</v>
      </c>
      <c r="B19" s="1">
        <v>0</v>
      </c>
      <c r="C19" s="1">
        <v>4.7999999999999996E-3</v>
      </c>
      <c r="D19" s="1">
        <v>5.9999999999999995E-4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5.62E-2</v>
      </c>
      <c r="M19" s="1">
        <v>0</v>
      </c>
      <c r="N19" s="1">
        <v>5.7099999999999998E-2</v>
      </c>
      <c r="O19" s="1">
        <v>8.1299999999999997E-2</v>
      </c>
      <c r="P19" s="1">
        <v>0.73280000000000001</v>
      </c>
      <c r="Q19" s="1">
        <v>5.1299999999999998E-2</v>
      </c>
      <c r="R19" s="1">
        <v>1.03E-2</v>
      </c>
      <c r="S19" s="1">
        <v>0</v>
      </c>
      <c r="T19" s="1">
        <v>0</v>
      </c>
      <c r="U19" s="1">
        <v>5.3E-3</v>
      </c>
      <c r="V19" s="1">
        <v>2.0000000000000001E-4</v>
      </c>
      <c r="W19" s="1">
        <v>0</v>
      </c>
    </row>
    <row r="20" spans="1:23" x14ac:dyDescent="0.25">
      <c r="A20" t="s">
        <v>40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0.13020000000000001</v>
      </c>
      <c r="O20" s="1">
        <v>1E-4</v>
      </c>
      <c r="P20" s="1">
        <v>0.40450000000000003</v>
      </c>
      <c r="Q20" s="1">
        <v>8.3799999999999999E-2</v>
      </c>
      <c r="R20" s="1">
        <v>0.38040000000000002</v>
      </c>
      <c r="S20" s="1">
        <v>0</v>
      </c>
      <c r="T20" s="1">
        <v>0</v>
      </c>
      <c r="U20" s="1">
        <v>1.1000000000000001E-3</v>
      </c>
      <c r="V20" s="1">
        <v>0</v>
      </c>
      <c r="W20" s="1">
        <v>0</v>
      </c>
    </row>
    <row r="21" spans="1:23" x14ac:dyDescent="0.25">
      <c r="A21" t="s">
        <v>41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8.9899999999999994E-2</v>
      </c>
      <c r="O21" s="1">
        <v>0</v>
      </c>
      <c r="P21" s="1">
        <v>0.6038</v>
      </c>
      <c r="Q21" s="1">
        <v>4.2700000000000002E-2</v>
      </c>
      <c r="R21" s="1">
        <v>0.26290000000000002</v>
      </c>
      <c r="S21" s="1">
        <v>0</v>
      </c>
      <c r="T21" s="1">
        <v>0</v>
      </c>
      <c r="U21" s="1">
        <v>6.9999999999999999E-4</v>
      </c>
      <c r="V21" s="1">
        <v>0</v>
      </c>
      <c r="W21" s="1">
        <v>0</v>
      </c>
    </row>
    <row r="22" spans="1:23" x14ac:dyDescent="0.25">
      <c r="A22">
        <v>401009</v>
      </c>
      <c r="B22" s="1">
        <v>0</v>
      </c>
      <c r="C22" s="1">
        <v>0</v>
      </c>
      <c r="D22" s="1">
        <v>0</v>
      </c>
      <c r="E22" s="1">
        <v>2.0999999999999999E-3</v>
      </c>
      <c r="F22" s="1">
        <v>0</v>
      </c>
      <c r="G22" s="1">
        <v>0</v>
      </c>
      <c r="H22" s="1">
        <v>2.5999999999999999E-3</v>
      </c>
      <c r="I22" s="1">
        <v>0.1656</v>
      </c>
      <c r="J22" s="1">
        <v>0</v>
      </c>
      <c r="K22" s="1">
        <v>0</v>
      </c>
      <c r="L22" s="1">
        <v>8.0000000000000004E-4</v>
      </c>
      <c r="M22" s="1">
        <v>0</v>
      </c>
      <c r="N22" s="1">
        <v>0</v>
      </c>
      <c r="O22" s="1">
        <v>0</v>
      </c>
      <c r="P22" s="1">
        <v>2.9999999999999997E-4</v>
      </c>
      <c r="Q22" s="1">
        <v>0</v>
      </c>
      <c r="R22" s="1">
        <v>0</v>
      </c>
      <c r="S22" s="1">
        <v>0.35439999999999999</v>
      </c>
      <c r="T22" s="1">
        <v>0.4662</v>
      </c>
      <c r="U22" s="1">
        <v>0</v>
      </c>
      <c r="V22" s="1">
        <v>8.2000000000000007E-3</v>
      </c>
      <c r="W22" s="1">
        <v>0</v>
      </c>
    </row>
    <row r="23" spans="1:23" x14ac:dyDescent="0.25">
      <c r="A23">
        <v>401012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1.35E-2</v>
      </c>
      <c r="I23" s="1">
        <v>1.6000000000000001E-3</v>
      </c>
      <c r="J23" s="1">
        <v>0</v>
      </c>
      <c r="K23" s="1">
        <v>0</v>
      </c>
      <c r="L23" s="1">
        <v>1.21E-2</v>
      </c>
      <c r="M23" s="1">
        <v>1.2699999999999999E-2</v>
      </c>
      <c r="N23" s="1">
        <v>8.9999999999999998E-4</v>
      </c>
      <c r="O23" s="1">
        <v>1.4500000000000001E-2</v>
      </c>
      <c r="P23" s="1">
        <v>3.5000000000000001E-3</v>
      </c>
      <c r="Q23" s="1">
        <v>2.0000000000000001E-4</v>
      </c>
      <c r="R23" s="1">
        <v>0</v>
      </c>
      <c r="S23" s="1">
        <v>0.17929999999999999</v>
      </c>
      <c r="T23" s="1">
        <v>0.49590000000000001</v>
      </c>
      <c r="U23" s="1">
        <v>6.4000000000000003E-3</v>
      </c>
      <c r="V23" s="1">
        <v>0.25929999999999997</v>
      </c>
      <c r="W23" s="1">
        <v>0</v>
      </c>
    </row>
    <row r="24" spans="1:23" x14ac:dyDescent="0.25">
      <c r="A24">
        <v>401015</v>
      </c>
      <c r="B24" s="1">
        <v>4.0000000000000002E-4</v>
      </c>
      <c r="C24" s="1">
        <v>0</v>
      </c>
      <c r="D24" s="1">
        <v>0</v>
      </c>
      <c r="E24" s="1">
        <v>2.0000000000000001E-4</v>
      </c>
      <c r="F24" s="1">
        <v>0</v>
      </c>
      <c r="G24" s="1">
        <v>0</v>
      </c>
      <c r="H24" s="1">
        <v>6.8900000000000003E-2</v>
      </c>
      <c r="I24" s="1">
        <v>0.81140000000000001</v>
      </c>
      <c r="J24" s="1">
        <v>0</v>
      </c>
      <c r="K24" s="1">
        <v>7.4999999999999997E-3</v>
      </c>
      <c r="L24" s="1">
        <v>5.1000000000000004E-3</v>
      </c>
      <c r="M24" s="1">
        <v>0</v>
      </c>
      <c r="N24" s="1">
        <v>0</v>
      </c>
      <c r="O24" s="1">
        <v>2.0000000000000001E-4</v>
      </c>
      <c r="P24" s="1">
        <v>0</v>
      </c>
      <c r="Q24" s="1">
        <v>0</v>
      </c>
      <c r="R24" s="1">
        <v>0</v>
      </c>
      <c r="S24" s="1">
        <v>0</v>
      </c>
      <c r="T24" s="1">
        <v>4.8899999999999999E-2</v>
      </c>
      <c r="U24" s="1">
        <v>0</v>
      </c>
      <c r="V24" s="1">
        <v>5.2999999999999999E-2</v>
      </c>
      <c r="W24" s="1">
        <v>4.4000000000000003E-3</v>
      </c>
    </row>
    <row r="25" spans="1:23" x14ac:dyDescent="0.25">
      <c r="A25">
        <v>401203</v>
      </c>
      <c r="B25" s="1">
        <v>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8.8999999999999999E-3</v>
      </c>
      <c r="I25" s="1">
        <v>0.1396</v>
      </c>
      <c r="J25" s="1">
        <v>0</v>
      </c>
      <c r="K25" s="1">
        <v>0</v>
      </c>
      <c r="L25" s="1">
        <v>1.2500000000000001E-2</v>
      </c>
      <c r="M25" s="1">
        <v>5.0700000000000002E-2</v>
      </c>
      <c r="N25" s="1">
        <v>8.9999999999999998E-4</v>
      </c>
      <c r="O25" s="1">
        <v>1.54E-2</v>
      </c>
      <c r="P25" s="1">
        <v>1.14E-2</v>
      </c>
      <c r="Q25" s="1">
        <v>5.0000000000000001E-4</v>
      </c>
      <c r="R25" s="1">
        <v>0</v>
      </c>
      <c r="S25" s="1">
        <v>6.4699999999999994E-2</v>
      </c>
      <c r="T25" s="1">
        <v>0.42499999999999999</v>
      </c>
      <c r="U25" s="1">
        <v>1.2200000000000001E-2</v>
      </c>
      <c r="V25" s="1">
        <v>0.25790000000000002</v>
      </c>
      <c r="W25" s="1">
        <v>4.0000000000000002E-4</v>
      </c>
    </row>
    <row r="26" spans="1:23" x14ac:dyDescent="0.25">
      <c r="A26">
        <v>401208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1.1000000000000001E-3</v>
      </c>
      <c r="I26" s="1">
        <v>0.14560000000000001</v>
      </c>
      <c r="J26" s="1">
        <v>0</v>
      </c>
      <c r="K26" s="1">
        <v>0</v>
      </c>
      <c r="L26" s="1">
        <v>4.0000000000000001E-3</v>
      </c>
      <c r="M26" s="1">
        <v>0</v>
      </c>
      <c r="N26" s="1">
        <v>0</v>
      </c>
      <c r="O26" s="1">
        <v>5.9999999999999995E-4</v>
      </c>
      <c r="P26" s="1">
        <v>0</v>
      </c>
      <c r="Q26" s="1">
        <v>0</v>
      </c>
      <c r="R26" s="1">
        <v>0</v>
      </c>
      <c r="S26" s="1">
        <v>0.58860000000000001</v>
      </c>
      <c r="T26" s="1">
        <v>0.25269999999999998</v>
      </c>
      <c r="U26" s="1">
        <v>0</v>
      </c>
      <c r="V26" s="1">
        <v>7.4000000000000003E-3</v>
      </c>
      <c r="W26" s="1">
        <v>0</v>
      </c>
    </row>
    <row r="27" spans="1:23" x14ac:dyDescent="0.25">
      <c r="A27">
        <v>401210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2.0999999999999999E-3</v>
      </c>
      <c r="I27" s="1">
        <v>3.0000000000000001E-3</v>
      </c>
      <c r="J27" s="1">
        <v>0</v>
      </c>
      <c r="K27" s="1">
        <v>0</v>
      </c>
      <c r="L27" s="1">
        <v>6.6E-3</v>
      </c>
      <c r="M27" s="1">
        <v>9.4000000000000004E-3</v>
      </c>
      <c r="N27" s="1">
        <v>2.9999999999999997E-4</v>
      </c>
      <c r="O27" s="1">
        <v>1.2999999999999999E-3</v>
      </c>
      <c r="P27" s="1">
        <v>2.9999999999999997E-4</v>
      </c>
      <c r="Q27" s="1">
        <v>1E-4</v>
      </c>
      <c r="R27" s="1">
        <v>0</v>
      </c>
      <c r="S27" s="1">
        <v>0.36359999999999998</v>
      </c>
      <c r="T27" s="1">
        <v>0.55759999999999998</v>
      </c>
      <c r="U27" s="1">
        <v>1E-4</v>
      </c>
      <c r="V27" s="1">
        <v>5.5500000000000001E-2</v>
      </c>
      <c r="W27" s="1">
        <v>0</v>
      </c>
    </row>
    <row r="28" spans="1:23" x14ac:dyDescent="0.25">
      <c r="A28">
        <v>401212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5.4000000000000003E-3</v>
      </c>
      <c r="I28" s="1">
        <v>0</v>
      </c>
      <c r="J28" s="1">
        <v>0</v>
      </c>
      <c r="K28" s="1">
        <v>0</v>
      </c>
      <c r="L28" s="1">
        <v>8.8000000000000005E-3</v>
      </c>
      <c r="M28" s="1">
        <v>2.0999999999999999E-3</v>
      </c>
      <c r="N28" s="1">
        <v>4.0000000000000002E-4</v>
      </c>
      <c r="O28" s="1">
        <v>1.1599999999999999E-2</v>
      </c>
      <c r="P28" s="1">
        <v>2.8E-3</v>
      </c>
      <c r="Q28" s="1">
        <v>2.0000000000000001E-4</v>
      </c>
      <c r="R28" s="1">
        <v>0</v>
      </c>
      <c r="S28" s="1">
        <v>0.1608</v>
      </c>
      <c r="T28" s="1">
        <v>0.65429999999999999</v>
      </c>
      <c r="U28" s="1">
        <v>2.3999999999999998E-3</v>
      </c>
      <c r="V28" s="1">
        <v>0.1512</v>
      </c>
      <c r="W28" s="1">
        <v>0</v>
      </c>
    </row>
    <row r="29" spans="1:23" x14ac:dyDescent="0.25">
      <c r="A29">
        <v>401216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1.6799999999999999E-2</v>
      </c>
      <c r="I29" s="1">
        <v>2.0999999999999999E-3</v>
      </c>
      <c r="J29" s="1">
        <v>0</v>
      </c>
      <c r="K29" s="1">
        <v>0</v>
      </c>
      <c r="L29" s="1">
        <v>1.54E-2</v>
      </c>
      <c r="M29" s="1">
        <v>0.13170000000000001</v>
      </c>
      <c r="N29" s="1">
        <v>5.0000000000000001E-4</v>
      </c>
      <c r="O29" s="1">
        <v>1.2E-2</v>
      </c>
      <c r="P29" s="1">
        <v>4.7000000000000002E-3</v>
      </c>
      <c r="Q29" s="1">
        <v>5.9999999999999995E-4</v>
      </c>
      <c r="R29" s="1">
        <v>0</v>
      </c>
      <c r="S29" s="1">
        <v>0.1056</v>
      </c>
      <c r="T29" s="1">
        <v>0.55989999999999995</v>
      </c>
      <c r="U29" s="1">
        <v>4.8999999999999998E-3</v>
      </c>
      <c r="V29" s="1">
        <v>0.14580000000000001</v>
      </c>
      <c r="W29" s="1">
        <v>0</v>
      </c>
    </row>
    <row r="30" spans="1:23" x14ac:dyDescent="0.25">
      <c r="A30">
        <v>401217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1.83E-2</v>
      </c>
      <c r="I30" s="1">
        <v>1.2999999999999999E-3</v>
      </c>
      <c r="J30" s="1">
        <v>0</v>
      </c>
      <c r="K30" s="1">
        <v>0</v>
      </c>
      <c r="L30" s="1">
        <v>2.0500000000000001E-2</v>
      </c>
      <c r="M30" s="1">
        <v>6.9999999999999999E-4</v>
      </c>
      <c r="N30" s="1">
        <v>1.4E-3</v>
      </c>
      <c r="O30" s="1">
        <v>2.7300000000000001E-2</v>
      </c>
      <c r="P30" s="1">
        <v>7.3000000000000001E-3</v>
      </c>
      <c r="Q30" s="1">
        <v>1E-4</v>
      </c>
      <c r="R30" s="1">
        <v>0</v>
      </c>
      <c r="S30" s="1">
        <v>3.04E-2</v>
      </c>
      <c r="T30" s="1">
        <v>0.52449999999999997</v>
      </c>
      <c r="U30" s="1">
        <v>6.1999999999999998E-3</v>
      </c>
      <c r="V30" s="1">
        <v>0.36209999999999998</v>
      </c>
      <c r="W30" s="1">
        <v>0</v>
      </c>
    </row>
    <row r="31" spans="1:23" x14ac:dyDescent="0.25">
      <c r="A31">
        <v>402204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6.8999999999999999E-3</v>
      </c>
      <c r="I31" s="1">
        <v>0.36749999999999999</v>
      </c>
      <c r="J31" s="1">
        <v>0</v>
      </c>
      <c r="K31" s="1">
        <v>0</v>
      </c>
      <c r="L31" s="1">
        <v>2.3999999999999998E-3</v>
      </c>
      <c r="M31" s="1">
        <v>0</v>
      </c>
      <c r="N31" s="1">
        <v>1.4E-3</v>
      </c>
      <c r="O31" s="1">
        <v>4.0000000000000002E-4</v>
      </c>
      <c r="P31" s="1">
        <v>1E-3</v>
      </c>
      <c r="Q31" s="1">
        <v>5.9999999999999995E-4</v>
      </c>
      <c r="R31" s="1">
        <v>0</v>
      </c>
      <c r="S31" s="1">
        <v>0.31219999999999998</v>
      </c>
      <c r="T31" s="1">
        <v>0.26840000000000003</v>
      </c>
      <c r="U31" s="1">
        <v>5.7000000000000002E-3</v>
      </c>
      <c r="V31" s="1">
        <v>3.1E-2</v>
      </c>
      <c r="W31" s="1">
        <v>2.7000000000000001E-3</v>
      </c>
    </row>
    <row r="32" spans="1:23" x14ac:dyDescent="0.25">
      <c r="A32">
        <v>402206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6.1600000000000002E-2</v>
      </c>
      <c r="J32" s="1">
        <v>0</v>
      </c>
      <c r="K32" s="1">
        <v>0</v>
      </c>
      <c r="L32" s="1">
        <v>1.6999999999999999E-3</v>
      </c>
      <c r="M32" s="1">
        <v>0</v>
      </c>
      <c r="N32" s="1">
        <v>0</v>
      </c>
      <c r="O32" s="1">
        <v>0</v>
      </c>
      <c r="P32" s="1">
        <v>4.0000000000000002E-4</v>
      </c>
      <c r="Q32" s="1">
        <v>0</v>
      </c>
      <c r="R32" s="1">
        <v>0</v>
      </c>
      <c r="S32" s="1">
        <v>0.66120000000000001</v>
      </c>
      <c r="T32" s="1">
        <v>0.26650000000000001</v>
      </c>
      <c r="U32" s="1">
        <v>0</v>
      </c>
      <c r="V32" s="1">
        <v>8.6E-3</v>
      </c>
      <c r="W32" s="1">
        <v>0</v>
      </c>
    </row>
    <row r="33" spans="1:23" x14ac:dyDescent="0.25">
      <c r="A33">
        <v>402213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8.6999999999999994E-3</v>
      </c>
      <c r="I33" s="1">
        <v>0.58440000000000003</v>
      </c>
      <c r="J33" s="1">
        <v>0</v>
      </c>
      <c r="K33" s="1">
        <v>0</v>
      </c>
      <c r="L33" s="1">
        <v>1.8E-3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0.19309999999999999</v>
      </c>
      <c r="T33" s="1">
        <v>0.20230000000000001</v>
      </c>
      <c r="U33" s="1">
        <v>0</v>
      </c>
      <c r="V33" s="1">
        <v>9.5999999999999992E-3</v>
      </c>
      <c r="W33" s="1">
        <v>0</v>
      </c>
    </row>
    <row r="34" spans="1:23" x14ac:dyDescent="0.25">
      <c r="A34">
        <v>402217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9.7999999999999997E-3</v>
      </c>
      <c r="I34" s="1">
        <v>0.56269999999999998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5.6500000000000002E-2</v>
      </c>
      <c r="T34" s="1">
        <v>0.33910000000000001</v>
      </c>
      <c r="U34" s="1">
        <v>0</v>
      </c>
      <c r="V34" s="1">
        <v>3.1899999999999998E-2</v>
      </c>
      <c r="W34" s="1">
        <v>0</v>
      </c>
    </row>
    <row r="35" spans="1:23" x14ac:dyDescent="0.25">
      <c r="A35" t="s">
        <v>42</v>
      </c>
      <c r="B35" s="1">
        <v>1E-4</v>
      </c>
      <c r="C35" s="1">
        <v>6.9999999999999999E-4</v>
      </c>
      <c r="D35" s="1">
        <v>0</v>
      </c>
      <c r="E35" s="1">
        <v>1.09E-2</v>
      </c>
      <c r="F35" s="1">
        <v>3.3E-3</v>
      </c>
      <c r="G35" s="1">
        <v>0</v>
      </c>
      <c r="H35" s="1">
        <v>1.35E-2</v>
      </c>
      <c r="I35" s="1">
        <v>0.2273</v>
      </c>
      <c r="J35" s="1">
        <v>0</v>
      </c>
      <c r="K35" s="1">
        <v>1.1999999999999999E-3</v>
      </c>
      <c r="L35" s="1">
        <v>6.7999999999999996E-3</v>
      </c>
      <c r="M35" s="1">
        <v>5.0000000000000001E-4</v>
      </c>
      <c r="N35" s="1">
        <v>5.0000000000000001E-4</v>
      </c>
      <c r="O35" s="1">
        <v>3.3999999999999998E-3</v>
      </c>
      <c r="P35" s="1">
        <v>1.2999999999999999E-3</v>
      </c>
      <c r="Q35" s="1">
        <v>1E-4</v>
      </c>
      <c r="R35" s="1">
        <v>0</v>
      </c>
      <c r="S35" s="1">
        <v>0.25950000000000001</v>
      </c>
      <c r="T35" s="1">
        <v>0.41920000000000002</v>
      </c>
      <c r="U35" s="1">
        <v>1.4E-3</v>
      </c>
      <c r="V35" s="1">
        <v>4.7800000000000002E-2</v>
      </c>
      <c r="W35" s="1">
        <v>2.3999999999999998E-3</v>
      </c>
    </row>
    <row r="36" spans="1:23" x14ac:dyDescent="0.25">
      <c r="A36" t="s">
        <v>43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2.8999999999999998E-3</v>
      </c>
      <c r="I36" s="1">
        <v>0.12139999999999999</v>
      </c>
      <c r="J36" s="1">
        <v>0</v>
      </c>
      <c r="K36" s="1">
        <v>0</v>
      </c>
      <c r="L36" s="1">
        <v>1.6999999999999999E-3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0.53639999999999999</v>
      </c>
      <c r="T36" s="1">
        <v>0.33360000000000001</v>
      </c>
      <c r="U36" s="1">
        <v>0</v>
      </c>
      <c r="V36" s="1">
        <v>4.1000000000000003E-3</v>
      </c>
      <c r="W36" s="1">
        <v>0</v>
      </c>
    </row>
    <row r="37" spans="1:23" x14ac:dyDescent="0.25">
      <c r="A37">
        <v>403214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1.2699999999999999E-2</v>
      </c>
      <c r="I37" s="1">
        <v>0.28470000000000001</v>
      </c>
      <c r="J37" s="1">
        <v>0</v>
      </c>
      <c r="K37" s="1">
        <v>0</v>
      </c>
      <c r="L37" s="1">
        <v>2.3999999999999998E-3</v>
      </c>
      <c r="M37" s="1">
        <v>0</v>
      </c>
      <c r="N37" s="1">
        <v>0</v>
      </c>
      <c r="O37" s="1">
        <v>4.0000000000000002E-4</v>
      </c>
      <c r="P37" s="1">
        <v>0</v>
      </c>
      <c r="Q37" s="1">
        <v>0</v>
      </c>
      <c r="R37" s="1">
        <v>0</v>
      </c>
      <c r="S37" s="1">
        <v>0.33600000000000002</v>
      </c>
      <c r="T37" s="1">
        <v>0.3523</v>
      </c>
      <c r="U37" s="1">
        <v>0</v>
      </c>
      <c r="V37" s="1">
        <v>1.15E-2</v>
      </c>
      <c r="W37" s="1">
        <v>0</v>
      </c>
    </row>
    <row r="38" spans="1:23" x14ac:dyDescent="0.25">
      <c r="A38">
        <v>403217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5.9999999999999995E-4</v>
      </c>
      <c r="I38" s="1">
        <v>2.5000000000000001E-3</v>
      </c>
      <c r="J38" s="1">
        <v>0</v>
      </c>
      <c r="K38" s="1">
        <v>0</v>
      </c>
      <c r="L38" s="1">
        <v>5.7999999999999996E-3</v>
      </c>
      <c r="M38" s="1">
        <v>2.9999999999999997E-4</v>
      </c>
      <c r="N38" s="1">
        <v>0</v>
      </c>
      <c r="O38" s="1">
        <v>4.5999999999999999E-3</v>
      </c>
      <c r="P38" s="1">
        <v>2.9999999999999997E-4</v>
      </c>
      <c r="Q38" s="1">
        <v>0</v>
      </c>
      <c r="R38" s="1">
        <v>0</v>
      </c>
      <c r="S38" s="1">
        <v>0.3599</v>
      </c>
      <c r="T38" s="1">
        <v>0.58209999999999995</v>
      </c>
      <c r="U38" s="1">
        <v>0</v>
      </c>
      <c r="V38" s="1">
        <v>4.3900000000000002E-2</v>
      </c>
      <c r="W38" s="1">
        <v>0</v>
      </c>
    </row>
    <row r="39" spans="1:23" x14ac:dyDescent="0.25">
      <c r="A39">
        <v>403221</v>
      </c>
      <c r="B39" s="1">
        <v>5.0000000000000001E-4</v>
      </c>
      <c r="C39" s="1">
        <v>1.2999999999999999E-3</v>
      </c>
      <c r="D39" s="1">
        <v>0</v>
      </c>
      <c r="E39" s="1">
        <v>0</v>
      </c>
      <c r="F39" s="1">
        <v>0</v>
      </c>
      <c r="G39" s="1">
        <v>0</v>
      </c>
      <c r="H39" s="1">
        <v>1.12E-2</v>
      </c>
      <c r="I39" s="1">
        <v>0.34239999999999998</v>
      </c>
      <c r="J39" s="1">
        <v>0</v>
      </c>
      <c r="K39" s="1">
        <v>0</v>
      </c>
      <c r="L39" s="1">
        <v>1.8E-3</v>
      </c>
      <c r="M39" s="1">
        <v>0</v>
      </c>
      <c r="N39" s="1">
        <v>2.9999999999999997E-4</v>
      </c>
      <c r="O39" s="1">
        <v>2.9999999999999997E-4</v>
      </c>
      <c r="P39" s="1">
        <v>5.0000000000000001E-4</v>
      </c>
      <c r="Q39" s="1">
        <v>0</v>
      </c>
      <c r="R39" s="1">
        <v>0</v>
      </c>
      <c r="S39" s="1">
        <v>0.1057</v>
      </c>
      <c r="T39" s="1">
        <v>0.43190000000000001</v>
      </c>
      <c r="U39" s="1">
        <v>5.0000000000000001E-4</v>
      </c>
      <c r="V39" s="1">
        <v>8.8499999999999995E-2</v>
      </c>
      <c r="W39" s="1">
        <v>1.5100000000000001E-2</v>
      </c>
    </row>
    <row r="40" spans="1:23" x14ac:dyDescent="0.25">
      <c r="A40">
        <v>403222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5.0000000000000001E-4</v>
      </c>
      <c r="I40" s="1">
        <v>2.9999999999999997E-4</v>
      </c>
      <c r="J40" s="1">
        <v>0</v>
      </c>
      <c r="K40" s="1">
        <v>0</v>
      </c>
      <c r="L40" s="1">
        <v>1.4200000000000001E-2</v>
      </c>
      <c r="M40" s="1">
        <v>0</v>
      </c>
      <c r="N40" s="1">
        <v>0</v>
      </c>
      <c r="O40" s="1">
        <v>6.3E-3</v>
      </c>
      <c r="P40" s="1">
        <v>5.0000000000000001E-4</v>
      </c>
      <c r="Q40" s="1">
        <v>0</v>
      </c>
      <c r="R40" s="1">
        <v>0</v>
      </c>
      <c r="S40" s="1">
        <v>0.35570000000000002</v>
      </c>
      <c r="T40" s="1">
        <v>0.55200000000000005</v>
      </c>
      <c r="U40" s="1">
        <v>0</v>
      </c>
      <c r="V40" s="1">
        <v>7.0599999999999996E-2</v>
      </c>
      <c r="W40" s="1">
        <v>0</v>
      </c>
    </row>
    <row r="41" spans="1:23" x14ac:dyDescent="0.25">
      <c r="A41">
        <v>403226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5.5999999999999999E-3</v>
      </c>
      <c r="I41" s="1">
        <v>0.35049999999999998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0.37880000000000003</v>
      </c>
      <c r="T41" s="1">
        <v>0.2621</v>
      </c>
      <c r="U41" s="1">
        <v>0</v>
      </c>
      <c r="V41" s="1">
        <v>3.0000000000000001E-3</v>
      </c>
      <c r="W41" s="1">
        <v>0</v>
      </c>
    </row>
    <row r="42" spans="1:23" x14ac:dyDescent="0.25">
      <c r="A42">
        <v>403232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4.0000000000000002E-4</v>
      </c>
      <c r="I42" s="1">
        <v>0</v>
      </c>
      <c r="J42" s="1">
        <v>0</v>
      </c>
      <c r="K42" s="1">
        <v>0</v>
      </c>
      <c r="L42" s="1">
        <v>6.4999999999999997E-3</v>
      </c>
      <c r="M42" s="1">
        <v>0</v>
      </c>
      <c r="N42" s="1">
        <v>0</v>
      </c>
      <c r="O42" s="1">
        <v>1.6999999999999999E-3</v>
      </c>
      <c r="P42" s="1">
        <v>0</v>
      </c>
      <c r="Q42" s="1">
        <v>0</v>
      </c>
      <c r="R42" s="1">
        <v>0</v>
      </c>
      <c r="S42" s="1">
        <v>0.40720000000000001</v>
      </c>
      <c r="T42" s="1">
        <v>0.53049999999999997</v>
      </c>
      <c r="U42" s="1">
        <v>0</v>
      </c>
      <c r="V42" s="1">
        <v>5.3600000000000002E-2</v>
      </c>
      <c r="W42" s="1">
        <v>0</v>
      </c>
    </row>
    <row r="43" spans="1:23" x14ac:dyDescent="0.25">
      <c r="A43">
        <v>404207</v>
      </c>
      <c r="B43" s="1">
        <v>0</v>
      </c>
      <c r="C43" s="1">
        <v>5.0000000000000001E-4</v>
      </c>
      <c r="D43" s="1">
        <v>0</v>
      </c>
      <c r="E43" s="1">
        <v>0</v>
      </c>
      <c r="F43" s="1">
        <v>0</v>
      </c>
      <c r="G43" s="1">
        <v>0</v>
      </c>
      <c r="H43" s="1">
        <v>1.23E-2</v>
      </c>
      <c r="I43" s="1">
        <v>0.32940000000000003</v>
      </c>
      <c r="J43" s="1">
        <v>0</v>
      </c>
      <c r="K43" s="1">
        <v>0</v>
      </c>
      <c r="L43" s="1">
        <v>2.3E-3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0.3987</v>
      </c>
      <c r="T43" s="1">
        <v>0.25169999999999998</v>
      </c>
      <c r="U43" s="1">
        <v>0</v>
      </c>
      <c r="V43" s="1">
        <v>5.1999999999999998E-3</v>
      </c>
      <c r="W43" s="1">
        <v>0</v>
      </c>
    </row>
    <row r="44" spans="1:23" x14ac:dyDescent="0.25">
      <c r="A44">
        <v>405205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0.96579999999999999</v>
      </c>
      <c r="T44" s="1">
        <v>3.4200000000000001E-2</v>
      </c>
      <c r="U44" s="1">
        <v>0</v>
      </c>
      <c r="V44" s="1">
        <v>0</v>
      </c>
      <c r="W44" s="1">
        <v>0</v>
      </c>
    </row>
    <row r="45" spans="1:23" x14ac:dyDescent="0.25">
      <c r="A45">
        <v>405209</v>
      </c>
      <c r="B45" s="1">
        <v>0</v>
      </c>
      <c r="C45" s="1">
        <v>0</v>
      </c>
      <c r="D45" s="1">
        <v>0</v>
      </c>
      <c r="E45" s="1">
        <v>0</v>
      </c>
      <c r="F45" s="1">
        <v>1E-4</v>
      </c>
      <c r="G45" s="1">
        <v>0</v>
      </c>
      <c r="H45" s="1">
        <v>1E-4</v>
      </c>
      <c r="I45" s="1">
        <v>2.7099999999999999E-2</v>
      </c>
      <c r="J45" s="1">
        <v>0</v>
      </c>
      <c r="K45" s="1">
        <v>0</v>
      </c>
      <c r="L45" s="1">
        <v>2.7000000000000001E-3</v>
      </c>
      <c r="M45" s="1">
        <v>0</v>
      </c>
      <c r="N45" s="1">
        <v>0</v>
      </c>
      <c r="O45" s="1">
        <v>2.9999999999999997E-4</v>
      </c>
      <c r="P45" s="1">
        <v>1E-4</v>
      </c>
      <c r="Q45" s="1">
        <v>0</v>
      </c>
      <c r="R45" s="1">
        <v>0</v>
      </c>
      <c r="S45" s="1">
        <v>0.80759999999999998</v>
      </c>
      <c r="T45" s="1">
        <v>0.15290000000000001</v>
      </c>
      <c r="U45" s="1">
        <v>2.9999999999999997E-4</v>
      </c>
      <c r="V45" s="1">
        <v>7.4999999999999997E-3</v>
      </c>
      <c r="W45" s="1">
        <v>1.4E-3</v>
      </c>
    </row>
    <row r="46" spans="1:23" x14ac:dyDescent="0.25">
      <c r="A46">
        <v>405215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1.9E-3</v>
      </c>
      <c r="I46" s="1">
        <v>4.0000000000000002E-4</v>
      </c>
      <c r="J46" s="1">
        <v>0</v>
      </c>
      <c r="K46" s="1">
        <v>0</v>
      </c>
      <c r="L46" s="1">
        <v>1.41E-2</v>
      </c>
      <c r="M46" s="1">
        <v>5.7000000000000002E-3</v>
      </c>
      <c r="N46" s="1">
        <v>0</v>
      </c>
      <c r="O46" s="1">
        <v>5.5999999999999999E-3</v>
      </c>
      <c r="P46" s="1">
        <v>5.9999999999999995E-4</v>
      </c>
      <c r="Q46" s="1">
        <v>0</v>
      </c>
      <c r="R46" s="1">
        <v>0</v>
      </c>
      <c r="S46" s="1">
        <v>0.40100000000000002</v>
      </c>
      <c r="T46" s="1">
        <v>0.52429999999999999</v>
      </c>
      <c r="U46" s="1">
        <v>2.9999999999999997E-4</v>
      </c>
      <c r="V46" s="1">
        <v>4.5900000000000003E-2</v>
      </c>
      <c r="W46" s="1">
        <v>0</v>
      </c>
    </row>
    <row r="47" spans="1:23" x14ac:dyDescent="0.25">
      <c r="A47">
        <v>405217</v>
      </c>
      <c r="B47" s="1">
        <v>2.0000000000000001E-4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0.23430000000000001</v>
      </c>
      <c r="J47" s="1">
        <v>0</v>
      </c>
      <c r="K47" s="1">
        <v>0</v>
      </c>
      <c r="L47" s="1">
        <v>2.9999999999999997E-4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0.62390000000000001</v>
      </c>
      <c r="T47" s="1">
        <v>0.13769999999999999</v>
      </c>
      <c r="U47" s="1">
        <v>0</v>
      </c>
      <c r="V47" s="1">
        <v>1.1999999999999999E-3</v>
      </c>
      <c r="W47" s="1">
        <v>2.3999999999999998E-3</v>
      </c>
    </row>
    <row r="48" spans="1:23" x14ac:dyDescent="0.25">
      <c r="A48">
        <v>405218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1E-4</v>
      </c>
      <c r="I48" s="1">
        <v>0</v>
      </c>
      <c r="J48" s="1">
        <v>0</v>
      </c>
      <c r="K48" s="1">
        <v>0</v>
      </c>
      <c r="L48" s="1">
        <v>9.9000000000000008E-3</v>
      </c>
      <c r="M48" s="1">
        <v>4.1000000000000003E-3</v>
      </c>
      <c r="N48" s="1">
        <v>0</v>
      </c>
      <c r="O48" s="1">
        <v>5.7999999999999996E-3</v>
      </c>
      <c r="P48" s="1">
        <v>6.9999999999999999E-4</v>
      </c>
      <c r="Q48" s="1">
        <v>0</v>
      </c>
      <c r="R48" s="1">
        <v>0</v>
      </c>
      <c r="S48" s="1">
        <v>0.37190000000000001</v>
      </c>
      <c r="T48" s="1">
        <v>0.56320000000000003</v>
      </c>
      <c r="U48" s="1">
        <v>1E-4</v>
      </c>
      <c r="V48" s="1">
        <v>4.3999999999999997E-2</v>
      </c>
      <c r="W48" s="1">
        <v>0</v>
      </c>
    </row>
    <row r="49" spans="1:23" x14ac:dyDescent="0.25">
      <c r="A49">
        <v>405219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5.7000000000000002E-3</v>
      </c>
      <c r="M49" s="1">
        <v>0</v>
      </c>
      <c r="N49" s="1">
        <v>0</v>
      </c>
      <c r="O49" s="1">
        <v>3.0000000000000001E-3</v>
      </c>
      <c r="P49" s="1">
        <v>2.0000000000000001E-4</v>
      </c>
      <c r="Q49" s="1">
        <v>1E-4</v>
      </c>
      <c r="R49" s="1">
        <v>0</v>
      </c>
      <c r="S49" s="1">
        <v>0.29559999999999997</v>
      </c>
      <c r="T49" s="1">
        <v>0.63949999999999996</v>
      </c>
      <c r="U49" s="1">
        <v>2.9999999999999997E-4</v>
      </c>
      <c r="V49" s="1">
        <v>5.57E-2</v>
      </c>
      <c r="W49" s="1">
        <v>0</v>
      </c>
    </row>
    <row r="50" spans="1:23" x14ac:dyDescent="0.25">
      <c r="A50">
        <v>405226</v>
      </c>
      <c r="B50" s="1">
        <v>2.2000000000000001E-3</v>
      </c>
      <c r="C50" s="1">
        <v>1E-4</v>
      </c>
      <c r="D50" s="1">
        <v>0</v>
      </c>
      <c r="E50" s="1">
        <v>1.6000000000000001E-3</v>
      </c>
      <c r="F50" s="1">
        <v>0</v>
      </c>
      <c r="G50" s="1">
        <v>0</v>
      </c>
      <c r="H50" s="1">
        <v>0.19350000000000001</v>
      </c>
      <c r="I50" s="1">
        <v>0.6996</v>
      </c>
      <c r="J50" s="1">
        <v>0</v>
      </c>
      <c r="K50" s="1">
        <v>3.5000000000000001E-3</v>
      </c>
      <c r="L50" s="1">
        <v>5.33E-2</v>
      </c>
      <c r="M50" s="1">
        <v>0</v>
      </c>
      <c r="N50" s="1">
        <v>1E-4</v>
      </c>
      <c r="O50" s="1">
        <v>2.0000000000000001E-4</v>
      </c>
      <c r="P50" s="1">
        <v>2.0000000000000001E-4</v>
      </c>
      <c r="Q50" s="1">
        <v>1E-4</v>
      </c>
      <c r="R50" s="1">
        <v>1E-4</v>
      </c>
      <c r="S50" s="1">
        <v>2.3E-3</v>
      </c>
      <c r="T50" s="1">
        <v>7.9000000000000008E-3</v>
      </c>
      <c r="U50" s="1">
        <v>1E-4</v>
      </c>
      <c r="V50" s="1">
        <v>3.4799999999999998E-2</v>
      </c>
      <c r="W50" s="1">
        <v>2.9999999999999997E-4</v>
      </c>
    </row>
    <row r="51" spans="1:23" x14ac:dyDescent="0.25">
      <c r="A51">
        <v>405227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1E-4</v>
      </c>
      <c r="I51" s="1">
        <v>0</v>
      </c>
      <c r="J51" s="1">
        <v>0</v>
      </c>
      <c r="K51" s="1">
        <v>0</v>
      </c>
      <c r="L51" s="1">
        <v>4.1000000000000003E-3</v>
      </c>
      <c r="M51" s="1">
        <v>0</v>
      </c>
      <c r="N51" s="1">
        <v>0</v>
      </c>
      <c r="O51" s="1">
        <v>1.6000000000000001E-3</v>
      </c>
      <c r="P51" s="1">
        <v>4.0000000000000002E-4</v>
      </c>
      <c r="Q51" s="1">
        <v>0</v>
      </c>
      <c r="R51" s="1">
        <v>0</v>
      </c>
      <c r="S51" s="1">
        <v>0.60070000000000001</v>
      </c>
      <c r="T51" s="1">
        <v>0.3669</v>
      </c>
      <c r="U51" s="1">
        <v>1E-4</v>
      </c>
      <c r="V51" s="1">
        <v>2.5999999999999999E-2</v>
      </c>
      <c r="W51" s="1">
        <v>0</v>
      </c>
    </row>
    <row r="52" spans="1:23" x14ac:dyDescent="0.25">
      <c r="A52">
        <v>405238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2.18E-2</v>
      </c>
      <c r="I52" s="1">
        <v>0.7369</v>
      </c>
      <c r="J52" s="1">
        <v>0</v>
      </c>
      <c r="K52" s="1">
        <v>0</v>
      </c>
      <c r="L52" s="1">
        <v>6.8999999999999999E-3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0.1638</v>
      </c>
      <c r="T52" s="1">
        <v>6.9500000000000006E-2</v>
      </c>
      <c r="U52" s="1">
        <v>0</v>
      </c>
      <c r="V52" s="1">
        <v>1E-3</v>
      </c>
      <c r="W52" s="1">
        <v>0</v>
      </c>
    </row>
    <row r="53" spans="1:23" x14ac:dyDescent="0.25">
      <c r="A53">
        <v>405245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2.9600000000000001E-2</v>
      </c>
      <c r="I53" s="1">
        <v>0.90839999999999999</v>
      </c>
      <c r="J53" s="1">
        <v>0</v>
      </c>
      <c r="K53" s="1">
        <v>0</v>
      </c>
      <c r="L53" s="1">
        <v>3.7000000000000002E-3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1.2500000000000001E-2</v>
      </c>
      <c r="T53" s="1">
        <v>1.9400000000000001E-2</v>
      </c>
      <c r="U53" s="1">
        <v>0</v>
      </c>
      <c r="V53" s="1">
        <v>5.5999999999999999E-3</v>
      </c>
      <c r="W53" s="1">
        <v>2.0799999999999999E-2</v>
      </c>
    </row>
    <row r="54" spans="1:23" x14ac:dyDescent="0.25">
      <c r="A54">
        <v>405248</v>
      </c>
      <c r="B54" s="1">
        <v>6.9999999999999999E-4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1.49E-2</v>
      </c>
      <c r="I54" s="1">
        <v>0.26290000000000002</v>
      </c>
      <c r="J54" s="1">
        <v>0</v>
      </c>
      <c r="K54" s="1">
        <v>0</v>
      </c>
      <c r="L54" s="1">
        <v>3.32E-2</v>
      </c>
      <c r="M54" s="1">
        <v>0</v>
      </c>
      <c r="N54" s="1">
        <v>0</v>
      </c>
      <c r="O54" s="1">
        <v>1.9E-3</v>
      </c>
      <c r="P54" s="1">
        <v>0</v>
      </c>
      <c r="Q54" s="1">
        <v>0</v>
      </c>
      <c r="R54" s="1">
        <v>0</v>
      </c>
      <c r="S54" s="1">
        <v>4.3E-3</v>
      </c>
      <c r="T54" s="1">
        <v>0.57489999999999997</v>
      </c>
      <c r="U54" s="1">
        <v>8.9999999999999998E-4</v>
      </c>
      <c r="V54" s="1">
        <v>0.1062</v>
      </c>
      <c r="W54" s="1">
        <v>0</v>
      </c>
    </row>
    <row r="55" spans="1:23" x14ac:dyDescent="0.25">
      <c r="A55">
        <v>405251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1.61E-2</v>
      </c>
      <c r="I55" s="1">
        <v>0.2361</v>
      </c>
      <c r="J55" s="1">
        <v>0</v>
      </c>
      <c r="K55" s="1">
        <v>0</v>
      </c>
      <c r="L55" s="1">
        <v>6.0000000000000001E-3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0.45650000000000002</v>
      </c>
      <c r="T55" s="1">
        <v>0.28120000000000001</v>
      </c>
      <c r="U55" s="1">
        <v>0</v>
      </c>
      <c r="V55" s="1">
        <v>4.1000000000000003E-3</v>
      </c>
      <c r="W55" s="1">
        <v>0</v>
      </c>
    </row>
    <row r="56" spans="1:23" x14ac:dyDescent="0.25">
      <c r="A56">
        <v>405263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3.5000000000000001E-3</v>
      </c>
      <c r="M56" s="1">
        <v>0</v>
      </c>
      <c r="N56" s="1">
        <v>0</v>
      </c>
      <c r="O56" s="1">
        <v>3.0000000000000001E-3</v>
      </c>
      <c r="P56" s="1">
        <v>2.9999999999999997E-4</v>
      </c>
      <c r="Q56" s="1">
        <v>2.0000000000000001E-4</v>
      </c>
      <c r="R56" s="1">
        <v>0</v>
      </c>
      <c r="S56" s="1">
        <v>0.33929999999999999</v>
      </c>
      <c r="T56" s="1">
        <v>0.6069</v>
      </c>
      <c r="U56" s="1">
        <v>6.9999999999999999E-4</v>
      </c>
      <c r="V56" s="1">
        <v>4.6199999999999998E-2</v>
      </c>
      <c r="W56" s="1">
        <v>0</v>
      </c>
    </row>
    <row r="57" spans="1:23" x14ac:dyDescent="0.25">
      <c r="A57">
        <v>405264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2.0000000000000001E-4</v>
      </c>
      <c r="I57" s="1">
        <v>0</v>
      </c>
      <c r="J57" s="1">
        <v>0</v>
      </c>
      <c r="K57" s="1">
        <v>0</v>
      </c>
      <c r="L57" s="1">
        <v>2.8999999999999998E-3</v>
      </c>
      <c r="M57" s="1">
        <v>0</v>
      </c>
      <c r="N57" s="1">
        <v>0</v>
      </c>
      <c r="O57" s="1">
        <v>2.0000000000000001E-4</v>
      </c>
      <c r="P57" s="1">
        <v>2.9999999999999997E-4</v>
      </c>
      <c r="Q57" s="1">
        <v>0</v>
      </c>
      <c r="R57" s="1">
        <v>0</v>
      </c>
      <c r="S57" s="1">
        <v>0.68689999999999996</v>
      </c>
      <c r="T57" s="1">
        <v>0.29380000000000001</v>
      </c>
      <c r="U57" s="1">
        <v>2.0000000000000001E-4</v>
      </c>
      <c r="V57" s="1">
        <v>1.5599999999999999E-2</v>
      </c>
      <c r="W57" s="1">
        <v>0</v>
      </c>
    </row>
    <row r="58" spans="1:23" x14ac:dyDescent="0.25">
      <c r="A58">
        <v>405274</v>
      </c>
      <c r="B58" s="1">
        <v>5.9999999999999995E-4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3.5400000000000001E-2</v>
      </c>
      <c r="I58" s="1">
        <v>0.66749999999999998</v>
      </c>
      <c r="J58" s="1">
        <v>0</v>
      </c>
      <c r="K58" s="1">
        <v>0</v>
      </c>
      <c r="L58" s="1">
        <v>2.1299999999999999E-2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0.14979999999999999</v>
      </c>
      <c r="T58" s="1">
        <v>9.5899999999999999E-2</v>
      </c>
      <c r="U58" s="1">
        <v>0</v>
      </c>
      <c r="V58" s="1">
        <v>2.9700000000000001E-2</v>
      </c>
      <c r="W58" s="1">
        <v>0</v>
      </c>
    </row>
    <row r="59" spans="1:23" x14ac:dyDescent="0.25">
      <c r="A59">
        <v>406208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7.1999999999999998E-3</v>
      </c>
      <c r="I59" s="1">
        <v>0.1295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0.65610000000000002</v>
      </c>
      <c r="T59" s="1">
        <v>0.2072</v>
      </c>
      <c r="U59" s="1">
        <v>0</v>
      </c>
      <c r="V59" s="1">
        <v>0</v>
      </c>
      <c r="W59" s="1">
        <v>0</v>
      </c>
    </row>
    <row r="60" spans="1:23" x14ac:dyDescent="0.25">
      <c r="A60">
        <v>406213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2.9899999999999999E-2</v>
      </c>
      <c r="I60" s="1">
        <v>0.755</v>
      </c>
      <c r="J60" s="1">
        <v>0</v>
      </c>
      <c r="K60" s="1">
        <v>8.9999999999999998E-4</v>
      </c>
      <c r="L60" s="1">
        <v>7.7999999999999996E-3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0.10879999999999999</v>
      </c>
      <c r="T60" s="1">
        <v>7.8299999999999995E-2</v>
      </c>
      <c r="U60" s="1">
        <v>1E-4</v>
      </c>
      <c r="V60" s="1">
        <v>1.0699999999999999E-2</v>
      </c>
      <c r="W60" s="1">
        <v>8.3999999999999995E-3</v>
      </c>
    </row>
    <row r="61" spans="1:23" x14ac:dyDescent="0.25">
      <c r="A61">
        <v>406214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1.0699999999999999E-2</v>
      </c>
      <c r="I61" s="1">
        <v>0.3357</v>
      </c>
      <c r="J61" s="1">
        <v>0</v>
      </c>
      <c r="K61" s="1">
        <v>0</v>
      </c>
      <c r="L61" s="1">
        <v>4.3299999999999998E-2</v>
      </c>
      <c r="M61" s="1">
        <v>0</v>
      </c>
      <c r="N61" s="1">
        <v>2.0000000000000001E-4</v>
      </c>
      <c r="O61" s="1">
        <v>6.9999999999999999E-4</v>
      </c>
      <c r="P61" s="1">
        <v>5.0000000000000001E-4</v>
      </c>
      <c r="Q61" s="1">
        <v>0</v>
      </c>
      <c r="R61" s="1">
        <v>0</v>
      </c>
      <c r="S61" s="1">
        <v>5.1000000000000004E-3</v>
      </c>
      <c r="T61" s="1">
        <v>0.41260000000000002</v>
      </c>
      <c r="U61" s="1">
        <v>0</v>
      </c>
      <c r="V61" s="1">
        <v>0.1699</v>
      </c>
      <c r="W61" s="1">
        <v>2.1299999999999999E-2</v>
      </c>
    </row>
    <row r="62" spans="1:23" x14ac:dyDescent="0.25">
      <c r="A62">
        <v>406224</v>
      </c>
      <c r="B62" s="1">
        <v>0</v>
      </c>
      <c r="C62" s="1">
        <v>0</v>
      </c>
      <c r="D62" s="1">
        <v>0</v>
      </c>
      <c r="E62" s="1">
        <v>2.0000000000000001E-4</v>
      </c>
      <c r="F62" s="1">
        <v>0</v>
      </c>
      <c r="G62" s="1">
        <v>0</v>
      </c>
      <c r="H62" s="1">
        <v>0.43690000000000001</v>
      </c>
      <c r="I62" s="1">
        <v>0.35780000000000001</v>
      </c>
      <c r="J62" s="1">
        <v>0</v>
      </c>
      <c r="K62" s="1">
        <v>0</v>
      </c>
      <c r="L62" s="1">
        <v>5.6099999999999997E-2</v>
      </c>
      <c r="M62" s="1">
        <v>0</v>
      </c>
      <c r="N62" s="1">
        <v>0</v>
      </c>
      <c r="O62" s="1">
        <v>2.0000000000000001E-4</v>
      </c>
      <c r="P62" s="1">
        <v>0</v>
      </c>
      <c r="Q62" s="1">
        <v>0</v>
      </c>
      <c r="R62" s="1">
        <v>0</v>
      </c>
      <c r="S62" s="1">
        <v>0</v>
      </c>
      <c r="T62" s="1">
        <v>7.9100000000000004E-2</v>
      </c>
      <c r="U62" s="1">
        <v>2.0000000000000001E-4</v>
      </c>
      <c r="V62" s="1">
        <v>6.9400000000000003E-2</v>
      </c>
      <c r="W62" s="1">
        <v>0</v>
      </c>
    </row>
    <row r="63" spans="1:23" x14ac:dyDescent="0.25">
      <c r="A63">
        <v>407214</v>
      </c>
      <c r="B63" s="1">
        <v>2.0000000000000001E-4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3.6600000000000001E-2</v>
      </c>
      <c r="I63" s="1">
        <v>0.66369999999999996</v>
      </c>
      <c r="J63" s="1">
        <v>0</v>
      </c>
      <c r="K63" s="1">
        <v>1.6000000000000001E-3</v>
      </c>
      <c r="L63" s="1">
        <v>5.0000000000000001E-3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0.1956</v>
      </c>
      <c r="T63" s="1">
        <v>8.48E-2</v>
      </c>
      <c r="U63" s="1">
        <v>0</v>
      </c>
      <c r="V63" s="1">
        <v>6.7000000000000002E-3</v>
      </c>
      <c r="W63" s="1">
        <v>5.8999999999999999E-3</v>
      </c>
    </row>
    <row r="64" spans="1:23" x14ac:dyDescent="0.25">
      <c r="A64">
        <v>407215</v>
      </c>
      <c r="B64" s="1">
        <v>4.0000000000000002E-4</v>
      </c>
      <c r="C64" s="1">
        <v>8.0000000000000004E-4</v>
      </c>
      <c r="D64" s="1">
        <v>0</v>
      </c>
      <c r="E64" s="1">
        <v>0</v>
      </c>
      <c r="F64" s="1">
        <v>0</v>
      </c>
      <c r="G64" s="1">
        <v>0</v>
      </c>
      <c r="H64" s="1">
        <v>1.18E-2</v>
      </c>
      <c r="I64" s="1">
        <v>0.29680000000000001</v>
      </c>
      <c r="J64" s="1">
        <v>0</v>
      </c>
      <c r="K64" s="1">
        <v>1E-4</v>
      </c>
      <c r="L64" s="1">
        <v>1.43E-2</v>
      </c>
      <c r="M64" s="1">
        <v>0</v>
      </c>
      <c r="N64" s="1">
        <v>0</v>
      </c>
      <c r="O64" s="1">
        <v>1E-4</v>
      </c>
      <c r="P64" s="1">
        <v>1E-4</v>
      </c>
      <c r="Q64" s="1">
        <v>0</v>
      </c>
      <c r="R64" s="1">
        <v>0</v>
      </c>
      <c r="S64" s="1">
        <v>0.19420000000000001</v>
      </c>
      <c r="T64" s="1">
        <v>0.41920000000000002</v>
      </c>
      <c r="U64" s="1">
        <v>2.0000000000000001E-4</v>
      </c>
      <c r="V64" s="1">
        <v>5.1400000000000001E-2</v>
      </c>
      <c r="W64" s="1">
        <v>1.0800000000000001E-2</v>
      </c>
    </row>
    <row r="65" spans="1:23" x14ac:dyDescent="0.25">
      <c r="A65">
        <v>407220</v>
      </c>
      <c r="B65" s="1">
        <v>5.9999999999999995E-4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0.16109999999999999</v>
      </c>
      <c r="I65" s="1">
        <v>0.59289999999999998</v>
      </c>
      <c r="J65" s="1">
        <v>0</v>
      </c>
      <c r="K65" s="1">
        <v>0</v>
      </c>
      <c r="L65" s="1">
        <v>7.2400000000000006E-2</v>
      </c>
      <c r="M65" s="1">
        <v>0</v>
      </c>
      <c r="N65" s="1">
        <v>0</v>
      </c>
      <c r="O65" s="1">
        <v>2.0000000000000001E-4</v>
      </c>
      <c r="P65" s="1">
        <v>0</v>
      </c>
      <c r="Q65" s="1">
        <v>0</v>
      </c>
      <c r="R65" s="1">
        <v>0</v>
      </c>
      <c r="S65" s="1">
        <v>2.8E-3</v>
      </c>
      <c r="T65" s="1">
        <v>0.1007</v>
      </c>
      <c r="U65" s="1">
        <v>0</v>
      </c>
      <c r="V65" s="1">
        <v>6.9400000000000003E-2</v>
      </c>
      <c r="W65" s="1">
        <v>0</v>
      </c>
    </row>
    <row r="66" spans="1:23" x14ac:dyDescent="0.25">
      <c r="A66">
        <v>407230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7.1400000000000005E-2</v>
      </c>
      <c r="I66" s="1">
        <v>0.55740000000000001</v>
      </c>
      <c r="J66" s="1">
        <v>0</v>
      </c>
      <c r="K66" s="1">
        <v>0</v>
      </c>
      <c r="L66" s="1">
        <v>2.92E-2</v>
      </c>
      <c r="M66" s="1">
        <v>0</v>
      </c>
      <c r="N66" s="1">
        <v>0</v>
      </c>
      <c r="O66" s="1">
        <v>2.2000000000000001E-3</v>
      </c>
      <c r="P66" s="1">
        <v>0</v>
      </c>
      <c r="Q66" s="1">
        <v>0</v>
      </c>
      <c r="R66" s="1">
        <v>0</v>
      </c>
      <c r="S66" s="1">
        <v>0.153</v>
      </c>
      <c r="T66" s="1">
        <v>0.15579999999999999</v>
      </c>
      <c r="U66" s="1">
        <v>0</v>
      </c>
      <c r="V66" s="1">
        <v>3.1E-2</v>
      </c>
      <c r="W66" s="1">
        <v>0</v>
      </c>
    </row>
    <row r="67" spans="1:23" x14ac:dyDescent="0.25">
      <c r="A67">
        <v>407253</v>
      </c>
      <c r="B67" s="1">
        <v>1.5E-3</v>
      </c>
      <c r="C67" s="1">
        <v>1.6999999999999999E-3</v>
      </c>
      <c r="D67" s="1">
        <v>0</v>
      </c>
      <c r="E67" s="1">
        <v>3.2000000000000002E-3</v>
      </c>
      <c r="F67" s="1">
        <v>5.9999999999999995E-4</v>
      </c>
      <c r="G67" s="1">
        <v>0</v>
      </c>
      <c r="H67" s="1">
        <v>0.18379999999999999</v>
      </c>
      <c r="I67" s="1">
        <v>0.22570000000000001</v>
      </c>
      <c r="J67" s="1">
        <v>0</v>
      </c>
      <c r="K67" s="1">
        <v>2.0000000000000001E-4</v>
      </c>
      <c r="L67" s="1">
        <v>5.1900000000000002E-2</v>
      </c>
      <c r="M67" s="1">
        <v>0</v>
      </c>
      <c r="N67" s="1">
        <v>5.9999999999999995E-4</v>
      </c>
      <c r="O67" s="1">
        <v>3.7000000000000002E-3</v>
      </c>
      <c r="P67" s="1">
        <v>2.3E-3</v>
      </c>
      <c r="Q67" s="1">
        <v>4.0000000000000002E-4</v>
      </c>
      <c r="R67" s="1">
        <v>0</v>
      </c>
      <c r="S67" s="1">
        <v>0</v>
      </c>
      <c r="T67" s="1">
        <v>0.2069</v>
      </c>
      <c r="U67" s="1">
        <v>8.3999999999999995E-3</v>
      </c>
      <c r="V67" s="1">
        <v>0.24399999999999999</v>
      </c>
      <c r="W67" s="1">
        <v>6.5199999999999994E-2</v>
      </c>
    </row>
    <row r="68" spans="1:23" x14ac:dyDescent="0.25">
      <c r="A68">
        <v>408200</v>
      </c>
      <c r="B68" s="1">
        <v>5.9999999999999995E-4</v>
      </c>
      <c r="C68" s="1">
        <v>2.0000000000000001E-4</v>
      </c>
      <c r="D68" s="1">
        <v>0</v>
      </c>
      <c r="E68" s="1">
        <v>0</v>
      </c>
      <c r="F68" s="1">
        <v>0</v>
      </c>
      <c r="G68" s="1">
        <v>0</v>
      </c>
      <c r="H68" s="1">
        <v>0.26240000000000002</v>
      </c>
      <c r="I68" s="1">
        <v>0.31119999999999998</v>
      </c>
      <c r="J68" s="1">
        <v>0</v>
      </c>
      <c r="K68" s="1">
        <v>0</v>
      </c>
      <c r="L68" s="1">
        <v>9.1200000000000003E-2</v>
      </c>
      <c r="M68" s="1">
        <v>0</v>
      </c>
      <c r="N68" s="1">
        <v>0</v>
      </c>
      <c r="O68" s="1">
        <v>8.9999999999999993E-3</v>
      </c>
      <c r="P68" s="1">
        <v>5.0000000000000001E-4</v>
      </c>
      <c r="Q68" s="1">
        <v>1E-4</v>
      </c>
      <c r="R68" s="1">
        <v>2.0000000000000001E-4</v>
      </c>
      <c r="S68" s="1">
        <v>1.14E-2</v>
      </c>
      <c r="T68" s="1">
        <v>0.1167</v>
      </c>
      <c r="U68" s="1">
        <v>1.1000000000000001E-3</v>
      </c>
      <c r="V68" s="1">
        <v>0.19389999999999999</v>
      </c>
      <c r="W68" s="1">
        <v>1.5E-3</v>
      </c>
    </row>
    <row r="69" spans="1:23" x14ac:dyDescent="0.25">
      <c r="A69">
        <v>408202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4.3099999999999999E-2</v>
      </c>
      <c r="I69" s="1">
        <v>0.66949999999999998</v>
      </c>
      <c r="J69" s="1">
        <v>0</v>
      </c>
      <c r="K69" s="1">
        <v>0</v>
      </c>
      <c r="L69" s="1">
        <v>4.1000000000000002E-2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0.14829999999999999</v>
      </c>
      <c r="T69" s="1">
        <v>7.1999999999999995E-2</v>
      </c>
      <c r="U69" s="1">
        <v>0</v>
      </c>
      <c r="V69" s="1">
        <v>2.6100000000000002E-2</v>
      </c>
      <c r="W69" s="1">
        <v>0</v>
      </c>
    </row>
    <row r="70" spans="1:23" x14ac:dyDescent="0.25">
      <c r="A70">
        <v>410057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4.0000000000000002E-4</v>
      </c>
      <c r="I70" s="1">
        <v>1.9199999999999998E-2</v>
      </c>
      <c r="J70" s="1">
        <v>0</v>
      </c>
      <c r="K70" s="1">
        <v>0</v>
      </c>
      <c r="L70" s="1">
        <v>3.5999999999999999E-3</v>
      </c>
      <c r="M70" s="1">
        <v>0</v>
      </c>
      <c r="N70" s="1">
        <v>0</v>
      </c>
      <c r="O70" s="1">
        <v>2.0000000000000001E-4</v>
      </c>
      <c r="P70" s="1">
        <v>1E-4</v>
      </c>
      <c r="Q70" s="1">
        <v>0</v>
      </c>
      <c r="R70" s="1">
        <v>0</v>
      </c>
      <c r="S70" s="1">
        <v>0.56159999999999999</v>
      </c>
      <c r="T70" s="1">
        <v>0.40679999999999999</v>
      </c>
      <c r="U70" s="1">
        <v>0</v>
      </c>
      <c r="V70" s="1">
        <v>8.0000000000000002E-3</v>
      </c>
      <c r="W70" s="1">
        <v>0</v>
      </c>
    </row>
    <row r="71" spans="1:23" x14ac:dyDescent="0.25">
      <c r="A71">
        <v>410061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1.1000000000000001E-3</v>
      </c>
      <c r="I71" s="1">
        <v>0.41689999999999999</v>
      </c>
      <c r="J71" s="1">
        <v>0</v>
      </c>
      <c r="K71" s="1">
        <v>0</v>
      </c>
      <c r="L71" s="1">
        <v>4.0000000000000002E-4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0.38619999999999999</v>
      </c>
      <c r="T71" s="1">
        <v>0.17680000000000001</v>
      </c>
      <c r="U71" s="1">
        <v>0</v>
      </c>
      <c r="V71" s="1">
        <v>1.8599999999999998E-2</v>
      </c>
      <c r="W71" s="1">
        <v>0</v>
      </c>
    </row>
    <row r="72" spans="1:23" x14ac:dyDescent="0.25">
      <c r="A72">
        <v>410705</v>
      </c>
      <c r="B72" s="1">
        <v>4.0000000000000002E-4</v>
      </c>
      <c r="C72" s="1">
        <v>0</v>
      </c>
      <c r="D72" s="1">
        <v>0</v>
      </c>
      <c r="E72" s="1">
        <v>1E-3</v>
      </c>
      <c r="F72" s="1">
        <v>0</v>
      </c>
      <c r="G72" s="1">
        <v>0</v>
      </c>
      <c r="H72" s="1">
        <v>1.1000000000000001E-3</v>
      </c>
      <c r="I72" s="1">
        <v>0.30499999999999999</v>
      </c>
      <c r="J72" s="1">
        <v>0</v>
      </c>
      <c r="K72" s="1">
        <v>0</v>
      </c>
      <c r="L72" s="1">
        <v>4.7300000000000002E-2</v>
      </c>
      <c r="M72" s="1">
        <v>0</v>
      </c>
      <c r="N72" s="1">
        <v>0</v>
      </c>
      <c r="O72" s="1">
        <v>2.7000000000000001E-3</v>
      </c>
      <c r="P72" s="1">
        <v>2.0000000000000001E-4</v>
      </c>
      <c r="Q72" s="1">
        <v>0</v>
      </c>
      <c r="R72" s="1">
        <v>0</v>
      </c>
      <c r="S72" s="1">
        <v>6.2199999999999998E-2</v>
      </c>
      <c r="T72" s="1">
        <v>0.34279999999999999</v>
      </c>
      <c r="U72" s="1">
        <v>2.2000000000000001E-3</v>
      </c>
      <c r="V72" s="1">
        <v>0.23430000000000001</v>
      </c>
      <c r="W72" s="1">
        <v>6.9999999999999999E-4</v>
      </c>
    </row>
    <row r="73" spans="1:23" x14ac:dyDescent="0.25">
      <c r="A73">
        <v>410730</v>
      </c>
      <c r="B73" s="1">
        <v>0</v>
      </c>
      <c r="C73" s="1">
        <v>4.0000000000000002E-4</v>
      </c>
      <c r="D73" s="1">
        <v>0</v>
      </c>
      <c r="E73" s="1">
        <v>0</v>
      </c>
      <c r="F73" s="1">
        <v>0</v>
      </c>
      <c r="G73" s="1">
        <v>0</v>
      </c>
      <c r="H73" s="1">
        <v>7.3000000000000001E-3</v>
      </c>
      <c r="I73" s="1">
        <v>0</v>
      </c>
      <c r="J73" s="1">
        <v>0</v>
      </c>
      <c r="K73" s="1">
        <v>0</v>
      </c>
      <c r="L73" s="1">
        <v>4.7000000000000002E-3</v>
      </c>
      <c r="M73" s="1">
        <v>3.0000000000000001E-3</v>
      </c>
      <c r="N73" s="1">
        <v>3.0000000000000001E-3</v>
      </c>
      <c r="O73" s="1">
        <v>1.5800000000000002E-2</v>
      </c>
      <c r="P73" s="1">
        <v>1.9699999999999999E-2</v>
      </c>
      <c r="Q73" s="1">
        <v>3.0000000000000001E-3</v>
      </c>
      <c r="R73" s="1">
        <v>0</v>
      </c>
      <c r="S73" s="1">
        <v>2.1000000000000001E-2</v>
      </c>
      <c r="T73" s="1">
        <v>0.55069999999999997</v>
      </c>
      <c r="U73" s="1">
        <v>1.7500000000000002E-2</v>
      </c>
      <c r="V73" s="1">
        <v>0.35389999999999999</v>
      </c>
      <c r="W73" s="1">
        <v>0</v>
      </c>
    </row>
    <row r="74" spans="1:23" x14ac:dyDescent="0.25">
      <c r="A74">
        <v>410731</v>
      </c>
      <c r="B74" s="1">
        <v>0</v>
      </c>
      <c r="C74" s="1">
        <v>2.0000000000000001E-4</v>
      </c>
      <c r="D74" s="1">
        <v>0</v>
      </c>
      <c r="E74" s="1">
        <v>0</v>
      </c>
      <c r="F74" s="1">
        <v>0</v>
      </c>
      <c r="G74" s="1">
        <v>0</v>
      </c>
      <c r="H74" s="1">
        <v>2.7000000000000001E-3</v>
      </c>
      <c r="I74" s="1">
        <v>3.8199999999999998E-2</v>
      </c>
      <c r="J74" s="1">
        <v>0</v>
      </c>
      <c r="K74" s="1">
        <v>0</v>
      </c>
      <c r="L74" s="1">
        <v>0.01</v>
      </c>
      <c r="M74" s="1">
        <v>0</v>
      </c>
      <c r="N74" s="1">
        <v>2E-3</v>
      </c>
      <c r="O74" s="1">
        <v>1.46E-2</v>
      </c>
      <c r="P74" s="1">
        <v>1.2699999999999999E-2</v>
      </c>
      <c r="Q74" s="1">
        <v>2.9999999999999997E-4</v>
      </c>
      <c r="R74" s="1">
        <v>0</v>
      </c>
      <c r="S74" s="1">
        <v>4.7000000000000002E-3</v>
      </c>
      <c r="T74" s="1">
        <v>0.49919999999999998</v>
      </c>
      <c r="U74" s="1">
        <v>1.6199999999999999E-2</v>
      </c>
      <c r="V74" s="1">
        <v>0.3992</v>
      </c>
      <c r="W74" s="1">
        <v>0</v>
      </c>
    </row>
    <row r="75" spans="1:23" x14ac:dyDescent="0.25">
      <c r="A75">
        <v>410734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1E-4</v>
      </c>
      <c r="I75" s="1">
        <v>0.2084</v>
      </c>
      <c r="J75" s="1">
        <v>0</v>
      </c>
      <c r="K75" s="1">
        <v>0</v>
      </c>
      <c r="L75" s="1">
        <v>5.4999999999999997E-3</v>
      </c>
      <c r="M75" s="1">
        <v>0</v>
      </c>
      <c r="N75" s="1">
        <v>0</v>
      </c>
      <c r="O75" s="1">
        <v>6.9999999999999999E-4</v>
      </c>
      <c r="P75" s="1">
        <v>2.0000000000000001E-4</v>
      </c>
      <c r="Q75" s="1">
        <v>0</v>
      </c>
      <c r="R75" s="1">
        <v>0</v>
      </c>
      <c r="S75" s="1">
        <v>8.6499999999999994E-2</v>
      </c>
      <c r="T75" s="1">
        <v>0.58699999999999997</v>
      </c>
      <c r="U75" s="1">
        <v>0</v>
      </c>
      <c r="V75" s="1">
        <v>0.1116</v>
      </c>
      <c r="W75" s="1">
        <v>0</v>
      </c>
    </row>
    <row r="76" spans="1:23" x14ac:dyDescent="0.25">
      <c r="A76">
        <v>410761</v>
      </c>
      <c r="B76" s="1">
        <v>0</v>
      </c>
      <c r="C76" s="1">
        <v>4.0000000000000001E-3</v>
      </c>
      <c r="D76" s="1">
        <v>0</v>
      </c>
      <c r="E76" s="1">
        <v>6.9999999999999999E-4</v>
      </c>
      <c r="F76" s="1">
        <v>0</v>
      </c>
      <c r="G76" s="1">
        <v>0</v>
      </c>
      <c r="H76" s="1">
        <v>2.5000000000000001E-3</v>
      </c>
      <c r="I76" s="1">
        <v>0.15079999999999999</v>
      </c>
      <c r="J76" s="1">
        <v>0</v>
      </c>
      <c r="K76" s="1">
        <v>1E-4</v>
      </c>
      <c r="L76" s="1">
        <v>7.1400000000000005E-2</v>
      </c>
      <c r="M76" s="1">
        <v>0</v>
      </c>
      <c r="N76" s="1">
        <v>2.0000000000000001E-4</v>
      </c>
      <c r="O76" s="1">
        <v>7.51E-2</v>
      </c>
      <c r="P76" s="1">
        <v>7.9000000000000008E-3</v>
      </c>
      <c r="Q76" s="1">
        <v>2.9999999999999997E-4</v>
      </c>
      <c r="R76" s="1">
        <v>0</v>
      </c>
      <c r="S76" s="1">
        <v>4.9200000000000001E-2</v>
      </c>
      <c r="T76" s="1">
        <v>0.27</v>
      </c>
      <c r="U76" s="1">
        <v>1.14E-2</v>
      </c>
      <c r="V76" s="1">
        <v>0.35510000000000003</v>
      </c>
      <c r="W76" s="1">
        <v>1.2999999999999999E-3</v>
      </c>
    </row>
    <row r="77" spans="1:23" x14ac:dyDescent="0.25">
      <c r="A77">
        <v>412028</v>
      </c>
      <c r="B77" s="1">
        <v>1E-4</v>
      </c>
      <c r="C77" s="1">
        <v>0</v>
      </c>
      <c r="D77" s="1">
        <v>0</v>
      </c>
      <c r="E77" s="1">
        <v>1E-4</v>
      </c>
      <c r="F77" s="1">
        <v>0</v>
      </c>
      <c r="G77" s="1">
        <v>0</v>
      </c>
      <c r="H77" s="1">
        <v>1.2999999999999999E-3</v>
      </c>
      <c r="I77" s="1">
        <v>0.40849999999999997</v>
      </c>
      <c r="J77" s="1">
        <v>0</v>
      </c>
      <c r="K77" s="1">
        <v>2.9999999999999997E-4</v>
      </c>
      <c r="L77" s="1">
        <v>3.0999999999999999E-3</v>
      </c>
      <c r="M77" s="1">
        <v>0</v>
      </c>
      <c r="N77" s="1">
        <v>2.0000000000000001E-4</v>
      </c>
      <c r="O77" s="1">
        <v>1.1000000000000001E-3</v>
      </c>
      <c r="P77" s="1">
        <v>4.0000000000000002E-4</v>
      </c>
      <c r="Q77" s="1">
        <v>0</v>
      </c>
      <c r="R77" s="1">
        <v>0</v>
      </c>
      <c r="S77" s="1">
        <v>7.9100000000000004E-2</v>
      </c>
      <c r="T77" s="1">
        <v>0.43190000000000001</v>
      </c>
      <c r="U77" s="1">
        <v>4.0000000000000002E-4</v>
      </c>
      <c r="V77" s="1">
        <v>7.3300000000000004E-2</v>
      </c>
      <c r="W77" s="1">
        <v>0</v>
      </c>
    </row>
    <row r="78" spans="1:23" x14ac:dyDescent="0.25">
      <c r="A78">
        <v>412050</v>
      </c>
      <c r="B78" s="1">
        <v>0</v>
      </c>
      <c r="C78" s="1">
        <v>0</v>
      </c>
      <c r="D78" s="1">
        <v>0</v>
      </c>
      <c r="E78" s="1">
        <v>2.0000000000000001E-4</v>
      </c>
      <c r="F78" s="1">
        <v>0</v>
      </c>
      <c r="G78" s="1">
        <v>0</v>
      </c>
      <c r="H78" s="1">
        <v>1.6999999999999999E-3</v>
      </c>
      <c r="I78" s="1">
        <v>0.87680000000000002</v>
      </c>
      <c r="J78" s="1">
        <v>0</v>
      </c>
      <c r="K78" s="1">
        <v>0</v>
      </c>
      <c r="L78" s="1">
        <v>2.8999999999999998E-3</v>
      </c>
      <c r="M78" s="1">
        <v>0</v>
      </c>
      <c r="N78" s="1">
        <v>0</v>
      </c>
      <c r="O78" s="1">
        <v>1E-4</v>
      </c>
      <c r="P78" s="1">
        <v>0</v>
      </c>
      <c r="Q78" s="1">
        <v>0</v>
      </c>
      <c r="R78" s="1">
        <v>0</v>
      </c>
      <c r="S78" s="1">
        <v>8.5000000000000006E-3</v>
      </c>
      <c r="T78" s="1">
        <v>8.7599999999999997E-2</v>
      </c>
      <c r="U78" s="1">
        <v>0</v>
      </c>
      <c r="V78" s="1">
        <v>2.0199999999999999E-2</v>
      </c>
      <c r="W78" s="1">
        <v>2.2000000000000001E-3</v>
      </c>
    </row>
    <row r="79" spans="1:23" x14ac:dyDescent="0.25">
      <c r="A79">
        <v>412066</v>
      </c>
      <c r="B79" s="1">
        <v>0</v>
      </c>
      <c r="C79" s="1">
        <v>0</v>
      </c>
      <c r="D79" s="1">
        <v>0</v>
      </c>
      <c r="E79" s="1">
        <v>1E-4</v>
      </c>
      <c r="F79" s="1">
        <v>0</v>
      </c>
      <c r="G79" s="1">
        <v>0</v>
      </c>
      <c r="H79" s="1">
        <v>1.6000000000000001E-3</v>
      </c>
      <c r="I79" s="1">
        <v>0.4844</v>
      </c>
      <c r="J79" s="1">
        <v>0</v>
      </c>
      <c r="K79" s="1">
        <v>4.0000000000000002E-4</v>
      </c>
      <c r="L79" s="1">
        <v>3.5999999999999999E-3</v>
      </c>
      <c r="M79" s="1">
        <v>0</v>
      </c>
      <c r="N79" s="1">
        <v>4.0000000000000002E-4</v>
      </c>
      <c r="O79" s="1">
        <v>1.2999999999999999E-3</v>
      </c>
      <c r="P79" s="1">
        <v>6.9999999999999999E-4</v>
      </c>
      <c r="Q79" s="1">
        <v>1E-4</v>
      </c>
      <c r="R79" s="1">
        <v>0</v>
      </c>
      <c r="S79" s="1">
        <v>0.04</v>
      </c>
      <c r="T79" s="1">
        <v>0.38690000000000002</v>
      </c>
      <c r="U79" s="1">
        <v>5.9999999999999995E-4</v>
      </c>
      <c r="V79" s="1">
        <v>0.08</v>
      </c>
      <c r="W79" s="1">
        <v>0</v>
      </c>
    </row>
    <row r="80" spans="1:23" x14ac:dyDescent="0.25">
      <c r="A80">
        <v>415207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1.12E-2</v>
      </c>
      <c r="I80" s="1">
        <v>0.42459999999999998</v>
      </c>
      <c r="J80" s="1">
        <v>0</v>
      </c>
      <c r="K80" s="1">
        <v>0</v>
      </c>
      <c r="L80" s="1">
        <v>9.4000000000000004E-3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0.26379999999999998</v>
      </c>
      <c r="T80" s="1">
        <v>0.27</v>
      </c>
      <c r="U80" s="1">
        <v>0</v>
      </c>
      <c r="V80" s="1">
        <v>2.0799999999999999E-2</v>
      </c>
      <c r="W80" s="1">
        <v>2.0000000000000001E-4</v>
      </c>
    </row>
    <row r="81" spans="1:23" x14ac:dyDescent="0.25">
      <c r="A81">
        <v>415226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0.62709999999999999</v>
      </c>
      <c r="I81" s="1">
        <v>0.22500000000000001</v>
      </c>
      <c r="J81" s="1">
        <v>0</v>
      </c>
      <c r="K81" s="1">
        <v>0</v>
      </c>
      <c r="L81" s="1">
        <v>4.3799999999999999E-2</v>
      </c>
      <c r="M81" s="1">
        <v>0</v>
      </c>
      <c r="N81" s="1">
        <v>0</v>
      </c>
      <c r="O81" s="1">
        <v>3.3999999999999998E-3</v>
      </c>
      <c r="P81" s="1">
        <v>0</v>
      </c>
      <c r="Q81" s="1">
        <v>0</v>
      </c>
      <c r="R81" s="1">
        <v>0</v>
      </c>
      <c r="S81" s="1">
        <v>0</v>
      </c>
      <c r="T81" s="1">
        <v>6.3600000000000004E-2</v>
      </c>
      <c r="U81" s="1">
        <v>0</v>
      </c>
      <c r="V81" s="1">
        <v>3.7100000000000001E-2</v>
      </c>
      <c r="W81" s="1">
        <v>0</v>
      </c>
    </row>
    <row r="82" spans="1:23" x14ac:dyDescent="0.25">
      <c r="A82">
        <v>415237</v>
      </c>
      <c r="B82" s="1">
        <v>1.04E-2</v>
      </c>
      <c r="C82" s="1">
        <v>5.0000000000000001E-4</v>
      </c>
      <c r="D82" s="1">
        <v>0</v>
      </c>
      <c r="E82" s="1">
        <v>0</v>
      </c>
      <c r="F82" s="1">
        <v>0</v>
      </c>
      <c r="G82" s="1">
        <v>0</v>
      </c>
      <c r="H82" s="1">
        <v>9.8400000000000001E-2</v>
      </c>
      <c r="I82" s="1">
        <v>0.63009999999999999</v>
      </c>
      <c r="J82" s="1">
        <v>0</v>
      </c>
      <c r="K82" s="1">
        <v>0</v>
      </c>
      <c r="L82" s="1">
        <v>0.1031</v>
      </c>
      <c r="M82" s="1">
        <v>0</v>
      </c>
      <c r="N82" s="1">
        <v>0</v>
      </c>
      <c r="O82" s="1">
        <v>1.8E-3</v>
      </c>
      <c r="P82" s="1">
        <v>5.0000000000000001E-4</v>
      </c>
      <c r="Q82" s="1">
        <v>2.0000000000000001E-4</v>
      </c>
      <c r="R82" s="1">
        <v>0</v>
      </c>
      <c r="S82" s="1">
        <v>5.0000000000000001E-4</v>
      </c>
      <c r="T82" s="1">
        <v>6.8199999999999997E-2</v>
      </c>
      <c r="U82" s="1">
        <v>5.0000000000000001E-4</v>
      </c>
      <c r="V82" s="1">
        <v>8.5000000000000006E-2</v>
      </c>
      <c r="W82" s="1">
        <v>8.9999999999999998E-4</v>
      </c>
    </row>
    <row r="83" spans="1:23" x14ac:dyDescent="0.25">
      <c r="A83">
        <v>416003</v>
      </c>
      <c r="B83" s="1">
        <v>0</v>
      </c>
      <c r="C83" s="1">
        <v>2.9999999999999997E-4</v>
      </c>
      <c r="D83" s="1">
        <v>0</v>
      </c>
      <c r="E83" s="1">
        <v>1.9E-3</v>
      </c>
      <c r="F83" s="1">
        <v>0</v>
      </c>
      <c r="G83" s="1">
        <v>0</v>
      </c>
      <c r="H83" s="1">
        <v>2.9999999999999997E-4</v>
      </c>
      <c r="I83" s="1">
        <v>0.35110000000000002</v>
      </c>
      <c r="J83" s="1">
        <v>0</v>
      </c>
      <c r="K83" s="1">
        <v>8.0000000000000004E-4</v>
      </c>
      <c r="L83" s="1">
        <v>2.47E-2</v>
      </c>
      <c r="M83" s="1">
        <v>0</v>
      </c>
      <c r="N83" s="1">
        <v>0</v>
      </c>
      <c r="O83" s="1">
        <v>8.0000000000000004E-4</v>
      </c>
      <c r="P83" s="1">
        <v>1E-4</v>
      </c>
      <c r="Q83" s="1">
        <v>0</v>
      </c>
      <c r="R83" s="1">
        <v>0</v>
      </c>
      <c r="S83" s="1">
        <v>9.4E-2</v>
      </c>
      <c r="T83" s="1">
        <v>0.4143</v>
      </c>
      <c r="U83" s="1">
        <v>0</v>
      </c>
      <c r="V83" s="1">
        <v>0.1024</v>
      </c>
      <c r="W83" s="1">
        <v>9.2999999999999992E-3</v>
      </c>
    </row>
    <row r="84" spans="1:23" x14ac:dyDescent="0.25">
      <c r="A84">
        <v>416008</v>
      </c>
      <c r="B84" s="1">
        <v>5.0000000000000001E-3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2.8E-3</v>
      </c>
      <c r="I84" s="1">
        <v>0.1918</v>
      </c>
      <c r="J84" s="1">
        <v>0</v>
      </c>
      <c r="K84" s="1">
        <v>8.9999999999999998E-4</v>
      </c>
      <c r="L84" s="1">
        <v>2.0799999999999999E-2</v>
      </c>
      <c r="M84" s="1">
        <v>0</v>
      </c>
      <c r="N84" s="1">
        <v>0</v>
      </c>
      <c r="O84" s="1">
        <v>5.5999999999999999E-3</v>
      </c>
      <c r="P84" s="1">
        <v>1E-4</v>
      </c>
      <c r="Q84" s="1">
        <v>1E-4</v>
      </c>
      <c r="R84" s="1">
        <v>0</v>
      </c>
      <c r="S84" s="1">
        <v>4.0000000000000001E-3</v>
      </c>
      <c r="T84" s="1">
        <v>0.48149999999999998</v>
      </c>
      <c r="U84" s="1">
        <v>4.0000000000000002E-4</v>
      </c>
      <c r="V84" s="1">
        <v>0.28689999999999999</v>
      </c>
      <c r="W84" s="1">
        <v>2.0000000000000001E-4</v>
      </c>
    </row>
    <row r="85" spans="1:23" x14ac:dyDescent="0.25">
      <c r="A85">
        <v>418005</v>
      </c>
      <c r="B85" s="1">
        <v>2.2499999999999999E-2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2.0000000000000001E-4</v>
      </c>
      <c r="I85" s="1">
        <v>0.1159</v>
      </c>
      <c r="J85" s="1">
        <v>0</v>
      </c>
      <c r="K85" s="1">
        <v>2.0000000000000001E-4</v>
      </c>
      <c r="L85" s="1">
        <v>3.0000000000000001E-3</v>
      </c>
      <c r="M85" s="1">
        <v>0</v>
      </c>
      <c r="N85" s="1">
        <v>2.0000000000000001E-4</v>
      </c>
      <c r="O85" s="1">
        <v>5.0000000000000001E-4</v>
      </c>
      <c r="P85" s="1">
        <v>6.9999999999999999E-4</v>
      </c>
      <c r="Q85" s="1">
        <v>0</v>
      </c>
      <c r="R85" s="1">
        <v>0</v>
      </c>
      <c r="S85" s="1">
        <v>1.66E-2</v>
      </c>
      <c r="T85" s="1">
        <v>0.70730000000000004</v>
      </c>
      <c r="U85" s="1">
        <v>2.2000000000000001E-3</v>
      </c>
      <c r="V85" s="1">
        <v>0.1298</v>
      </c>
      <c r="W85" s="1">
        <v>6.9999999999999999E-4</v>
      </c>
    </row>
    <row r="86" spans="1:23" x14ac:dyDescent="0.25">
      <c r="A86">
        <v>418014</v>
      </c>
      <c r="B86" s="1">
        <v>0</v>
      </c>
      <c r="C86" s="1">
        <v>2.0000000000000001E-4</v>
      </c>
      <c r="D86" s="1">
        <v>0</v>
      </c>
      <c r="E86" s="1">
        <v>1E-4</v>
      </c>
      <c r="F86" s="1">
        <v>0</v>
      </c>
      <c r="G86" s="1">
        <v>0</v>
      </c>
      <c r="H86" s="1">
        <v>4.1000000000000003E-3</v>
      </c>
      <c r="I86" s="1">
        <v>0.60050000000000003</v>
      </c>
      <c r="J86" s="1">
        <v>0</v>
      </c>
      <c r="K86" s="1">
        <v>4.0000000000000002E-4</v>
      </c>
      <c r="L86" s="1">
        <v>6.4000000000000003E-3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1.54E-2</v>
      </c>
      <c r="T86" s="1">
        <v>0.34179999999999999</v>
      </c>
      <c r="U86" s="1">
        <v>0</v>
      </c>
      <c r="V86" s="1">
        <v>2.81E-2</v>
      </c>
      <c r="W86" s="1">
        <v>3.0999999999999999E-3</v>
      </c>
    </row>
    <row r="87" spans="1:23" x14ac:dyDescent="0.25">
      <c r="A87">
        <v>419005</v>
      </c>
      <c r="B87" s="1">
        <v>2.0000000000000001E-4</v>
      </c>
      <c r="C87" s="1">
        <v>1E-4</v>
      </c>
      <c r="D87" s="1">
        <v>0</v>
      </c>
      <c r="E87" s="1">
        <v>1E-4</v>
      </c>
      <c r="F87" s="1">
        <v>0</v>
      </c>
      <c r="G87" s="1">
        <v>0</v>
      </c>
      <c r="H87" s="1">
        <v>3.0999999999999999E-3</v>
      </c>
      <c r="I87" s="1">
        <v>0.47870000000000001</v>
      </c>
      <c r="J87" s="1">
        <v>0</v>
      </c>
      <c r="K87" s="1">
        <v>2.9999999999999997E-4</v>
      </c>
      <c r="L87" s="1">
        <v>1.35E-2</v>
      </c>
      <c r="M87" s="1">
        <v>0</v>
      </c>
      <c r="N87" s="1">
        <v>0</v>
      </c>
      <c r="O87" s="1">
        <v>8.0000000000000004E-4</v>
      </c>
      <c r="P87" s="1">
        <v>2.0000000000000001E-4</v>
      </c>
      <c r="Q87" s="1">
        <v>0</v>
      </c>
      <c r="R87" s="1">
        <v>0</v>
      </c>
      <c r="S87" s="1">
        <v>3.5200000000000002E-2</v>
      </c>
      <c r="T87" s="1">
        <v>0.3402</v>
      </c>
      <c r="U87" s="1">
        <v>1E-4</v>
      </c>
      <c r="V87" s="1">
        <v>0.12759999999999999</v>
      </c>
      <c r="W87" s="1">
        <v>0</v>
      </c>
    </row>
    <row r="88" spans="1:23" x14ac:dyDescent="0.25">
      <c r="A88" t="s">
        <v>44</v>
      </c>
      <c r="B88" s="1">
        <v>4.0000000000000002E-4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1.4E-3</v>
      </c>
      <c r="I88" s="1">
        <v>6.1000000000000004E-3</v>
      </c>
      <c r="J88" s="1">
        <v>0</v>
      </c>
      <c r="K88" s="1">
        <v>0</v>
      </c>
      <c r="L88" s="1">
        <v>3.7600000000000001E-2</v>
      </c>
      <c r="M88" s="1">
        <v>0</v>
      </c>
      <c r="N88" s="1">
        <v>1E-4</v>
      </c>
      <c r="O88" s="1">
        <v>4.8599999999999997E-2</v>
      </c>
      <c r="P88" s="1">
        <v>4.7000000000000002E-3</v>
      </c>
      <c r="Q88" s="1">
        <v>0</v>
      </c>
      <c r="R88" s="1">
        <v>2.9999999999999997E-4</v>
      </c>
      <c r="S88" s="1">
        <v>1E-4</v>
      </c>
      <c r="T88" s="1">
        <v>0.18079999999999999</v>
      </c>
      <c r="U88" s="1">
        <v>1.67E-2</v>
      </c>
      <c r="V88" s="1">
        <v>0.7026</v>
      </c>
      <c r="W88" s="1">
        <v>5.9999999999999995E-4</v>
      </c>
    </row>
    <row r="89" spans="1:23" x14ac:dyDescent="0.25">
      <c r="A89" t="s">
        <v>45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6.9999999999999999E-4</v>
      </c>
      <c r="I89" s="1">
        <v>2.35E-2</v>
      </c>
      <c r="J89" s="1">
        <v>0</v>
      </c>
      <c r="K89" s="1">
        <v>1.5E-3</v>
      </c>
      <c r="L89" s="1">
        <v>5.8999999999999999E-3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0.45929999999999999</v>
      </c>
      <c r="T89" s="1">
        <v>0.45779999999999998</v>
      </c>
      <c r="U89" s="1">
        <v>0</v>
      </c>
      <c r="V89" s="1">
        <v>5.1400000000000001E-2</v>
      </c>
      <c r="W89" s="1">
        <v>0</v>
      </c>
    </row>
    <row r="90" spans="1:23" x14ac:dyDescent="0.25">
      <c r="A90" t="s">
        <v>46</v>
      </c>
      <c r="B90" s="1">
        <v>0</v>
      </c>
      <c r="C90" s="1">
        <v>0</v>
      </c>
      <c r="D90" s="1">
        <v>0</v>
      </c>
      <c r="E90" s="1">
        <v>3.2500000000000001E-2</v>
      </c>
      <c r="F90" s="1">
        <v>0</v>
      </c>
      <c r="G90" s="1">
        <v>4.0000000000000002E-4</v>
      </c>
      <c r="H90" s="1">
        <v>2.3099999999999999E-2</v>
      </c>
      <c r="I90" s="1">
        <v>8.2699999999999996E-2</v>
      </c>
      <c r="J90" s="1">
        <v>0</v>
      </c>
      <c r="K90" s="1">
        <v>2.7000000000000001E-3</v>
      </c>
      <c r="L90" s="1">
        <v>1.41E-2</v>
      </c>
      <c r="M90" s="1">
        <v>0</v>
      </c>
      <c r="N90" s="1">
        <v>0</v>
      </c>
      <c r="O90" s="1">
        <v>1.6000000000000001E-3</v>
      </c>
      <c r="P90" s="1">
        <v>4.0000000000000002E-4</v>
      </c>
      <c r="Q90" s="1">
        <v>0</v>
      </c>
      <c r="R90" s="1">
        <v>0</v>
      </c>
      <c r="S90" s="1">
        <v>0.48730000000000001</v>
      </c>
      <c r="T90" s="1">
        <v>0.32069999999999999</v>
      </c>
      <c r="U90" s="1">
        <v>0</v>
      </c>
      <c r="V90" s="1">
        <v>3.4500000000000003E-2</v>
      </c>
      <c r="W90" s="1">
        <v>0</v>
      </c>
    </row>
    <row r="91" spans="1:23" x14ac:dyDescent="0.25">
      <c r="A91" t="s">
        <v>47</v>
      </c>
      <c r="B91" s="1">
        <v>0</v>
      </c>
      <c r="C91" s="1">
        <v>0</v>
      </c>
      <c r="D91" s="1">
        <v>0</v>
      </c>
      <c r="E91" s="1">
        <v>2.9600000000000001E-2</v>
      </c>
      <c r="F91" s="1">
        <v>2.0000000000000001E-4</v>
      </c>
      <c r="G91" s="1">
        <v>6.9999999999999999E-4</v>
      </c>
      <c r="H91" s="1">
        <v>4.0099999999999997E-2</v>
      </c>
      <c r="I91" s="1">
        <v>0.1535</v>
      </c>
      <c r="J91" s="1">
        <v>6.9999999999999999E-4</v>
      </c>
      <c r="K91" s="1">
        <v>0</v>
      </c>
      <c r="L91" s="1">
        <v>7.2900000000000006E-2</v>
      </c>
      <c r="M91" s="1">
        <v>0</v>
      </c>
      <c r="N91" s="1">
        <v>0</v>
      </c>
      <c r="O91" s="1">
        <v>1.47E-2</v>
      </c>
      <c r="P91" s="1">
        <v>3.8999999999999998E-3</v>
      </c>
      <c r="Q91" s="1">
        <v>0</v>
      </c>
      <c r="R91" s="1">
        <v>0</v>
      </c>
      <c r="S91" s="1">
        <v>0.15670000000000001</v>
      </c>
      <c r="T91" s="1">
        <v>0.32140000000000002</v>
      </c>
      <c r="U91" s="1">
        <v>0</v>
      </c>
      <c r="V91" s="1">
        <v>0.2054</v>
      </c>
      <c r="W91" s="1">
        <v>0</v>
      </c>
    </row>
    <row r="92" spans="1:23" x14ac:dyDescent="0.25">
      <c r="A92" t="s">
        <v>48</v>
      </c>
      <c r="B92" s="1">
        <v>0</v>
      </c>
      <c r="C92" s="1">
        <v>0</v>
      </c>
      <c r="D92" s="1">
        <v>0</v>
      </c>
      <c r="E92" s="1">
        <v>0</v>
      </c>
      <c r="F92" s="1">
        <v>1.2500000000000001E-2</v>
      </c>
      <c r="G92" s="1">
        <v>0</v>
      </c>
      <c r="H92" s="1">
        <v>0</v>
      </c>
      <c r="I92" s="1">
        <v>0.35120000000000001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0.45629999999999998</v>
      </c>
      <c r="T92" s="1">
        <v>0.18</v>
      </c>
      <c r="U92" s="1">
        <v>0</v>
      </c>
      <c r="V92" s="1">
        <v>0</v>
      </c>
      <c r="W92" s="1">
        <v>0</v>
      </c>
    </row>
    <row r="93" spans="1:23" x14ac:dyDescent="0.25">
      <c r="A93" t="s">
        <v>49</v>
      </c>
      <c r="B93" s="1">
        <v>0</v>
      </c>
      <c r="C93" s="1">
        <v>0</v>
      </c>
      <c r="D93" s="1">
        <v>0</v>
      </c>
      <c r="E93" s="1">
        <v>6.88E-2</v>
      </c>
      <c r="F93" s="1">
        <v>1E-4</v>
      </c>
      <c r="G93" s="1">
        <v>2.0999999999999999E-3</v>
      </c>
      <c r="H93" s="1">
        <v>0.20649999999999999</v>
      </c>
      <c r="I93" s="1">
        <v>0.19470000000000001</v>
      </c>
      <c r="J93" s="1">
        <v>1E-4</v>
      </c>
      <c r="K93" s="1">
        <v>6.9999999999999999E-4</v>
      </c>
      <c r="L93" s="1">
        <v>0.1489</v>
      </c>
      <c r="M93" s="1">
        <v>0</v>
      </c>
      <c r="N93" s="1">
        <v>0</v>
      </c>
      <c r="O93" s="1">
        <v>2.75E-2</v>
      </c>
      <c r="P93" s="1">
        <v>5.1999999999999998E-3</v>
      </c>
      <c r="Q93" s="1">
        <v>5.9999999999999995E-4</v>
      </c>
      <c r="R93" s="1">
        <v>2.0000000000000001E-4</v>
      </c>
      <c r="S93" s="1">
        <v>2.5999999999999999E-3</v>
      </c>
      <c r="T93" s="1">
        <v>0.20860000000000001</v>
      </c>
      <c r="U93" s="1">
        <v>0</v>
      </c>
      <c r="V93" s="1">
        <v>0.1323</v>
      </c>
      <c r="W93" s="1">
        <v>1.1999999999999999E-3</v>
      </c>
    </row>
    <row r="94" spans="1:23" x14ac:dyDescent="0.25">
      <c r="A94" t="s">
        <v>50</v>
      </c>
      <c r="B94" s="1">
        <v>4.0000000000000002E-4</v>
      </c>
      <c r="C94" s="1">
        <v>2.0000000000000001E-4</v>
      </c>
      <c r="D94" s="1">
        <v>0</v>
      </c>
      <c r="E94" s="1">
        <v>3.5700000000000003E-2</v>
      </c>
      <c r="F94" s="1">
        <v>1.6000000000000001E-3</v>
      </c>
      <c r="G94" s="1">
        <v>4.8999999999999998E-3</v>
      </c>
      <c r="H94" s="1">
        <v>1.1299999999999999E-2</v>
      </c>
      <c r="I94" s="1">
        <v>0.23519999999999999</v>
      </c>
      <c r="J94" s="1">
        <v>5.0000000000000001E-4</v>
      </c>
      <c r="K94" s="1">
        <v>2.3999999999999998E-3</v>
      </c>
      <c r="L94" s="1">
        <v>1.77E-2</v>
      </c>
      <c r="M94" s="1">
        <v>0</v>
      </c>
      <c r="N94" s="1">
        <v>0</v>
      </c>
      <c r="O94" s="1">
        <v>5.0000000000000001E-4</v>
      </c>
      <c r="P94" s="1">
        <v>0</v>
      </c>
      <c r="Q94" s="1">
        <v>0</v>
      </c>
      <c r="R94" s="1">
        <v>0</v>
      </c>
      <c r="S94" s="1">
        <v>0.2722</v>
      </c>
      <c r="T94" s="1">
        <v>0.31219999999999998</v>
      </c>
      <c r="U94" s="1">
        <v>2.0000000000000001E-4</v>
      </c>
      <c r="V94" s="1">
        <v>0.1017</v>
      </c>
      <c r="W94" s="1">
        <v>3.0999999999999999E-3</v>
      </c>
    </row>
    <row r="95" spans="1:23" x14ac:dyDescent="0.25">
      <c r="A95">
        <v>424002</v>
      </c>
      <c r="B95" s="1">
        <v>0</v>
      </c>
      <c r="C95" s="1">
        <v>4.0000000000000002E-4</v>
      </c>
      <c r="D95" s="1">
        <v>1.0699999999999999E-2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6.4199999999999993E-2</v>
      </c>
      <c r="O95" s="1">
        <v>8.9999999999999998E-4</v>
      </c>
      <c r="P95" s="1">
        <v>0.32369999999999999</v>
      </c>
      <c r="Q95" s="1">
        <v>0.26450000000000001</v>
      </c>
      <c r="R95" s="1">
        <v>0.27700000000000002</v>
      </c>
      <c r="S95" s="1">
        <v>0</v>
      </c>
      <c r="T95" s="1">
        <v>0</v>
      </c>
      <c r="U95" s="1">
        <v>5.5199999999999999E-2</v>
      </c>
      <c r="V95" s="1">
        <v>3.5000000000000001E-3</v>
      </c>
      <c r="W95" s="1">
        <v>0</v>
      </c>
    </row>
    <row r="96" spans="1:23" x14ac:dyDescent="0.25">
      <c r="A96" t="s">
        <v>51</v>
      </c>
      <c r="B96" s="1">
        <v>0</v>
      </c>
      <c r="C96" s="1">
        <v>1E-4</v>
      </c>
      <c r="D96" s="1">
        <v>2.8999999999999998E-3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8.3699999999999997E-2</v>
      </c>
      <c r="O96" s="1">
        <v>1.2999999999999999E-3</v>
      </c>
      <c r="P96" s="1">
        <v>0.30690000000000001</v>
      </c>
      <c r="Q96" s="1">
        <v>0.27650000000000002</v>
      </c>
      <c r="R96" s="1">
        <v>0.25330000000000003</v>
      </c>
      <c r="S96" s="1">
        <v>0</v>
      </c>
      <c r="T96" s="1">
        <v>0</v>
      </c>
      <c r="U96" s="1">
        <v>7.1400000000000005E-2</v>
      </c>
      <c r="V96" s="1">
        <v>3.8999999999999998E-3</v>
      </c>
      <c r="W96" s="1">
        <v>0</v>
      </c>
    </row>
    <row r="97" spans="1:23" x14ac:dyDescent="0.25">
      <c r="A97" t="s">
        <v>52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2.0000000000000001E-4</v>
      </c>
      <c r="L97" s="1">
        <v>3.8999999999999998E-3</v>
      </c>
      <c r="M97" s="1">
        <v>0</v>
      </c>
      <c r="N97" s="1">
        <v>0</v>
      </c>
      <c r="O97" s="1">
        <v>1E-4</v>
      </c>
      <c r="P97" s="1">
        <v>0</v>
      </c>
      <c r="Q97" s="1">
        <v>0</v>
      </c>
      <c r="R97" s="1">
        <v>0</v>
      </c>
      <c r="S97" s="1">
        <v>0.74960000000000004</v>
      </c>
      <c r="T97" s="1">
        <v>0.2457</v>
      </c>
      <c r="U97" s="1">
        <v>0</v>
      </c>
      <c r="V97" s="1">
        <v>5.0000000000000001E-4</v>
      </c>
      <c r="W97" s="1">
        <v>0</v>
      </c>
    </row>
    <row r="98" spans="1:23" x14ac:dyDescent="0.25">
      <c r="A98" t="s">
        <v>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5.5999999999999999E-3</v>
      </c>
      <c r="L98" s="1">
        <v>2.7900000000000001E-2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0.35720000000000002</v>
      </c>
      <c r="T98" s="1">
        <v>0.5978</v>
      </c>
      <c r="U98" s="1">
        <v>0</v>
      </c>
      <c r="V98" s="1">
        <v>1.1599999999999999E-2</v>
      </c>
      <c r="W98" s="1">
        <v>0</v>
      </c>
    </row>
    <row r="99" spans="1:23" x14ac:dyDescent="0.25">
      <c r="A99" t="s">
        <v>54</v>
      </c>
      <c r="B99" s="1">
        <v>0</v>
      </c>
      <c r="C99" s="1">
        <v>1E-4</v>
      </c>
      <c r="D99" s="1">
        <v>0</v>
      </c>
      <c r="E99" s="1">
        <v>5.9999999999999995E-4</v>
      </c>
      <c r="F99" s="1">
        <v>0</v>
      </c>
      <c r="G99" s="1">
        <v>0</v>
      </c>
      <c r="H99" s="1">
        <v>8.9999999999999998E-4</v>
      </c>
      <c r="I99" s="1">
        <v>2.0000000000000001E-4</v>
      </c>
      <c r="J99" s="1">
        <v>0</v>
      </c>
      <c r="K99" s="1">
        <v>7.7000000000000002E-3</v>
      </c>
      <c r="L99" s="1">
        <v>3.6799999999999999E-2</v>
      </c>
      <c r="M99" s="1">
        <v>0</v>
      </c>
      <c r="N99" s="1">
        <v>1E-4</v>
      </c>
      <c r="O99" s="1">
        <v>6.9999999999999999E-4</v>
      </c>
      <c r="P99" s="1">
        <v>6.9999999999999999E-4</v>
      </c>
      <c r="Q99" s="1">
        <v>0</v>
      </c>
      <c r="R99" s="1">
        <v>0</v>
      </c>
      <c r="S99" s="1">
        <v>0.16350000000000001</v>
      </c>
      <c r="T99" s="1">
        <v>0.60929999999999995</v>
      </c>
      <c r="U99" s="1">
        <v>0</v>
      </c>
      <c r="V99" s="1">
        <v>0.17929999999999999</v>
      </c>
      <c r="W99" s="1">
        <v>0</v>
      </c>
    </row>
    <row r="100" spans="1:23" x14ac:dyDescent="0.25">
      <c r="A100" t="s">
        <v>55</v>
      </c>
      <c r="B100" s="1">
        <v>0</v>
      </c>
      <c r="C100" s="1">
        <v>4.0000000000000002E-4</v>
      </c>
      <c r="D100" s="1">
        <v>0</v>
      </c>
      <c r="E100" s="1">
        <v>7.7000000000000002E-3</v>
      </c>
      <c r="F100" s="1">
        <v>4.0000000000000002E-4</v>
      </c>
      <c r="G100" s="1">
        <v>0</v>
      </c>
      <c r="H100" s="1">
        <v>2.12E-2</v>
      </c>
      <c r="I100" s="1">
        <v>5.9999999999999995E-4</v>
      </c>
      <c r="J100" s="1">
        <v>0</v>
      </c>
      <c r="K100" s="1">
        <v>1.09E-2</v>
      </c>
      <c r="L100" s="1">
        <v>0.12130000000000001</v>
      </c>
      <c r="M100" s="1">
        <v>0</v>
      </c>
      <c r="N100" s="1">
        <v>0</v>
      </c>
      <c r="O100" s="1">
        <v>8.0000000000000004E-4</v>
      </c>
      <c r="P100" s="1">
        <v>2.9999999999999997E-4</v>
      </c>
      <c r="Q100" s="1">
        <v>0</v>
      </c>
      <c r="R100" s="1">
        <v>0</v>
      </c>
      <c r="S100" s="1">
        <v>3.04E-2</v>
      </c>
      <c r="T100" s="1">
        <v>0.44230000000000003</v>
      </c>
      <c r="U100" s="1">
        <v>2.9999999999999997E-4</v>
      </c>
      <c r="V100" s="1">
        <v>0.36320000000000002</v>
      </c>
      <c r="W100" s="1">
        <v>0</v>
      </c>
    </row>
    <row r="101" spans="1:23" x14ac:dyDescent="0.25">
      <c r="A101" t="s">
        <v>56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2.0000000000000001E-4</v>
      </c>
      <c r="L101" s="1">
        <v>1.7899999999999999E-2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0.36359999999999998</v>
      </c>
      <c r="T101" s="1">
        <v>0.46939999999999998</v>
      </c>
      <c r="U101" s="1">
        <v>0</v>
      </c>
      <c r="V101" s="1">
        <v>0.1489</v>
      </c>
      <c r="W101" s="1">
        <v>0</v>
      </c>
    </row>
    <row r="102" spans="1:23" x14ac:dyDescent="0.25">
      <c r="A102" t="s">
        <v>57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1.6999999999999999E-3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0.57740000000000002</v>
      </c>
      <c r="T102" s="1">
        <v>0.39679999999999999</v>
      </c>
      <c r="U102" s="1">
        <v>0</v>
      </c>
      <c r="V102" s="1">
        <v>2.41E-2</v>
      </c>
      <c r="W102" s="1">
        <v>0</v>
      </c>
    </row>
    <row r="103" spans="1:23" x14ac:dyDescent="0.25">
      <c r="A103" t="s">
        <v>58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1E-4</v>
      </c>
      <c r="K103" s="1">
        <v>0</v>
      </c>
      <c r="L103" s="1">
        <v>1E-4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0.91710000000000003</v>
      </c>
      <c r="T103" s="1">
        <v>8.2600000000000007E-2</v>
      </c>
      <c r="U103" s="1">
        <v>0</v>
      </c>
      <c r="V103" s="1">
        <v>0</v>
      </c>
      <c r="W103" s="1">
        <v>0</v>
      </c>
    </row>
    <row r="104" spans="1:23" x14ac:dyDescent="0.25">
      <c r="A104" t="s">
        <v>59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0.98129999999999995</v>
      </c>
      <c r="T104" s="1">
        <v>1.8700000000000001E-2</v>
      </c>
      <c r="U104" s="1">
        <v>0</v>
      </c>
      <c r="V104" s="1">
        <v>0</v>
      </c>
      <c r="W104" s="1">
        <v>0</v>
      </c>
    </row>
    <row r="105" spans="1:23" x14ac:dyDescent="0.25">
      <c r="A105" t="s">
        <v>60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0.80569999999999997</v>
      </c>
      <c r="J105" s="1">
        <v>0.10929999999999999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7.6899999999999996E-2</v>
      </c>
      <c r="T105" s="1">
        <v>8.0999999999999996E-3</v>
      </c>
      <c r="U105" s="1">
        <v>0</v>
      </c>
      <c r="V105" s="1">
        <v>0</v>
      </c>
      <c r="W105" s="1">
        <v>0</v>
      </c>
    </row>
    <row r="106" spans="1:23" x14ac:dyDescent="0.25">
      <c r="A106" t="s">
        <v>61</v>
      </c>
      <c r="B106" s="1">
        <v>0</v>
      </c>
      <c r="C106" s="1">
        <v>0</v>
      </c>
      <c r="D106" s="1">
        <v>0</v>
      </c>
      <c r="E106" s="1">
        <v>0</v>
      </c>
      <c r="F106" s="1">
        <v>1.6999999999999999E-3</v>
      </c>
      <c r="G106" s="1">
        <v>0</v>
      </c>
      <c r="H106" s="1">
        <v>0</v>
      </c>
      <c r="I106" s="1">
        <v>3.2599999999999997E-2</v>
      </c>
      <c r="J106" s="1">
        <v>5.0000000000000001E-3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0.8881</v>
      </c>
      <c r="T106" s="1">
        <v>7.2599999999999998E-2</v>
      </c>
      <c r="U106" s="1">
        <v>0</v>
      </c>
      <c r="V106" s="1">
        <v>0</v>
      </c>
      <c r="W106" s="1">
        <v>0</v>
      </c>
    </row>
    <row r="107" spans="1:23" x14ac:dyDescent="0.25">
      <c r="A107" t="s">
        <v>62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2.5000000000000001E-2</v>
      </c>
      <c r="J107" s="1">
        <v>1.4E-3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0.9667</v>
      </c>
      <c r="T107" s="1">
        <v>6.8999999999999999E-3</v>
      </c>
      <c r="U107" s="1">
        <v>0</v>
      </c>
      <c r="V107" s="1">
        <v>0</v>
      </c>
      <c r="W107" s="1">
        <v>0</v>
      </c>
    </row>
    <row r="108" spans="1:23" x14ac:dyDescent="0.25">
      <c r="A108" t="s">
        <v>63</v>
      </c>
      <c r="B108" s="1">
        <v>4.0000000000000002E-4</v>
      </c>
      <c r="C108" s="1">
        <v>1E-4</v>
      </c>
      <c r="D108" s="1">
        <v>0</v>
      </c>
      <c r="E108" s="1">
        <v>3.3999999999999998E-3</v>
      </c>
      <c r="F108" s="1">
        <v>4.0000000000000002E-4</v>
      </c>
      <c r="G108" s="1">
        <v>1.6999999999999999E-3</v>
      </c>
      <c r="H108" s="1">
        <v>5.9999999999999995E-4</v>
      </c>
      <c r="I108" s="1">
        <v>8.6999999999999994E-3</v>
      </c>
      <c r="J108" s="1">
        <v>1.6999999999999999E-3</v>
      </c>
      <c r="K108" s="1">
        <v>8.8000000000000005E-3</v>
      </c>
      <c r="L108" s="1">
        <v>3.61E-2</v>
      </c>
      <c r="M108" s="1">
        <v>0</v>
      </c>
      <c r="N108" s="1">
        <v>0</v>
      </c>
      <c r="O108" s="1">
        <v>1.77E-2</v>
      </c>
      <c r="P108" s="1">
        <v>5.9999999999999995E-4</v>
      </c>
      <c r="Q108" s="1">
        <v>0</v>
      </c>
      <c r="R108" s="1">
        <v>0</v>
      </c>
      <c r="S108" s="1">
        <v>0.24729999999999999</v>
      </c>
      <c r="T108" s="1">
        <v>0.3422</v>
      </c>
      <c r="U108" s="1">
        <v>6.9999999999999999E-4</v>
      </c>
      <c r="V108" s="1">
        <v>0.32919999999999999</v>
      </c>
      <c r="W108" s="1">
        <v>4.0000000000000002E-4</v>
      </c>
    </row>
    <row r="109" spans="1:23" x14ac:dyDescent="0.25">
      <c r="A109" t="s">
        <v>64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3.7000000000000002E-3</v>
      </c>
      <c r="J109" s="1">
        <v>0</v>
      </c>
      <c r="K109" s="1">
        <v>5.9999999999999995E-4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0.66610000000000003</v>
      </c>
      <c r="T109" s="1">
        <v>0.32929999999999998</v>
      </c>
      <c r="U109" s="1">
        <v>0</v>
      </c>
      <c r="V109" s="1">
        <v>2.9999999999999997E-4</v>
      </c>
      <c r="W109" s="1">
        <v>0</v>
      </c>
    </row>
    <row r="110" spans="1:23" x14ac:dyDescent="0.25">
      <c r="A110" t="s">
        <v>65</v>
      </c>
      <c r="B110" s="1">
        <v>0</v>
      </c>
      <c r="C110" s="1">
        <v>0</v>
      </c>
      <c r="D110" s="1">
        <v>0</v>
      </c>
      <c r="E110" s="1">
        <v>1.6400000000000001E-2</v>
      </c>
      <c r="F110" s="1">
        <v>6.9999999999999999E-4</v>
      </c>
      <c r="G110" s="1">
        <v>2.07E-2</v>
      </c>
      <c r="H110" s="1">
        <v>0</v>
      </c>
      <c r="I110" s="1">
        <v>0.33360000000000001</v>
      </c>
      <c r="J110" s="1">
        <v>2.4199999999999999E-2</v>
      </c>
      <c r="K110" s="1">
        <v>0</v>
      </c>
      <c r="L110" s="1">
        <v>6.9999999999999999E-4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0.48039999999999999</v>
      </c>
      <c r="T110" s="1">
        <v>0.1212</v>
      </c>
      <c r="U110" s="1">
        <v>0</v>
      </c>
      <c r="V110" s="1">
        <v>6.9999999999999999E-4</v>
      </c>
      <c r="W110" s="1">
        <v>1.4E-3</v>
      </c>
    </row>
    <row r="111" spans="1:23" x14ac:dyDescent="0.25">
      <c r="A111" t="s">
        <v>66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5.1000000000000004E-3</v>
      </c>
      <c r="L111" s="1">
        <v>3.44E-2</v>
      </c>
      <c r="M111" s="1">
        <v>0</v>
      </c>
      <c r="N111" s="1">
        <v>0</v>
      </c>
      <c r="O111" s="1">
        <v>2.2000000000000001E-3</v>
      </c>
      <c r="P111" s="1">
        <v>0</v>
      </c>
      <c r="Q111" s="1">
        <v>0</v>
      </c>
      <c r="R111" s="1">
        <v>0</v>
      </c>
      <c r="S111" s="1">
        <v>0.36370000000000002</v>
      </c>
      <c r="T111" s="1">
        <v>0.50600000000000001</v>
      </c>
      <c r="U111" s="1">
        <v>0</v>
      </c>
      <c r="V111" s="1">
        <v>8.8599999999999998E-2</v>
      </c>
      <c r="W111" s="1">
        <v>0</v>
      </c>
    </row>
    <row r="112" spans="1:23" x14ac:dyDescent="0.25">
      <c r="A112" t="s">
        <v>67</v>
      </c>
      <c r="B112" s="1">
        <v>2.0000000000000001E-4</v>
      </c>
      <c r="C112" s="1">
        <v>0</v>
      </c>
      <c r="D112" s="1">
        <v>0</v>
      </c>
      <c r="E112" s="1">
        <v>6.7000000000000002E-3</v>
      </c>
      <c r="F112" s="1">
        <v>2.0000000000000001E-4</v>
      </c>
      <c r="G112" s="1">
        <v>6.3E-3</v>
      </c>
      <c r="H112" s="1">
        <v>0</v>
      </c>
      <c r="I112" s="1">
        <v>0.13289999999999999</v>
      </c>
      <c r="J112" s="1">
        <v>2.0799999999999999E-2</v>
      </c>
      <c r="K112" s="1">
        <v>3.3999999999999998E-3</v>
      </c>
      <c r="L112" s="1">
        <v>5.1000000000000004E-3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0.38819999999999999</v>
      </c>
      <c r="T112" s="1">
        <v>0.28849999999999998</v>
      </c>
      <c r="U112" s="1">
        <v>0</v>
      </c>
      <c r="V112" s="1">
        <v>0.1444</v>
      </c>
      <c r="W112" s="1">
        <v>3.2000000000000002E-3</v>
      </c>
    </row>
    <row r="113" spans="1:23" x14ac:dyDescent="0.25">
      <c r="A113" t="s">
        <v>68</v>
      </c>
      <c r="B113" s="1">
        <v>2.0000000000000001E-4</v>
      </c>
      <c r="C113" s="1">
        <v>0</v>
      </c>
      <c r="D113" s="1">
        <v>0</v>
      </c>
      <c r="E113" s="1">
        <v>2.2100000000000002E-2</v>
      </c>
      <c r="F113" s="1">
        <v>0</v>
      </c>
      <c r="G113" s="1">
        <v>2.5999999999999999E-3</v>
      </c>
      <c r="H113" s="1">
        <v>7.1000000000000004E-3</v>
      </c>
      <c r="I113" s="1">
        <v>1.4800000000000001E-2</v>
      </c>
      <c r="J113" s="1">
        <v>3.3E-3</v>
      </c>
      <c r="K113" s="1">
        <v>7.4999999999999997E-3</v>
      </c>
      <c r="L113" s="1">
        <v>1.1299999999999999E-2</v>
      </c>
      <c r="M113" s="1">
        <v>0</v>
      </c>
      <c r="N113" s="1">
        <v>0</v>
      </c>
      <c r="O113" s="1">
        <v>8.9999999999999998E-4</v>
      </c>
      <c r="P113" s="1">
        <v>0</v>
      </c>
      <c r="Q113" s="1">
        <v>0</v>
      </c>
      <c r="R113" s="1">
        <v>0</v>
      </c>
      <c r="S113" s="1">
        <v>0.1578</v>
      </c>
      <c r="T113" s="1">
        <v>0.4214</v>
      </c>
      <c r="U113" s="1">
        <v>0</v>
      </c>
      <c r="V113" s="1">
        <v>0.34810000000000002</v>
      </c>
      <c r="W113" s="1">
        <v>2.8999999999999998E-3</v>
      </c>
    </row>
    <row r="114" spans="1:23" x14ac:dyDescent="0.25">
      <c r="A114" t="s">
        <v>69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0.91200000000000003</v>
      </c>
      <c r="T114" s="1">
        <v>8.7999999999999995E-2</v>
      </c>
      <c r="U114" s="1">
        <v>0</v>
      </c>
      <c r="V114" s="1">
        <v>0</v>
      </c>
      <c r="W114" s="1">
        <v>0</v>
      </c>
    </row>
    <row r="115" spans="1:23" x14ac:dyDescent="0.25">
      <c r="A115" t="s">
        <v>70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1.2999999999999999E-3</v>
      </c>
      <c r="I115" s="1">
        <v>0.03</v>
      </c>
      <c r="J115" s="1">
        <v>0</v>
      </c>
      <c r="K115" s="1">
        <v>1.01E-2</v>
      </c>
      <c r="L115" s="1">
        <v>5.28E-2</v>
      </c>
      <c r="M115" s="1">
        <v>0</v>
      </c>
      <c r="N115" s="1">
        <v>0</v>
      </c>
      <c r="O115" s="1">
        <v>8.8000000000000005E-3</v>
      </c>
      <c r="P115" s="1">
        <v>0</v>
      </c>
      <c r="Q115" s="1">
        <v>0</v>
      </c>
      <c r="R115" s="1">
        <v>0</v>
      </c>
      <c r="S115" s="1">
        <v>1.7299999999999999E-2</v>
      </c>
      <c r="T115" s="1">
        <v>0.43219999999999997</v>
      </c>
      <c r="U115" s="1">
        <v>0</v>
      </c>
      <c r="V115" s="1">
        <v>0.44740000000000002</v>
      </c>
      <c r="W115" s="1">
        <v>0</v>
      </c>
    </row>
    <row r="116" spans="1:23" x14ac:dyDescent="0.25">
      <c r="A116" t="s">
        <v>71</v>
      </c>
      <c r="B116" s="1">
        <v>1.4E-3</v>
      </c>
      <c r="C116" s="1">
        <v>0</v>
      </c>
      <c r="D116" s="1">
        <v>0</v>
      </c>
      <c r="E116" s="1">
        <v>2.7000000000000001E-3</v>
      </c>
      <c r="F116" s="1">
        <v>1.4E-3</v>
      </c>
      <c r="G116" s="1">
        <v>0</v>
      </c>
      <c r="H116" s="1">
        <v>0</v>
      </c>
      <c r="I116" s="1">
        <v>7.1300000000000002E-2</v>
      </c>
      <c r="J116" s="1">
        <v>4.1000000000000003E-3</v>
      </c>
      <c r="K116" s="1">
        <v>1.4E-3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0.86560000000000004</v>
      </c>
      <c r="T116" s="1">
        <v>4.6600000000000003E-2</v>
      </c>
      <c r="U116" s="1">
        <v>0</v>
      </c>
      <c r="V116" s="1">
        <v>5.4999999999999997E-3</v>
      </c>
      <c r="W116" s="1">
        <v>0</v>
      </c>
    </row>
    <row r="117" spans="1:23" x14ac:dyDescent="0.25">
      <c r="A117" t="s">
        <v>72</v>
      </c>
      <c r="B117" s="1">
        <v>0</v>
      </c>
      <c r="C117" s="1">
        <v>0</v>
      </c>
      <c r="D117" s="1">
        <v>0</v>
      </c>
      <c r="E117" s="1">
        <v>5.3499999999999999E-2</v>
      </c>
      <c r="F117" s="1">
        <v>7.4999999999999997E-3</v>
      </c>
      <c r="G117" s="1">
        <v>3.5400000000000001E-2</v>
      </c>
      <c r="H117" s="1">
        <v>0</v>
      </c>
      <c r="I117" s="1">
        <v>7.8299999999999995E-2</v>
      </c>
      <c r="J117" s="1">
        <v>1.5100000000000001E-2</v>
      </c>
      <c r="K117" s="1">
        <v>8.0000000000000004E-4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0.75080000000000002</v>
      </c>
      <c r="T117" s="1">
        <v>5.8700000000000002E-2</v>
      </c>
      <c r="U117" s="1">
        <v>0</v>
      </c>
      <c r="V117" s="1">
        <v>0</v>
      </c>
      <c r="W117" s="1">
        <v>0</v>
      </c>
    </row>
    <row r="118" spans="1:23" x14ac:dyDescent="0.25">
      <c r="A118" t="s">
        <v>73</v>
      </c>
      <c r="B118" s="1">
        <v>1E-4</v>
      </c>
      <c r="C118" s="1">
        <v>0</v>
      </c>
      <c r="D118" s="1">
        <v>0</v>
      </c>
      <c r="E118" s="1">
        <v>3.5999999999999999E-3</v>
      </c>
      <c r="F118" s="1">
        <v>0</v>
      </c>
      <c r="G118" s="1">
        <v>1E-4</v>
      </c>
      <c r="H118" s="1">
        <v>3.8999999999999998E-3</v>
      </c>
      <c r="I118" s="1">
        <v>0.2631</v>
      </c>
      <c r="J118" s="1">
        <v>0</v>
      </c>
      <c r="K118" s="1">
        <v>8.9999999999999998E-4</v>
      </c>
      <c r="L118" s="1">
        <v>0.15090000000000001</v>
      </c>
      <c r="M118" s="1">
        <v>0</v>
      </c>
      <c r="N118" s="1">
        <v>0</v>
      </c>
      <c r="O118" s="1">
        <v>1E-4</v>
      </c>
      <c r="P118" s="1">
        <v>0</v>
      </c>
      <c r="Q118" s="1">
        <v>0</v>
      </c>
      <c r="R118" s="1">
        <v>0</v>
      </c>
      <c r="S118" s="1">
        <v>0.24</v>
      </c>
      <c r="T118" s="1">
        <v>0.1961</v>
      </c>
      <c r="U118" s="1">
        <v>0</v>
      </c>
      <c r="V118" s="1">
        <v>0.1411</v>
      </c>
      <c r="W118" s="1">
        <v>0</v>
      </c>
    </row>
    <row r="119" spans="1:23" x14ac:dyDescent="0.25">
      <c r="A119" t="s">
        <v>74</v>
      </c>
      <c r="B119" s="1">
        <v>0</v>
      </c>
      <c r="C119" s="1">
        <v>0</v>
      </c>
      <c r="D119" s="1">
        <v>0</v>
      </c>
      <c r="E119" s="1">
        <v>7.1999999999999998E-3</v>
      </c>
      <c r="F119" s="1">
        <v>0</v>
      </c>
      <c r="G119" s="1">
        <v>0</v>
      </c>
      <c r="H119" s="1">
        <v>1.18E-2</v>
      </c>
      <c r="I119" s="1">
        <v>0.1381</v>
      </c>
      <c r="J119" s="1">
        <v>0</v>
      </c>
      <c r="K119" s="1">
        <v>1E-3</v>
      </c>
      <c r="L119" s="1">
        <v>0.1293</v>
      </c>
      <c r="M119" s="1">
        <v>0</v>
      </c>
      <c r="N119" s="1">
        <v>0</v>
      </c>
      <c r="O119" s="1">
        <v>4.0000000000000002E-4</v>
      </c>
      <c r="P119" s="1">
        <v>0</v>
      </c>
      <c r="Q119" s="1">
        <v>0</v>
      </c>
      <c r="R119" s="1">
        <v>0</v>
      </c>
      <c r="S119" s="1">
        <v>0.27750000000000002</v>
      </c>
      <c r="T119" s="1">
        <v>0.21390000000000001</v>
      </c>
      <c r="U119" s="1">
        <v>0</v>
      </c>
      <c r="V119" s="1">
        <v>0.22090000000000001</v>
      </c>
      <c r="W119" s="1">
        <v>0</v>
      </c>
    </row>
    <row r="120" spans="1:23" x14ac:dyDescent="0.25">
      <c r="A120" t="s">
        <v>75</v>
      </c>
      <c r="B120" s="1">
        <v>0</v>
      </c>
      <c r="C120" s="1">
        <v>2.0000000000000001E-4</v>
      </c>
      <c r="D120" s="1">
        <v>0</v>
      </c>
      <c r="E120" s="1">
        <v>2.7400000000000001E-2</v>
      </c>
      <c r="F120" s="1">
        <v>5.9999999999999995E-4</v>
      </c>
      <c r="G120" s="1">
        <v>1.1999999999999999E-3</v>
      </c>
      <c r="H120" s="1">
        <v>1.2200000000000001E-2</v>
      </c>
      <c r="I120" s="1">
        <v>0.223</v>
      </c>
      <c r="J120" s="1">
        <v>0</v>
      </c>
      <c r="K120" s="1">
        <v>2.3999999999999998E-3</v>
      </c>
      <c r="L120" s="1">
        <v>8.9599999999999999E-2</v>
      </c>
      <c r="M120" s="1">
        <v>0</v>
      </c>
      <c r="N120" s="1">
        <v>0</v>
      </c>
      <c r="O120" s="1">
        <v>1.1000000000000001E-3</v>
      </c>
      <c r="P120" s="1">
        <v>1E-4</v>
      </c>
      <c r="Q120" s="1">
        <v>0</v>
      </c>
      <c r="R120" s="1">
        <v>0</v>
      </c>
      <c r="S120" s="1">
        <v>9.7600000000000006E-2</v>
      </c>
      <c r="T120" s="1">
        <v>0.37730000000000002</v>
      </c>
      <c r="U120" s="1">
        <v>0</v>
      </c>
      <c r="V120" s="1">
        <v>0.16700000000000001</v>
      </c>
      <c r="W120" s="1">
        <v>4.0000000000000002E-4</v>
      </c>
    </row>
    <row r="121" spans="1:23" x14ac:dyDescent="0.25">
      <c r="A121" t="s">
        <v>76</v>
      </c>
      <c r="B121" s="1">
        <v>0</v>
      </c>
      <c r="C121" s="1">
        <v>0</v>
      </c>
      <c r="D121" s="1">
        <v>0</v>
      </c>
      <c r="E121" s="1">
        <v>1.8200000000000001E-2</v>
      </c>
      <c r="F121" s="1">
        <v>5.0000000000000001E-4</v>
      </c>
      <c r="G121" s="1">
        <v>2E-3</v>
      </c>
      <c r="H121" s="1">
        <v>4.0000000000000002E-4</v>
      </c>
      <c r="I121" s="1">
        <v>1.9400000000000001E-2</v>
      </c>
      <c r="J121" s="1">
        <v>0</v>
      </c>
      <c r="K121" s="1">
        <v>1.6000000000000001E-3</v>
      </c>
      <c r="L121" s="1">
        <v>2E-3</v>
      </c>
      <c r="M121" s="1">
        <v>0</v>
      </c>
      <c r="N121" s="1">
        <v>0</v>
      </c>
      <c r="O121" s="1">
        <v>1E-4</v>
      </c>
      <c r="P121" s="1">
        <v>0</v>
      </c>
      <c r="Q121" s="1">
        <v>0</v>
      </c>
      <c r="R121" s="1">
        <v>0</v>
      </c>
      <c r="S121" s="1">
        <v>0.54249999999999998</v>
      </c>
      <c r="T121" s="1">
        <v>0.40239999999999998</v>
      </c>
      <c r="U121" s="1">
        <v>0</v>
      </c>
      <c r="V121" s="1">
        <v>1.06E-2</v>
      </c>
      <c r="W121" s="1">
        <v>0</v>
      </c>
    </row>
    <row r="122" spans="1:23" x14ac:dyDescent="0.25">
      <c r="A122" t="s">
        <v>77</v>
      </c>
      <c r="B122" s="1">
        <v>1E-4</v>
      </c>
      <c r="C122" s="1">
        <v>0</v>
      </c>
      <c r="D122" s="1">
        <v>0</v>
      </c>
      <c r="E122" s="1">
        <v>1.9900000000000001E-2</v>
      </c>
      <c r="F122" s="1">
        <v>1E-4</v>
      </c>
      <c r="G122" s="1">
        <v>4.3E-3</v>
      </c>
      <c r="H122" s="1">
        <v>5.9999999999999995E-4</v>
      </c>
      <c r="I122" s="1">
        <v>5.5300000000000002E-2</v>
      </c>
      <c r="J122" s="1">
        <v>0</v>
      </c>
      <c r="K122" s="1">
        <v>2.5000000000000001E-3</v>
      </c>
      <c r="L122" s="1">
        <v>2.9999999999999997E-4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0.65149999999999997</v>
      </c>
      <c r="T122" s="1">
        <v>0.2626</v>
      </c>
      <c r="U122" s="1">
        <v>0</v>
      </c>
      <c r="V122" s="1">
        <v>1.6999999999999999E-3</v>
      </c>
      <c r="W122" s="1">
        <v>1.1000000000000001E-3</v>
      </c>
    </row>
    <row r="123" spans="1:23" x14ac:dyDescent="0.25">
      <c r="A123" t="s">
        <v>78</v>
      </c>
      <c r="B123" s="1">
        <v>0</v>
      </c>
      <c r="C123" s="1">
        <v>0</v>
      </c>
      <c r="D123" s="1">
        <v>0</v>
      </c>
      <c r="E123" s="1">
        <v>2.9999999999999997E-4</v>
      </c>
      <c r="F123" s="1">
        <v>0</v>
      </c>
      <c r="G123" s="1">
        <v>0</v>
      </c>
      <c r="H123" s="1">
        <v>2.0000000000000001E-4</v>
      </c>
      <c r="I123" s="1">
        <v>0.23130000000000001</v>
      </c>
      <c r="J123" s="1">
        <v>0</v>
      </c>
      <c r="K123" s="1">
        <v>1.4E-3</v>
      </c>
      <c r="L123" s="1">
        <v>4.4400000000000002E-2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0.4017</v>
      </c>
      <c r="T123" s="1">
        <v>0.27450000000000002</v>
      </c>
      <c r="U123" s="1">
        <v>0</v>
      </c>
      <c r="V123" s="1">
        <v>4.6199999999999998E-2</v>
      </c>
      <c r="W123" s="1">
        <v>0</v>
      </c>
    </row>
    <row r="124" spans="1:23" x14ac:dyDescent="0.25">
      <c r="A124" t="s">
        <v>79</v>
      </c>
      <c r="B124" s="1">
        <v>0</v>
      </c>
      <c r="C124" s="1">
        <v>0</v>
      </c>
      <c r="D124" s="1">
        <v>0</v>
      </c>
      <c r="E124" s="1">
        <v>2.0400000000000001E-2</v>
      </c>
      <c r="F124" s="1">
        <v>3.6600000000000001E-2</v>
      </c>
      <c r="G124" s="1">
        <v>0</v>
      </c>
      <c r="H124" s="1">
        <v>0</v>
      </c>
      <c r="I124" s="1">
        <v>0.24010000000000001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0.69750000000000001</v>
      </c>
      <c r="T124" s="1">
        <v>5.4000000000000003E-3</v>
      </c>
      <c r="U124" s="1">
        <v>0</v>
      </c>
      <c r="V124" s="1">
        <v>0</v>
      </c>
      <c r="W124" s="1">
        <v>0</v>
      </c>
    </row>
    <row r="125" spans="1:23" x14ac:dyDescent="0.25">
      <c r="A125" t="s">
        <v>80</v>
      </c>
      <c r="B125" s="1">
        <v>1.1999999999999999E-3</v>
      </c>
      <c r="C125" s="1">
        <v>0</v>
      </c>
      <c r="D125" s="1">
        <v>0</v>
      </c>
      <c r="E125" s="1">
        <v>2.07E-2</v>
      </c>
      <c r="F125" s="1">
        <v>0</v>
      </c>
      <c r="G125" s="1">
        <v>0</v>
      </c>
      <c r="H125" s="1">
        <v>7.3000000000000001E-3</v>
      </c>
      <c r="I125" s="1">
        <v>0.13339999999999999</v>
      </c>
      <c r="J125" s="1">
        <v>0</v>
      </c>
      <c r="K125" s="1">
        <v>2.0000000000000001E-4</v>
      </c>
      <c r="L125" s="1">
        <v>0.16439999999999999</v>
      </c>
      <c r="M125" s="1">
        <v>0</v>
      </c>
      <c r="N125" s="1">
        <v>0</v>
      </c>
      <c r="O125" s="1">
        <v>0</v>
      </c>
      <c r="P125" s="1">
        <v>2.0000000000000001E-4</v>
      </c>
      <c r="Q125" s="1">
        <v>0</v>
      </c>
      <c r="R125" s="1">
        <v>0</v>
      </c>
      <c r="S125" s="1">
        <v>0.129</v>
      </c>
      <c r="T125" s="1">
        <v>0.2848</v>
      </c>
      <c r="U125" s="1">
        <v>2.0000000000000001E-4</v>
      </c>
      <c r="V125" s="1">
        <v>0.25869999999999999</v>
      </c>
      <c r="W125" s="1">
        <v>0</v>
      </c>
    </row>
    <row r="126" spans="1:23" x14ac:dyDescent="0.25">
      <c r="A126" t="s">
        <v>81</v>
      </c>
      <c r="B126" s="1">
        <v>0</v>
      </c>
      <c r="C126" s="1">
        <v>0</v>
      </c>
      <c r="D126" s="1">
        <v>0</v>
      </c>
      <c r="E126" s="1">
        <v>2.0999999999999999E-3</v>
      </c>
      <c r="F126" s="1">
        <v>6.9999999999999999E-4</v>
      </c>
      <c r="G126" s="1">
        <v>0</v>
      </c>
      <c r="H126" s="1">
        <v>4.0000000000000002E-4</v>
      </c>
      <c r="I126" s="1">
        <v>0.1212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0.79149999999999998</v>
      </c>
      <c r="T126" s="1">
        <v>8.4000000000000005E-2</v>
      </c>
      <c r="U126" s="1">
        <v>0</v>
      </c>
      <c r="V126" s="1">
        <v>0</v>
      </c>
      <c r="W126" s="1">
        <v>0</v>
      </c>
    </row>
    <row r="127" spans="1:23" x14ac:dyDescent="0.25">
      <c r="A127" t="s">
        <v>82</v>
      </c>
      <c r="B127" s="1">
        <v>0</v>
      </c>
      <c r="C127" s="1">
        <v>1E-4</v>
      </c>
      <c r="D127" s="1">
        <v>0</v>
      </c>
      <c r="E127" s="1">
        <v>3.3E-3</v>
      </c>
      <c r="F127" s="1">
        <v>1E-4</v>
      </c>
      <c r="G127" s="1">
        <v>1E-4</v>
      </c>
      <c r="H127" s="1">
        <v>2.7000000000000001E-3</v>
      </c>
      <c r="I127" s="1">
        <v>0.16769999999999999</v>
      </c>
      <c r="J127" s="1">
        <v>0</v>
      </c>
      <c r="K127" s="1">
        <v>4.5999999999999999E-3</v>
      </c>
      <c r="L127" s="1">
        <v>0.107</v>
      </c>
      <c r="M127" s="1">
        <v>0</v>
      </c>
      <c r="N127" s="1">
        <v>0</v>
      </c>
      <c r="O127" s="1">
        <v>2.9999999999999997E-4</v>
      </c>
      <c r="P127" s="1">
        <v>0</v>
      </c>
      <c r="Q127" s="1">
        <v>0</v>
      </c>
      <c r="R127" s="1">
        <v>0</v>
      </c>
      <c r="S127" s="1">
        <v>0.2084</v>
      </c>
      <c r="T127" s="1">
        <v>0.38090000000000002</v>
      </c>
      <c r="U127" s="1">
        <v>0</v>
      </c>
      <c r="V127" s="1">
        <v>0.12429999999999999</v>
      </c>
      <c r="W127" s="1">
        <v>2.9999999999999997E-4</v>
      </c>
    </row>
    <row r="128" spans="1:23" x14ac:dyDescent="0.25">
      <c r="A128" t="s">
        <v>83</v>
      </c>
      <c r="B128" s="1">
        <v>0</v>
      </c>
      <c r="C128" s="1">
        <v>0</v>
      </c>
      <c r="D128" s="1">
        <v>0</v>
      </c>
      <c r="E128" s="1">
        <v>5.2999999999999999E-2</v>
      </c>
      <c r="F128" s="1">
        <v>3.8E-3</v>
      </c>
      <c r="G128" s="1">
        <v>3.3E-3</v>
      </c>
      <c r="H128" s="1">
        <v>1.15E-2</v>
      </c>
      <c r="I128" s="1">
        <v>0.29449999999999998</v>
      </c>
      <c r="J128" s="1">
        <v>0</v>
      </c>
      <c r="K128" s="1">
        <v>5.0000000000000001E-4</v>
      </c>
      <c r="L128" s="1">
        <v>5.7299999999999997E-2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0.24959999999999999</v>
      </c>
      <c r="T128" s="1">
        <v>0.29360000000000003</v>
      </c>
      <c r="U128" s="1">
        <v>0</v>
      </c>
      <c r="V128" s="1">
        <v>3.2899999999999999E-2</v>
      </c>
      <c r="W128" s="1">
        <v>0</v>
      </c>
    </row>
    <row r="129" spans="1:23" x14ac:dyDescent="0.25">
      <c r="A129" t="s">
        <v>84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9.7000000000000003E-2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0.87839999999999996</v>
      </c>
      <c r="T129" s="1">
        <v>1.9900000000000001E-2</v>
      </c>
      <c r="U129" s="1">
        <v>0</v>
      </c>
      <c r="V129" s="1">
        <v>0</v>
      </c>
      <c r="W129" s="1">
        <v>4.7000000000000002E-3</v>
      </c>
    </row>
    <row r="130" spans="1:23" x14ac:dyDescent="0.25">
      <c r="A130" t="s">
        <v>85</v>
      </c>
      <c r="B130" s="1">
        <v>0</v>
      </c>
      <c r="C130" s="1">
        <v>0</v>
      </c>
      <c r="D130" s="1">
        <v>0</v>
      </c>
      <c r="E130" s="1">
        <v>1.6299999999999999E-2</v>
      </c>
      <c r="F130" s="1">
        <v>4.1000000000000003E-3</v>
      </c>
      <c r="G130" s="1">
        <v>5.0000000000000001E-4</v>
      </c>
      <c r="H130" s="1">
        <v>4.1000000000000003E-3</v>
      </c>
      <c r="I130" s="1">
        <v>0.2823</v>
      </c>
      <c r="J130" s="1">
        <v>0</v>
      </c>
      <c r="K130" s="1">
        <v>0</v>
      </c>
      <c r="L130" s="1">
        <v>1.4E-3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0.58540000000000003</v>
      </c>
      <c r="T130" s="1">
        <v>9.06E-2</v>
      </c>
      <c r="U130" s="1">
        <v>0</v>
      </c>
      <c r="V130" s="1">
        <v>1.54E-2</v>
      </c>
      <c r="W130" s="1">
        <v>0</v>
      </c>
    </row>
    <row r="131" spans="1:23" x14ac:dyDescent="0.25">
      <c r="A131" t="s">
        <v>86</v>
      </c>
      <c r="B131" s="1">
        <v>0</v>
      </c>
      <c r="C131" s="1">
        <v>0</v>
      </c>
      <c r="D131" s="1">
        <v>0</v>
      </c>
      <c r="E131" s="1">
        <v>1.2999999999999999E-2</v>
      </c>
      <c r="F131" s="1">
        <v>0</v>
      </c>
      <c r="G131" s="1">
        <v>0</v>
      </c>
      <c r="H131" s="1">
        <v>0</v>
      </c>
      <c r="I131" s="1">
        <v>0.19059999999999999</v>
      </c>
      <c r="J131" s="1">
        <v>0</v>
      </c>
      <c r="K131" s="1">
        <v>6.9999999999999999E-4</v>
      </c>
      <c r="L131" s="1">
        <v>2.2000000000000001E-3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0.57169999999999999</v>
      </c>
      <c r="T131" s="1">
        <v>0.221</v>
      </c>
      <c r="U131" s="1">
        <v>0</v>
      </c>
      <c r="V131" s="1">
        <v>6.9999999999999999E-4</v>
      </c>
      <c r="W131" s="1">
        <v>0</v>
      </c>
    </row>
    <row r="132" spans="1:23" x14ac:dyDescent="0.25">
      <c r="A132" t="s">
        <v>87</v>
      </c>
      <c r="B132" s="1">
        <v>0</v>
      </c>
      <c r="C132" s="1">
        <v>0</v>
      </c>
      <c r="D132" s="1">
        <v>0</v>
      </c>
      <c r="E132" s="1">
        <v>1.5E-3</v>
      </c>
      <c r="F132" s="1">
        <v>0</v>
      </c>
      <c r="G132" s="1">
        <v>0</v>
      </c>
      <c r="H132" s="1">
        <v>0</v>
      </c>
      <c r="I132" s="1">
        <v>8.7099999999999997E-2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0.82140000000000002</v>
      </c>
      <c r="T132" s="1">
        <v>0.09</v>
      </c>
      <c r="U132" s="1">
        <v>0</v>
      </c>
      <c r="V132" s="1">
        <v>0</v>
      </c>
      <c r="W132" s="1">
        <v>0</v>
      </c>
    </row>
    <row r="133" spans="1:23" x14ac:dyDescent="0.25">
      <c r="A133" t="s">
        <v>88</v>
      </c>
      <c r="B133" s="1">
        <v>0</v>
      </c>
      <c r="C133" s="1">
        <v>0</v>
      </c>
      <c r="D133" s="1">
        <v>0</v>
      </c>
      <c r="E133" s="1">
        <v>3.56E-2</v>
      </c>
      <c r="F133" s="1">
        <v>7.1999999999999998E-3</v>
      </c>
      <c r="G133" s="1">
        <v>4.0000000000000001E-3</v>
      </c>
      <c r="H133" s="1">
        <v>4.3E-3</v>
      </c>
      <c r="I133" s="1">
        <v>0.24709999999999999</v>
      </c>
      <c r="J133" s="1">
        <v>0</v>
      </c>
      <c r="K133" s="1">
        <v>1.4E-3</v>
      </c>
      <c r="L133" s="1">
        <v>2.8999999999999998E-3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0.35360000000000003</v>
      </c>
      <c r="T133" s="1">
        <v>0.31119999999999998</v>
      </c>
      <c r="U133" s="1">
        <v>0</v>
      </c>
      <c r="V133" s="1">
        <v>3.27E-2</v>
      </c>
      <c r="W133" s="1">
        <v>0</v>
      </c>
    </row>
    <row r="134" spans="1:23" x14ac:dyDescent="0.25">
      <c r="A134" t="s">
        <v>89</v>
      </c>
      <c r="B134" s="1">
        <v>0</v>
      </c>
      <c r="C134" s="1">
        <v>0</v>
      </c>
      <c r="D134" s="1">
        <v>0</v>
      </c>
      <c r="E134" s="1">
        <v>3.0000000000000001E-3</v>
      </c>
      <c r="F134" s="1">
        <v>1.8E-3</v>
      </c>
      <c r="G134" s="1">
        <v>0</v>
      </c>
      <c r="H134" s="1">
        <v>0</v>
      </c>
      <c r="I134" s="1">
        <v>6.0000000000000001E-3</v>
      </c>
      <c r="J134" s="1">
        <v>0</v>
      </c>
      <c r="K134" s="1">
        <v>0</v>
      </c>
      <c r="L134" s="1">
        <v>1.1999999999999999E-3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0.88260000000000005</v>
      </c>
      <c r="T134" s="1">
        <v>0.10299999999999999</v>
      </c>
      <c r="U134" s="1">
        <v>0</v>
      </c>
      <c r="V134" s="1">
        <v>0</v>
      </c>
      <c r="W134" s="1">
        <v>2.3999999999999998E-3</v>
      </c>
    </row>
    <row r="135" spans="1:23" x14ac:dyDescent="0.25">
      <c r="A135" t="s">
        <v>90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0.22819999999999999</v>
      </c>
      <c r="J135" s="1">
        <v>0</v>
      </c>
      <c r="K135" s="1">
        <v>0</v>
      </c>
      <c r="L135" s="1">
        <v>5.9999999999999995E-4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0.71060000000000001</v>
      </c>
      <c r="T135" s="1">
        <v>6.0600000000000001E-2</v>
      </c>
      <c r="U135" s="1">
        <v>0</v>
      </c>
      <c r="V135" s="1">
        <v>0</v>
      </c>
      <c r="W135" s="1">
        <v>0</v>
      </c>
    </row>
    <row r="136" spans="1:23" x14ac:dyDescent="0.25">
      <c r="A136" t="s">
        <v>91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7.9000000000000008E-3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0.99009999999999998</v>
      </c>
      <c r="T136" s="1">
        <v>2E-3</v>
      </c>
      <c r="U136" s="1">
        <v>0</v>
      </c>
      <c r="V136" s="1">
        <v>0</v>
      </c>
      <c r="W136" s="1">
        <v>0</v>
      </c>
    </row>
    <row r="137" spans="1:23" x14ac:dyDescent="0.25">
      <c r="A137" t="s">
        <v>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0.61739999999999995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0.3478</v>
      </c>
      <c r="T137" s="1">
        <v>3.4799999999999998E-2</v>
      </c>
      <c r="U137" s="1">
        <v>0</v>
      </c>
      <c r="V137" s="1">
        <v>0</v>
      </c>
      <c r="W137" s="1">
        <v>0</v>
      </c>
    </row>
    <row r="138" spans="1:23" x14ac:dyDescent="0.25">
      <c r="A138" t="s">
        <v>93</v>
      </c>
      <c r="B138" s="1">
        <v>0</v>
      </c>
      <c r="C138" s="1">
        <v>1.1000000000000001E-3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0.99680000000000002</v>
      </c>
      <c r="T138" s="1">
        <v>2.0999999999999999E-3</v>
      </c>
      <c r="U138" s="1">
        <v>0</v>
      </c>
      <c r="V138" s="1">
        <v>0</v>
      </c>
      <c r="W138" s="1">
        <v>0</v>
      </c>
    </row>
    <row r="139" spans="1:23" x14ac:dyDescent="0.25">
      <c r="A139" t="s">
        <v>94</v>
      </c>
      <c r="B139" s="1">
        <v>0</v>
      </c>
      <c r="C139" s="1">
        <v>0</v>
      </c>
      <c r="D139" s="1">
        <v>0</v>
      </c>
      <c r="E139" s="1">
        <v>8.3000000000000001E-3</v>
      </c>
      <c r="F139" s="1">
        <v>2.0999999999999999E-3</v>
      </c>
      <c r="G139" s="1">
        <v>0</v>
      </c>
      <c r="H139" s="1">
        <v>0</v>
      </c>
      <c r="I139" s="1">
        <v>1.2500000000000001E-2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0.76090000000000002</v>
      </c>
      <c r="T139" s="1">
        <v>0.2162</v>
      </c>
      <c r="U139" s="1">
        <v>0</v>
      </c>
      <c r="V139" s="1">
        <v>0</v>
      </c>
      <c r="W139" s="1">
        <v>0</v>
      </c>
    </row>
    <row r="140" spans="1:23" x14ac:dyDescent="0.25">
      <c r="A140" t="s">
        <v>95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0.26090000000000002</v>
      </c>
      <c r="T140" s="1">
        <v>0.68479999999999996</v>
      </c>
      <c r="U140" s="1">
        <v>0</v>
      </c>
      <c r="V140" s="1">
        <v>1.09E-2</v>
      </c>
      <c r="W140" s="1">
        <v>4.3499999999999997E-2</v>
      </c>
    </row>
    <row r="141" spans="1:23" x14ac:dyDescent="0.25">
      <c r="A141" t="s">
        <v>96</v>
      </c>
      <c r="B141" s="1">
        <v>0</v>
      </c>
      <c r="C141" s="1">
        <v>0</v>
      </c>
      <c r="D141" s="1">
        <v>0</v>
      </c>
      <c r="E141" s="1">
        <v>3.5900000000000001E-2</v>
      </c>
      <c r="F141" s="1">
        <v>7.7000000000000002E-3</v>
      </c>
      <c r="G141" s="1">
        <v>0</v>
      </c>
      <c r="H141" s="1">
        <v>0</v>
      </c>
      <c r="I141" s="1">
        <v>6.4000000000000003E-3</v>
      </c>
      <c r="J141" s="1">
        <v>0</v>
      </c>
      <c r="K141" s="1">
        <v>0</v>
      </c>
      <c r="L141" s="1">
        <v>2.5999999999999999E-3</v>
      </c>
      <c r="M141" s="1">
        <v>0</v>
      </c>
      <c r="N141" s="1">
        <v>0</v>
      </c>
      <c r="O141" s="1">
        <v>2.5999999999999999E-3</v>
      </c>
      <c r="P141" s="1">
        <v>1.2999999999999999E-3</v>
      </c>
      <c r="Q141" s="1">
        <v>0</v>
      </c>
      <c r="R141" s="1">
        <v>0</v>
      </c>
      <c r="S141" s="1">
        <v>0.82540000000000002</v>
      </c>
      <c r="T141" s="1">
        <v>0.1168</v>
      </c>
      <c r="U141" s="1">
        <v>0</v>
      </c>
      <c r="V141" s="1">
        <v>1.2999999999999999E-3</v>
      </c>
      <c r="W141" s="1">
        <v>0</v>
      </c>
    </row>
    <row r="142" spans="1:23" x14ac:dyDescent="0.25">
      <c r="A142" t="s">
        <v>97</v>
      </c>
      <c r="B142" s="1">
        <v>0</v>
      </c>
      <c r="C142" s="1">
        <v>0</v>
      </c>
      <c r="D142" s="1">
        <v>0</v>
      </c>
      <c r="E142" s="1">
        <v>7.4999999999999997E-2</v>
      </c>
      <c r="F142" s="1">
        <v>5.0000000000000001E-4</v>
      </c>
      <c r="G142" s="1">
        <v>0</v>
      </c>
      <c r="H142" s="1">
        <v>0.11360000000000001</v>
      </c>
      <c r="I142" s="1">
        <v>0.74229999999999996</v>
      </c>
      <c r="J142" s="1">
        <v>0</v>
      </c>
      <c r="K142" s="1">
        <v>1E-3</v>
      </c>
      <c r="L142" s="1">
        <v>2.0299999999999999E-2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3.3999999999999998E-3</v>
      </c>
      <c r="U142" s="1">
        <v>0</v>
      </c>
      <c r="V142" s="1">
        <v>4.3999999999999997E-2</v>
      </c>
      <c r="W142" s="1">
        <v>0</v>
      </c>
    </row>
    <row r="143" spans="1:23" x14ac:dyDescent="0.25">
      <c r="A143" t="s">
        <v>98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8.6999999999999994E-3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0.65280000000000005</v>
      </c>
      <c r="T143" s="1">
        <v>0.33289999999999997</v>
      </c>
      <c r="U143" s="1">
        <v>0</v>
      </c>
      <c r="V143" s="1">
        <v>5.4999999999999997E-3</v>
      </c>
      <c r="W143" s="1">
        <v>0</v>
      </c>
    </row>
    <row r="144" spans="1:23" x14ac:dyDescent="0.25">
      <c r="A144">
        <v>204034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1.2999999999999999E-3</v>
      </c>
      <c r="I144" s="1">
        <v>0.12089999999999999</v>
      </c>
      <c r="J144" s="1">
        <v>0</v>
      </c>
      <c r="K144" s="1">
        <v>0</v>
      </c>
      <c r="L144" s="1">
        <v>5.7999999999999996E-3</v>
      </c>
      <c r="M144" s="1">
        <v>0</v>
      </c>
      <c r="N144" s="1">
        <v>0</v>
      </c>
      <c r="O144" s="1">
        <v>2.9999999999999997E-4</v>
      </c>
      <c r="P144" s="1">
        <v>0</v>
      </c>
      <c r="Q144" s="1">
        <v>0</v>
      </c>
      <c r="R144" s="1">
        <v>0</v>
      </c>
      <c r="S144" s="1">
        <v>0.51370000000000005</v>
      </c>
      <c r="T144" s="1">
        <v>0.35470000000000002</v>
      </c>
      <c r="U144" s="1">
        <v>0</v>
      </c>
      <c r="V144" s="1">
        <v>3.2000000000000002E-3</v>
      </c>
      <c r="W144" s="1">
        <v>0</v>
      </c>
    </row>
    <row r="145" spans="1:23" x14ac:dyDescent="0.25">
      <c r="A145">
        <v>206014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2.0000000000000001E-4</v>
      </c>
      <c r="I145" s="1">
        <v>0.76900000000000002</v>
      </c>
      <c r="J145" s="1">
        <v>0</v>
      </c>
      <c r="K145" s="1">
        <v>0</v>
      </c>
      <c r="L145" s="1">
        <v>4.3E-3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1.0500000000000001E-2</v>
      </c>
      <c r="T145" s="1">
        <v>0.21440000000000001</v>
      </c>
      <c r="U145" s="1">
        <v>0</v>
      </c>
      <c r="V145" s="1">
        <v>1.6000000000000001E-3</v>
      </c>
      <c r="W145" s="1">
        <v>0</v>
      </c>
    </row>
    <row r="146" spans="1:23" x14ac:dyDescent="0.25">
      <c r="A146">
        <v>206018</v>
      </c>
      <c r="B146" s="1">
        <v>0</v>
      </c>
      <c r="C146" s="1">
        <v>4.0000000000000002E-4</v>
      </c>
      <c r="D146" s="1">
        <v>0</v>
      </c>
      <c r="E146" s="1">
        <v>0</v>
      </c>
      <c r="F146" s="1">
        <v>0</v>
      </c>
      <c r="G146" s="1">
        <v>0</v>
      </c>
      <c r="H146" s="1">
        <v>4.3E-3</v>
      </c>
      <c r="I146" s="1">
        <v>0.90710000000000002</v>
      </c>
      <c r="J146" s="1">
        <v>0</v>
      </c>
      <c r="K146" s="1">
        <v>0</v>
      </c>
      <c r="L146" s="1">
        <v>3.3999999999999998E-3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3.3999999999999998E-3</v>
      </c>
      <c r="T146" s="1">
        <v>7.7200000000000005E-2</v>
      </c>
      <c r="U146" s="1">
        <v>0</v>
      </c>
      <c r="V146" s="1">
        <v>1.6999999999999999E-3</v>
      </c>
      <c r="W146" s="1">
        <v>2.5000000000000001E-3</v>
      </c>
    </row>
    <row r="147" spans="1:23" x14ac:dyDescent="0.25">
      <c r="A147">
        <v>208007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2.9999999999999997E-4</v>
      </c>
      <c r="I147" s="1">
        <v>0.30549999999999999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0.65649999999999997</v>
      </c>
      <c r="T147" s="1">
        <v>3.78E-2</v>
      </c>
      <c r="U147" s="1">
        <v>0</v>
      </c>
      <c r="V147" s="1">
        <v>0</v>
      </c>
      <c r="W147" s="1">
        <v>0</v>
      </c>
    </row>
    <row r="148" spans="1:23" x14ac:dyDescent="0.25">
      <c r="A148">
        <v>208009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4.0000000000000002E-4</v>
      </c>
      <c r="I148" s="1">
        <v>0</v>
      </c>
      <c r="J148" s="1">
        <v>0</v>
      </c>
      <c r="K148" s="1">
        <v>0</v>
      </c>
      <c r="L148" s="1">
        <v>2.3E-3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0.6452</v>
      </c>
      <c r="T148" s="1">
        <v>0.3513</v>
      </c>
      <c r="U148" s="1">
        <v>0</v>
      </c>
      <c r="V148" s="1">
        <v>8.0000000000000004E-4</v>
      </c>
      <c r="W148" s="1">
        <v>0</v>
      </c>
    </row>
    <row r="149" spans="1:23" x14ac:dyDescent="0.25">
      <c r="A149">
        <v>210006</v>
      </c>
      <c r="B149" s="1">
        <v>1.6999999999999999E-3</v>
      </c>
      <c r="C149" s="1">
        <v>2.0000000000000001E-4</v>
      </c>
      <c r="D149" s="1">
        <v>0</v>
      </c>
      <c r="E149" s="1">
        <v>1.9E-3</v>
      </c>
      <c r="F149" s="1">
        <v>2.0000000000000001E-4</v>
      </c>
      <c r="G149" s="1">
        <v>0</v>
      </c>
      <c r="H149" s="1">
        <v>2.1700000000000001E-2</v>
      </c>
      <c r="I149" s="1">
        <v>0.25430000000000003</v>
      </c>
      <c r="J149" s="1">
        <v>0</v>
      </c>
      <c r="K149" s="1">
        <v>0</v>
      </c>
      <c r="L149" s="1">
        <v>2.23E-2</v>
      </c>
      <c r="M149" s="1">
        <v>0</v>
      </c>
      <c r="N149" s="1">
        <v>1E-4</v>
      </c>
      <c r="O149" s="1">
        <v>1.6000000000000001E-3</v>
      </c>
      <c r="P149" s="1">
        <v>6.9999999999999999E-4</v>
      </c>
      <c r="Q149" s="1">
        <v>0</v>
      </c>
      <c r="R149" s="1">
        <v>0</v>
      </c>
      <c r="S149" s="1">
        <v>4.2000000000000003E-2</v>
      </c>
      <c r="T149" s="1">
        <v>0.53559999999999997</v>
      </c>
      <c r="U149" s="1">
        <v>2.9999999999999997E-4</v>
      </c>
      <c r="V149" s="1">
        <v>0.1172</v>
      </c>
      <c r="W149" s="1">
        <v>0</v>
      </c>
    </row>
    <row r="150" spans="1:23" x14ac:dyDescent="0.25">
      <c r="A150">
        <v>210011</v>
      </c>
      <c r="B150" s="1">
        <v>0</v>
      </c>
      <c r="C150" s="1">
        <v>0</v>
      </c>
      <c r="D150" s="1">
        <v>0</v>
      </c>
      <c r="E150" s="1">
        <v>3.5000000000000001E-3</v>
      </c>
      <c r="F150" s="1">
        <v>7.4000000000000003E-3</v>
      </c>
      <c r="G150" s="1">
        <v>0</v>
      </c>
      <c r="H150" s="1">
        <v>5.9999999999999995E-4</v>
      </c>
      <c r="I150" s="1">
        <v>0.39360000000000001</v>
      </c>
      <c r="J150" s="1">
        <v>0</v>
      </c>
      <c r="K150" s="1">
        <v>0</v>
      </c>
      <c r="L150" s="1">
        <v>5.9999999999999995E-4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0.56369999999999998</v>
      </c>
      <c r="T150" s="1">
        <v>3.0300000000000001E-2</v>
      </c>
      <c r="U150" s="1">
        <v>0</v>
      </c>
      <c r="V150" s="1">
        <v>2.9999999999999997E-4</v>
      </c>
      <c r="W150" s="1">
        <v>0</v>
      </c>
    </row>
    <row r="151" spans="1:23" x14ac:dyDescent="0.25">
      <c r="A151">
        <v>211008</v>
      </c>
      <c r="B151" s="1">
        <v>0</v>
      </c>
      <c r="C151" s="1">
        <v>1.6999999999999999E-3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8.9999999999999998E-4</v>
      </c>
      <c r="J151" s="1">
        <v>0</v>
      </c>
      <c r="K151" s="1">
        <v>0</v>
      </c>
      <c r="L151" s="1">
        <v>0</v>
      </c>
      <c r="M151" s="1">
        <v>0</v>
      </c>
      <c r="N151" s="1">
        <v>8.9999999999999998E-4</v>
      </c>
      <c r="O151" s="1">
        <v>0</v>
      </c>
      <c r="P151" s="1">
        <v>1.6999999999999999E-3</v>
      </c>
      <c r="Q151" s="1">
        <v>0</v>
      </c>
      <c r="R151" s="1">
        <v>0</v>
      </c>
      <c r="S151" s="1">
        <v>0.95530000000000004</v>
      </c>
      <c r="T151" s="1">
        <v>3.27E-2</v>
      </c>
      <c r="U151" s="1">
        <v>0</v>
      </c>
      <c r="V151" s="1">
        <v>3.3999999999999998E-3</v>
      </c>
      <c r="W151" s="1">
        <v>3.3999999999999998E-3</v>
      </c>
    </row>
    <row r="152" spans="1:23" x14ac:dyDescent="0.25">
      <c r="A152">
        <v>212209</v>
      </c>
      <c r="B152" s="1">
        <v>8.8000000000000005E-3</v>
      </c>
      <c r="C152" s="1">
        <v>0</v>
      </c>
      <c r="D152" s="1">
        <v>0</v>
      </c>
      <c r="E152" s="1">
        <v>6.4000000000000003E-3</v>
      </c>
      <c r="F152" s="1">
        <v>1.7600000000000001E-2</v>
      </c>
      <c r="G152" s="1">
        <v>0</v>
      </c>
      <c r="H152" s="1">
        <v>0</v>
      </c>
      <c r="I152" s="1">
        <v>0.43630000000000002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0.50360000000000005</v>
      </c>
      <c r="T152" s="1">
        <v>2.7199999999999998E-2</v>
      </c>
      <c r="U152" s="1">
        <v>0</v>
      </c>
      <c r="V152" s="1">
        <v>0</v>
      </c>
      <c r="W152" s="1">
        <v>0</v>
      </c>
    </row>
    <row r="153" spans="1:23" x14ac:dyDescent="0.25">
      <c r="A153">
        <v>212260</v>
      </c>
      <c r="B153" s="1">
        <v>0</v>
      </c>
      <c r="C153" s="1">
        <v>0</v>
      </c>
      <c r="D153" s="1">
        <v>0</v>
      </c>
      <c r="E153" s="1">
        <v>2.0000000000000001E-4</v>
      </c>
      <c r="F153" s="1">
        <v>0</v>
      </c>
      <c r="G153" s="1">
        <v>0</v>
      </c>
      <c r="H153" s="1">
        <v>3.0999999999999999E-3</v>
      </c>
      <c r="I153" s="1">
        <v>4.6199999999999998E-2</v>
      </c>
      <c r="J153" s="1">
        <v>0</v>
      </c>
      <c r="K153" s="1">
        <v>0</v>
      </c>
      <c r="L153" s="1">
        <v>1.0999999999999999E-2</v>
      </c>
      <c r="M153" s="1">
        <v>0</v>
      </c>
      <c r="N153" s="1">
        <v>1E-4</v>
      </c>
      <c r="O153" s="1">
        <v>8.9999999999999998E-4</v>
      </c>
      <c r="P153" s="1">
        <v>5.9999999999999995E-4</v>
      </c>
      <c r="Q153" s="1">
        <v>1E-4</v>
      </c>
      <c r="R153" s="1">
        <v>0</v>
      </c>
      <c r="S153" s="1">
        <v>0.51490000000000002</v>
      </c>
      <c r="T153" s="1">
        <v>0.40870000000000001</v>
      </c>
      <c r="U153" s="1">
        <v>1E-4</v>
      </c>
      <c r="V153" s="1">
        <v>1.4200000000000001E-2</v>
      </c>
      <c r="W153" s="1">
        <v>0</v>
      </c>
    </row>
    <row r="154" spans="1:23" x14ac:dyDescent="0.25">
      <c r="A154">
        <v>215002</v>
      </c>
      <c r="B154" s="1">
        <v>0</v>
      </c>
      <c r="C154" s="1">
        <v>0</v>
      </c>
      <c r="D154" s="1">
        <v>0</v>
      </c>
      <c r="E154" s="1">
        <v>1.8E-3</v>
      </c>
      <c r="F154" s="1">
        <v>0</v>
      </c>
      <c r="G154" s="1">
        <v>0</v>
      </c>
      <c r="H154" s="1">
        <v>0</v>
      </c>
      <c r="I154" s="1">
        <v>0.33529999999999999</v>
      </c>
      <c r="J154" s="1">
        <v>0</v>
      </c>
      <c r="K154" s="1">
        <v>0</v>
      </c>
      <c r="L154" s="1">
        <v>1E-3</v>
      </c>
      <c r="M154" s="1">
        <v>0</v>
      </c>
      <c r="N154" s="1">
        <v>0</v>
      </c>
      <c r="O154" s="1">
        <v>1E-4</v>
      </c>
      <c r="P154" s="1">
        <v>0</v>
      </c>
      <c r="Q154" s="1">
        <v>0</v>
      </c>
      <c r="R154" s="1">
        <v>0</v>
      </c>
      <c r="S154" s="1">
        <v>0.3755</v>
      </c>
      <c r="T154" s="1">
        <v>0.253</v>
      </c>
      <c r="U154" s="1">
        <v>1E-4</v>
      </c>
      <c r="V154" s="1">
        <v>3.2399999999999998E-2</v>
      </c>
      <c r="W154" s="1">
        <v>8.0000000000000004E-4</v>
      </c>
    </row>
    <row r="155" spans="1:23" x14ac:dyDescent="0.25">
      <c r="A155">
        <v>215004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1.09E-2</v>
      </c>
      <c r="J155" s="1">
        <v>0</v>
      </c>
      <c r="K155" s="1">
        <v>0</v>
      </c>
      <c r="L155" s="1">
        <v>2.9999999999999997E-4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0.19839999999999999</v>
      </c>
      <c r="T155" s="1">
        <v>0.75929999999999997</v>
      </c>
      <c r="U155" s="1">
        <v>0</v>
      </c>
      <c r="V155" s="1">
        <v>3.1E-2</v>
      </c>
      <c r="W155" s="1">
        <v>0</v>
      </c>
    </row>
    <row r="156" spans="1:23" x14ac:dyDescent="0.25">
      <c r="A156">
        <v>215207</v>
      </c>
      <c r="B156" s="1">
        <v>4.0000000000000002E-4</v>
      </c>
      <c r="C156" s="1">
        <v>1E-4</v>
      </c>
      <c r="D156" s="1">
        <v>0</v>
      </c>
      <c r="E156" s="1">
        <v>5.9999999999999995E-4</v>
      </c>
      <c r="F156" s="1">
        <v>0</v>
      </c>
      <c r="G156" s="1">
        <v>0</v>
      </c>
      <c r="H156" s="1">
        <v>1E-4</v>
      </c>
      <c r="I156" s="1">
        <v>0.21149999999999999</v>
      </c>
      <c r="J156" s="1">
        <v>0</v>
      </c>
      <c r="K156" s="1">
        <v>0</v>
      </c>
      <c r="L156" s="1">
        <v>2.8E-3</v>
      </c>
      <c r="M156" s="1">
        <v>0</v>
      </c>
      <c r="N156" s="1">
        <v>1.4E-3</v>
      </c>
      <c r="O156" s="1">
        <v>1.2999999999999999E-3</v>
      </c>
      <c r="P156" s="1">
        <v>1.5E-3</v>
      </c>
      <c r="Q156" s="1">
        <v>2.0000000000000001E-4</v>
      </c>
      <c r="R156" s="1">
        <v>0</v>
      </c>
      <c r="S156" s="1">
        <v>0.18210000000000001</v>
      </c>
      <c r="T156" s="1">
        <v>0.47089999999999999</v>
      </c>
      <c r="U156" s="1">
        <v>3.3999999999999998E-3</v>
      </c>
      <c r="V156" s="1">
        <v>0.1234</v>
      </c>
      <c r="W156" s="1">
        <v>2.9999999999999997E-4</v>
      </c>
    </row>
    <row r="157" spans="1:23" x14ac:dyDescent="0.25">
      <c r="A157">
        <v>216002</v>
      </c>
      <c r="B157" s="1">
        <v>0</v>
      </c>
      <c r="C157" s="1">
        <v>1E-4</v>
      </c>
      <c r="D157" s="1">
        <v>0</v>
      </c>
      <c r="E157" s="1">
        <v>0</v>
      </c>
      <c r="F157" s="1">
        <v>0</v>
      </c>
      <c r="G157" s="1">
        <v>0</v>
      </c>
      <c r="H157" s="1">
        <v>2.0999999999999999E-3</v>
      </c>
      <c r="I157" s="1">
        <v>8.8999999999999999E-3</v>
      </c>
      <c r="J157" s="1">
        <v>0</v>
      </c>
      <c r="K157" s="1">
        <v>0</v>
      </c>
      <c r="L157" s="1">
        <v>5.7000000000000002E-3</v>
      </c>
      <c r="M157" s="1">
        <v>0</v>
      </c>
      <c r="N157" s="1">
        <v>2.9999999999999997E-4</v>
      </c>
      <c r="O157" s="1">
        <v>2.9999999999999997E-4</v>
      </c>
      <c r="P157" s="1">
        <v>1E-4</v>
      </c>
      <c r="Q157" s="1">
        <v>0</v>
      </c>
      <c r="R157" s="1">
        <v>0</v>
      </c>
      <c r="S157" s="1">
        <v>0.84389999999999998</v>
      </c>
      <c r="T157" s="1">
        <v>0.12559999999999999</v>
      </c>
      <c r="U157" s="1">
        <v>1E-4</v>
      </c>
      <c r="V157" s="1">
        <v>1.32E-2</v>
      </c>
      <c r="W157" s="1">
        <v>0</v>
      </c>
    </row>
    <row r="158" spans="1:23" x14ac:dyDescent="0.25">
      <c r="A158">
        <v>216004</v>
      </c>
      <c r="B158" s="1">
        <v>0</v>
      </c>
      <c r="C158" s="1">
        <v>0</v>
      </c>
      <c r="D158" s="1">
        <v>0</v>
      </c>
      <c r="E158" s="1">
        <v>5.9999999999999995E-4</v>
      </c>
      <c r="F158" s="1">
        <v>0</v>
      </c>
      <c r="G158" s="1">
        <v>0</v>
      </c>
      <c r="H158" s="1">
        <v>0</v>
      </c>
      <c r="I158" s="1">
        <v>0.17749999999999999</v>
      </c>
      <c r="J158" s="1">
        <v>0</v>
      </c>
      <c r="K158" s="1">
        <v>0</v>
      </c>
      <c r="L158" s="1">
        <v>1.1999999999999999E-3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0.50149999999999995</v>
      </c>
      <c r="T158" s="1">
        <v>0.29949999999999999</v>
      </c>
      <c r="U158" s="1">
        <v>5.9999999999999995E-4</v>
      </c>
      <c r="V158" s="1">
        <v>1.9099999999999999E-2</v>
      </c>
      <c r="W158" s="1">
        <v>0</v>
      </c>
    </row>
    <row r="159" spans="1:23" x14ac:dyDescent="0.25">
      <c r="A159">
        <v>218001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9.7999999999999997E-3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5.9999999999999995E-4</v>
      </c>
      <c r="Q159" s="1">
        <v>5.9999999999999995E-4</v>
      </c>
      <c r="R159" s="1">
        <v>0</v>
      </c>
      <c r="S159" s="1">
        <v>0.4451</v>
      </c>
      <c r="T159" s="1">
        <v>0.46949999999999997</v>
      </c>
      <c r="U159" s="1">
        <v>3.0000000000000001E-3</v>
      </c>
      <c r="V159" s="1">
        <v>7.1300000000000002E-2</v>
      </c>
      <c r="W159" s="1">
        <v>0</v>
      </c>
    </row>
    <row r="160" spans="1:23" x14ac:dyDescent="0.25">
      <c r="A160">
        <v>219001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0.95320000000000005</v>
      </c>
      <c r="T160" s="1">
        <v>3.9600000000000003E-2</v>
      </c>
      <c r="U160" s="1">
        <v>0</v>
      </c>
      <c r="V160" s="1">
        <v>7.1999999999999998E-3</v>
      </c>
      <c r="W160" s="1">
        <v>0</v>
      </c>
    </row>
    <row r="161" spans="1:23" x14ac:dyDescent="0.25">
      <c r="A161">
        <v>221207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2.9999999999999997E-4</v>
      </c>
      <c r="J161" s="1">
        <v>0</v>
      </c>
      <c r="K161" s="1">
        <v>0</v>
      </c>
      <c r="L161" s="1">
        <v>1.2699999999999999E-2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0.8679</v>
      </c>
      <c r="T161" s="1">
        <v>0.11799999999999999</v>
      </c>
      <c r="U161" s="1">
        <v>0</v>
      </c>
      <c r="V161" s="1">
        <v>1E-3</v>
      </c>
      <c r="W161" s="1">
        <v>0</v>
      </c>
    </row>
    <row r="162" spans="1:23" x14ac:dyDescent="0.25">
      <c r="A162">
        <v>221210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2.9999999999999997E-4</v>
      </c>
      <c r="I162" s="1">
        <v>1.9E-3</v>
      </c>
      <c r="J162" s="1">
        <v>0</v>
      </c>
      <c r="K162" s="1">
        <v>0</v>
      </c>
      <c r="L162" s="1">
        <v>1.5E-3</v>
      </c>
      <c r="M162" s="1">
        <v>0</v>
      </c>
      <c r="N162" s="1">
        <v>0</v>
      </c>
      <c r="O162" s="1">
        <v>0</v>
      </c>
      <c r="P162" s="1">
        <v>1E-4</v>
      </c>
      <c r="Q162" s="1">
        <v>0</v>
      </c>
      <c r="R162" s="1">
        <v>0</v>
      </c>
      <c r="S162" s="1">
        <v>0.85719999999999996</v>
      </c>
      <c r="T162" s="1">
        <v>0.1376</v>
      </c>
      <c r="U162" s="1">
        <v>0</v>
      </c>
      <c r="V162" s="1">
        <v>1.4E-3</v>
      </c>
      <c r="W162" s="1">
        <v>0</v>
      </c>
    </row>
    <row r="163" spans="1:23" x14ac:dyDescent="0.25">
      <c r="A163">
        <v>222206</v>
      </c>
      <c r="B163" s="1">
        <v>0</v>
      </c>
      <c r="C163" s="1">
        <v>1E-4</v>
      </c>
      <c r="D163" s="1">
        <v>0</v>
      </c>
      <c r="E163" s="1">
        <v>0</v>
      </c>
      <c r="F163" s="1">
        <v>0</v>
      </c>
      <c r="G163" s="1">
        <v>0</v>
      </c>
      <c r="H163" s="1">
        <v>1.14E-2</v>
      </c>
      <c r="I163" s="1">
        <v>1.12E-2</v>
      </c>
      <c r="J163" s="1">
        <v>0</v>
      </c>
      <c r="K163" s="1">
        <v>0</v>
      </c>
      <c r="L163" s="1">
        <v>6.4999999999999997E-3</v>
      </c>
      <c r="M163" s="1">
        <v>0</v>
      </c>
      <c r="N163" s="1">
        <v>2E-3</v>
      </c>
      <c r="O163" s="1">
        <v>1.37E-2</v>
      </c>
      <c r="P163" s="1">
        <v>6.4000000000000003E-3</v>
      </c>
      <c r="Q163" s="1">
        <v>2.9999999999999997E-4</v>
      </c>
      <c r="R163" s="1">
        <v>0</v>
      </c>
      <c r="S163" s="1">
        <v>0.2349</v>
      </c>
      <c r="T163" s="1">
        <v>0.4128</v>
      </c>
      <c r="U163" s="1">
        <v>9.4000000000000004E-3</v>
      </c>
      <c r="V163" s="1">
        <v>0.2913</v>
      </c>
      <c r="W163" s="1">
        <v>0</v>
      </c>
    </row>
    <row r="164" spans="1:23" x14ac:dyDescent="0.25">
      <c r="A164">
        <v>222213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1.3599999999999999E-2</v>
      </c>
      <c r="I164" s="1">
        <v>0</v>
      </c>
      <c r="J164" s="1">
        <v>0</v>
      </c>
      <c r="K164" s="1">
        <v>0</v>
      </c>
      <c r="L164" s="1">
        <v>5.4999999999999997E-3</v>
      </c>
      <c r="M164" s="1">
        <v>1.8E-3</v>
      </c>
      <c r="N164" s="1">
        <v>6.9999999999999999E-4</v>
      </c>
      <c r="O164" s="1">
        <v>1.8700000000000001E-2</v>
      </c>
      <c r="P164" s="1">
        <v>1.24E-2</v>
      </c>
      <c r="Q164" s="1">
        <v>0</v>
      </c>
      <c r="R164" s="1">
        <v>0</v>
      </c>
      <c r="S164" s="1">
        <v>5.0099999999999999E-2</v>
      </c>
      <c r="T164" s="1">
        <v>0.43020000000000003</v>
      </c>
      <c r="U164" s="1">
        <v>1.77E-2</v>
      </c>
      <c r="V164" s="1">
        <v>0.4491</v>
      </c>
      <c r="W164" s="1">
        <v>0</v>
      </c>
    </row>
    <row r="165" spans="1:23" x14ac:dyDescent="0.25">
      <c r="A165">
        <v>223202</v>
      </c>
      <c r="B165" s="1">
        <v>0</v>
      </c>
      <c r="C165" s="1">
        <v>1E-3</v>
      </c>
      <c r="D165" s="1">
        <v>0</v>
      </c>
      <c r="E165" s="1">
        <v>0</v>
      </c>
      <c r="F165" s="1">
        <v>1E-4</v>
      </c>
      <c r="G165" s="1">
        <v>0</v>
      </c>
      <c r="H165" s="1">
        <v>5.0000000000000001E-3</v>
      </c>
      <c r="I165" s="1">
        <v>0.1186</v>
      </c>
      <c r="J165" s="1">
        <v>0</v>
      </c>
      <c r="K165" s="1">
        <v>0</v>
      </c>
      <c r="L165" s="1">
        <v>6.7000000000000002E-3</v>
      </c>
      <c r="M165" s="1">
        <v>0</v>
      </c>
      <c r="N165" s="1">
        <v>1.9E-3</v>
      </c>
      <c r="O165" s="1">
        <v>1.5900000000000001E-2</v>
      </c>
      <c r="P165" s="1">
        <v>1.2200000000000001E-2</v>
      </c>
      <c r="Q165" s="1">
        <v>5.0000000000000001E-4</v>
      </c>
      <c r="R165" s="1">
        <v>0</v>
      </c>
      <c r="S165" s="1">
        <v>6.8599999999999994E-2</v>
      </c>
      <c r="T165" s="1">
        <v>0.45910000000000001</v>
      </c>
      <c r="U165" s="1">
        <v>8.0999999999999996E-3</v>
      </c>
      <c r="V165" s="1">
        <v>0.3024</v>
      </c>
      <c r="W165" s="1">
        <v>1E-4</v>
      </c>
    </row>
    <row r="166" spans="1:23" x14ac:dyDescent="0.25">
      <c r="A166">
        <v>224206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6.9999999999999999E-4</v>
      </c>
      <c r="I166" s="1">
        <v>2.9999999999999997E-4</v>
      </c>
      <c r="J166" s="1">
        <v>0</v>
      </c>
      <c r="K166" s="1">
        <v>0</v>
      </c>
      <c r="L166" s="1">
        <v>1.01E-2</v>
      </c>
      <c r="M166" s="1">
        <v>8.0000000000000004E-4</v>
      </c>
      <c r="N166" s="1">
        <v>0</v>
      </c>
      <c r="O166" s="1">
        <v>1.0800000000000001E-2</v>
      </c>
      <c r="P166" s="1">
        <v>1.4E-3</v>
      </c>
      <c r="Q166" s="1">
        <v>0</v>
      </c>
      <c r="R166" s="1">
        <v>0</v>
      </c>
      <c r="S166" s="1">
        <v>0.2324</v>
      </c>
      <c r="T166" s="1">
        <v>0.66890000000000005</v>
      </c>
      <c r="U166" s="1">
        <v>5.0000000000000001E-4</v>
      </c>
      <c r="V166" s="1">
        <v>7.3999999999999996E-2</v>
      </c>
      <c r="W166" s="1">
        <v>0</v>
      </c>
    </row>
    <row r="167" spans="1:23" x14ac:dyDescent="0.25">
      <c r="A167" t="s">
        <v>99</v>
      </c>
      <c r="B167" s="1">
        <v>0</v>
      </c>
      <c r="C167" s="1">
        <v>2.9999999999999997E-4</v>
      </c>
      <c r="D167" s="1">
        <v>0</v>
      </c>
      <c r="E167" s="1">
        <v>0</v>
      </c>
      <c r="F167" s="1">
        <v>0</v>
      </c>
      <c r="G167" s="1">
        <v>0</v>
      </c>
      <c r="H167" s="1">
        <v>1.47E-2</v>
      </c>
      <c r="I167" s="1">
        <v>3.5900000000000001E-2</v>
      </c>
      <c r="J167" s="1">
        <v>0</v>
      </c>
      <c r="K167" s="1">
        <v>0</v>
      </c>
      <c r="L167" s="1">
        <v>2.4899999999999999E-2</v>
      </c>
      <c r="M167" s="1">
        <v>6.8999999999999999E-3</v>
      </c>
      <c r="N167" s="1">
        <v>1.2999999999999999E-3</v>
      </c>
      <c r="O167" s="1">
        <v>2.64E-2</v>
      </c>
      <c r="P167" s="1">
        <v>7.0000000000000001E-3</v>
      </c>
      <c r="Q167" s="1">
        <v>2.0000000000000001E-4</v>
      </c>
      <c r="R167" s="1">
        <v>0</v>
      </c>
      <c r="S167" s="1">
        <v>0.13370000000000001</v>
      </c>
      <c r="T167" s="1">
        <v>0.58360000000000001</v>
      </c>
      <c r="U167" s="1">
        <v>6.6E-3</v>
      </c>
      <c r="V167" s="1">
        <v>0.1583</v>
      </c>
      <c r="W167" s="1">
        <v>1E-4</v>
      </c>
    </row>
    <row r="168" spans="1:23" x14ac:dyDescent="0.25">
      <c r="A168" t="s">
        <v>100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4.8999999999999998E-3</v>
      </c>
      <c r="I168" s="1">
        <v>0</v>
      </c>
      <c r="J168" s="1">
        <v>0</v>
      </c>
      <c r="K168" s="1">
        <v>0</v>
      </c>
      <c r="L168" s="1">
        <v>1.1599999999999999E-2</v>
      </c>
      <c r="M168" s="1">
        <v>0</v>
      </c>
      <c r="N168" s="1">
        <v>1E-4</v>
      </c>
      <c r="O168" s="1">
        <v>5.8999999999999999E-3</v>
      </c>
      <c r="P168" s="1">
        <v>0</v>
      </c>
      <c r="Q168" s="1">
        <v>0</v>
      </c>
      <c r="R168" s="1">
        <v>0</v>
      </c>
      <c r="S168" s="1">
        <v>0.19800000000000001</v>
      </c>
      <c r="T168" s="1">
        <v>0.68020000000000003</v>
      </c>
      <c r="U168" s="1">
        <v>3.7000000000000002E-3</v>
      </c>
      <c r="V168" s="1">
        <v>9.5600000000000004E-2</v>
      </c>
      <c r="W168" s="1">
        <v>0</v>
      </c>
    </row>
    <row r="169" spans="1:23" x14ac:dyDescent="0.25">
      <c r="A169" t="s">
        <v>101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0.99060000000000004</v>
      </c>
      <c r="T169" s="1">
        <v>9.4000000000000004E-3</v>
      </c>
      <c r="U169" s="1">
        <v>0</v>
      </c>
      <c r="V169" s="1">
        <v>0</v>
      </c>
      <c r="W169" s="1">
        <v>0</v>
      </c>
    </row>
    <row r="170" spans="1:23" x14ac:dyDescent="0.25">
      <c r="A170" t="s">
        <v>102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3.3E-3</v>
      </c>
      <c r="M170" s="1">
        <v>0</v>
      </c>
      <c r="N170" s="1">
        <v>0</v>
      </c>
      <c r="O170" s="1">
        <v>2E-3</v>
      </c>
      <c r="P170" s="1">
        <v>0</v>
      </c>
      <c r="Q170" s="1">
        <v>0</v>
      </c>
      <c r="R170" s="1">
        <v>0</v>
      </c>
      <c r="S170" s="1">
        <v>0.49980000000000002</v>
      </c>
      <c r="T170" s="1">
        <v>0.46460000000000001</v>
      </c>
      <c r="U170" s="1">
        <v>0</v>
      </c>
      <c r="V170" s="1">
        <v>3.0300000000000001E-2</v>
      </c>
      <c r="W170" s="1">
        <v>0</v>
      </c>
    </row>
    <row r="171" spans="1:23" x14ac:dyDescent="0.25">
      <c r="A171">
        <v>225219</v>
      </c>
      <c r="B171" s="1">
        <v>0</v>
      </c>
      <c r="C171" s="1">
        <v>1E-4</v>
      </c>
      <c r="D171" s="1">
        <v>0</v>
      </c>
      <c r="E171" s="1">
        <v>0</v>
      </c>
      <c r="F171" s="1">
        <v>0</v>
      </c>
      <c r="G171" s="1">
        <v>0</v>
      </c>
      <c r="H171" s="1">
        <v>1.1000000000000001E-3</v>
      </c>
      <c r="I171" s="1">
        <v>0</v>
      </c>
      <c r="J171" s="1">
        <v>0</v>
      </c>
      <c r="K171" s="1">
        <v>0</v>
      </c>
      <c r="L171" s="1">
        <v>0.01</v>
      </c>
      <c r="M171" s="1">
        <v>1.3599999999999999E-2</v>
      </c>
      <c r="N171" s="1">
        <v>0</v>
      </c>
      <c r="O171" s="1">
        <v>1.66E-2</v>
      </c>
      <c r="P171" s="1">
        <v>3.5000000000000001E-3</v>
      </c>
      <c r="Q171" s="1">
        <v>0</v>
      </c>
      <c r="R171" s="1">
        <v>0</v>
      </c>
      <c r="S171" s="1">
        <v>0.1176</v>
      </c>
      <c r="T171" s="1">
        <v>0.73199999999999998</v>
      </c>
      <c r="U171" s="1">
        <v>1.1999999999999999E-3</v>
      </c>
      <c r="V171" s="1">
        <v>0.10440000000000001</v>
      </c>
      <c r="W171" s="1">
        <v>0</v>
      </c>
    </row>
    <row r="172" spans="1:23" x14ac:dyDescent="0.25">
      <c r="A172">
        <v>226220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0.96319999999999995</v>
      </c>
      <c r="T172" s="1">
        <v>3.6799999999999999E-2</v>
      </c>
      <c r="U172" s="1">
        <v>0</v>
      </c>
      <c r="V172" s="1">
        <v>0</v>
      </c>
      <c r="W172" s="1">
        <v>0</v>
      </c>
    </row>
    <row r="173" spans="1:23" x14ac:dyDescent="0.25">
      <c r="A173">
        <v>226222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8.0000000000000004E-4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0.96919999999999995</v>
      </c>
      <c r="T173" s="1">
        <v>0.03</v>
      </c>
      <c r="U173" s="1">
        <v>0</v>
      </c>
      <c r="V173" s="1">
        <v>0</v>
      </c>
      <c r="W173" s="1">
        <v>0</v>
      </c>
    </row>
    <row r="174" spans="1:23" x14ac:dyDescent="0.25">
      <c r="A174">
        <v>226407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9.5299999999999996E-2</v>
      </c>
      <c r="J174" s="1">
        <v>0</v>
      </c>
      <c r="K174" s="1">
        <v>0</v>
      </c>
      <c r="L174" s="1">
        <v>5.0000000000000001E-4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0.88049999999999995</v>
      </c>
      <c r="T174" s="1">
        <v>2.3699999999999999E-2</v>
      </c>
      <c r="U174" s="1">
        <v>0</v>
      </c>
      <c r="V174" s="1">
        <v>0</v>
      </c>
      <c r="W174" s="1">
        <v>0</v>
      </c>
    </row>
    <row r="175" spans="1:23" x14ac:dyDescent="0.25">
      <c r="A175" t="s">
        <v>103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0.9627</v>
      </c>
      <c r="T175" s="1">
        <v>3.73E-2</v>
      </c>
      <c r="U175" s="1">
        <v>0</v>
      </c>
      <c r="V175" s="1">
        <v>0</v>
      </c>
      <c r="W175" s="1">
        <v>0</v>
      </c>
    </row>
    <row r="176" spans="1:23" x14ac:dyDescent="0.25">
      <c r="A176">
        <v>227226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0.65869999999999995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0.33079999999999998</v>
      </c>
      <c r="T176" s="1">
        <v>1.0500000000000001E-2</v>
      </c>
      <c r="U176" s="1">
        <v>0</v>
      </c>
      <c r="V176" s="1">
        <v>0</v>
      </c>
      <c r="W176" s="1">
        <v>0</v>
      </c>
    </row>
    <row r="177" spans="1:23" x14ac:dyDescent="0.25">
      <c r="A177">
        <v>227227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0.82869999999999999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0.16719999999999999</v>
      </c>
      <c r="T177" s="1">
        <v>4.1000000000000003E-3</v>
      </c>
      <c r="U177" s="1">
        <v>0</v>
      </c>
      <c r="V177" s="1">
        <v>0</v>
      </c>
      <c r="W177" s="1">
        <v>0</v>
      </c>
    </row>
    <row r="178" spans="1:23" x14ac:dyDescent="0.25">
      <c r="A178" t="s">
        <v>104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1.7000000000000001E-2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0.78559999999999997</v>
      </c>
      <c r="T178" s="1">
        <v>0.19109999999999999</v>
      </c>
      <c r="U178" s="1">
        <v>0</v>
      </c>
      <c r="V178" s="1">
        <v>6.4000000000000003E-3</v>
      </c>
      <c r="W178" s="1">
        <v>0</v>
      </c>
    </row>
    <row r="179" spans="1:23" x14ac:dyDescent="0.25">
      <c r="A179" t="s">
        <v>105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6.0000000000000001E-3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0.66369999999999996</v>
      </c>
      <c r="T179" s="1">
        <v>0.32140000000000002</v>
      </c>
      <c r="U179" s="1">
        <v>0</v>
      </c>
      <c r="V179" s="1">
        <v>8.8999999999999999E-3</v>
      </c>
      <c r="W179" s="1">
        <v>0</v>
      </c>
    </row>
    <row r="180" spans="1:23" x14ac:dyDescent="0.25">
      <c r="A180">
        <v>230210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4.1999999999999997E-3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0.94159999999999999</v>
      </c>
      <c r="T180" s="1">
        <v>5.4199999999999998E-2</v>
      </c>
      <c r="U180" s="1">
        <v>0</v>
      </c>
      <c r="V180" s="1">
        <v>0</v>
      </c>
      <c r="W180" s="1">
        <v>0</v>
      </c>
    </row>
    <row r="181" spans="1:23" x14ac:dyDescent="0.25">
      <c r="A181">
        <v>231213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1.4E-3</v>
      </c>
      <c r="I181" s="1">
        <v>1.5900000000000001E-2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0.86539999999999995</v>
      </c>
      <c r="T181" s="1">
        <v>0.1123</v>
      </c>
      <c r="U181" s="1">
        <v>0</v>
      </c>
      <c r="V181" s="1">
        <v>0</v>
      </c>
      <c r="W181" s="1">
        <v>4.8999999999999998E-3</v>
      </c>
    </row>
    <row r="182" spans="1:23" x14ac:dyDescent="0.25">
      <c r="A182">
        <v>235205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</row>
    <row r="183" spans="1:23" x14ac:dyDescent="0.25">
      <c r="A183">
        <v>236213</v>
      </c>
      <c r="B183" s="1">
        <v>0</v>
      </c>
      <c r="C183" s="1">
        <v>2.0000000000000001E-4</v>
      </c>
      <c r="D183" s="1">
        <v>0</v>
      </c>
      <c r="E183" s="1">
        <v>0</v>
      </c>
      <c r="F183" s="1">
        <v>0</v>
      </c>
      <c r="G183" s="1">
        <v>0</v>
      </c>
      <c r="H183" s="1">
        <v>2.1600000000000001E-2</v>
      </c>
      <c r="I183" s="1">
        <v>0.65769999999999995</v>
      </c>
      <c r="J183" s="1">
        <v>0</v>
      </c>
      <c r="K183" s="1">
        <v>9.4999999999999998E-3</v>
      </c>
      <c r="L183" s="1">
        <v>3.5000000000000001E-3</v>
      </c>
      <c r="M183" s="1">
        <v>0</v>
      </c>
      <c r="N183" s="1">
        <v>0</v>
      </c>
      <c r="O183" s="1">
        <v>1.5E-3</v>
      </c>
      <c r="P183" s="1">
        <v>8.0000000000000004E-4</v>
      </c>
      <c r="Q183" s="1">
        <v>0</v>
      </c>
      <c r="R183" s="1">
        <v>0</v>
      </c>
      <c r="S183" s="1">
        <v>8.5800000000000001E-2</v>
      </c>
      <c r="T183" s="1">
        <v>0.2122</v>
      </c>
      <c r="U183" s="1">
        <v>0</v>
      </c>
      <c r="V183" s="1">
        <v>4.7999999999999996E-3</v>
      </c>
      <c r="W183" s="1">
        <v>2.3E-3</v>
      </c>
    </row>
    <row r="184" spans="1:23" x14ac:dyDescent="0.25">
      <c r="A184">
        <v>238208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2.3999999999999998E-3</v>
      </c>
      <c r="J184" s="1">
        <v>0</v>
      </c>
      <c r="K184" s="1">
        <v>0</v>
      </c>
      <c r="L184" s="1">
        <v>0</v>
      </c>
      <c r="M184" s="1">
        <v>0</v>
      </c>
      <c r="N184" s="1">
        <v>2.3999999999999998E-3</v>
      </c>
      <c r="O184" s="1">
        <v>2.3999999999999998E-3</v>
      </c>
      <c r="P184" s="1">
        <v>2.18E-2</v>
      </c>
      <c r="Q184" s="1">
        <v>0</v>
      </c>
      <c r="R184" s="1">
        <v>0</v>
      </c>
      <c r="S184" s="1">
        <v>0.31719999999999998</v>
      </c>
      <c r="T184" s="1">
        <v>0.61019999999999996</v>
      </c>
      <c r="U184" s="1">
        <v>0</v>
      </c>
      <c r="V184" s="1">
        <v>4.36E-2</v>
      </c>
      <c r="W184" s="1">
        <v>0</v>
      </c>
    </row>
    <row r="185" spans="1:23" x14ac:dyDescent="0.25">
      <c r="A185" t="s">
        <v>106</v>
      </c>
      <c r="B185" s="1">
        <v>0</v>
      </c>
      <c r="C185" s="1">
        <v>1E-3</v>
      </c>
      <c r="D185" s="1">
        <v>1E-4</v>
      </c>
      <c r="E185" s="1">
        <v>1.6199999999999999E-2</v>
      </c>
      <c r="F185" s="1">
        <v>1.2999999999999999E-3</v>
      </c>
      <c r="G185" s="1">
        <v>0</v>
      </c>
      <c r="H185" s="1">
        <v>8.4099999999999994E-2</v>
      </c>
      <c r="I185" s="1">
        <v>0.68620000000000003</v>
      </c>
      <c r="J185" s="1">
        <v>0</v>
      </c>
      <c r="K185" s="1">
        <v>3.44E-2</v>
      </c>
      <c r="L185" s="1">
        <v>3.1399999999999997E-2</v>
      </c>
      <c r="M185" s="1">
        <v>0</v>
      </c>
      <c r="N185" s="1">
        <v>1E-4</v>
      </c>
      <c r="O185" s="1">
        <v>6.9999999999999999E-4</v>
      </c>
      <c r="P185" s="1">
        <v>5.0000000000000001E-4</v>
      </c>
      <c r="Q185" s="1">
        <v>0</v>
      </c>
      <c r="R185" s="1">
        <v>0</v>
      </c>
      <c r="S185" s="1">
        <v>1.83E-2</v>
      </c>
      <c r="T185" s="1">
        <v>9.0300000000000005E-2</v>
      </c>
      <c r="U185" s="1">
        <v>2.9999999999999997E-4</v>
      </c>
      <c r="V185" s="1">
        <v>3.44E-2</v>
      </c>
      <c r="W185" s="1">
        <v>8.0000000000000004E-4</v>
      </c>
    </row>
    <row r="186" spans="1:23" x14ac:dyDescent="0.25">
      <c r="A186" t="s">
        <v>107</v>
      </c>
      <c r="B186" s="1">
        <v>2.5999999999999999E-3</v>
      </c>
      <c r="C186" s="1">
        <v>0</v>
      </c>
      <c r="D186" s="1">
        <v>0</v>
      </c>
      <c r="E186" s="1">
        <v>2.1999999999999999E-2</v>
      </c>
      <c r="F186" s="1">
        <v>2.5000000000000001E-2</v>
      </c>
      <c r="G186" s="1">
        <v>0</v>
      </c>
      <c r="H186" s="1">
        <v>2.12E-2</v>
      </c>
      <c r="I186" s="1">
        <v>0.5373</v>
      </c>
      <c r="J186" s="1">
        <v>0</v>
      </c>
      <c r="K186" s="1">
        <v>7.1999999999999998E-3</v>
      </c>
      <c r="L186" s="1">
        <v>1.6000000000000001E-3</v>
      </c>
      <c r="M186" s="1">
        <v>0</v>
      </c>
      <c r="N186" s="1">
        <v>0</v>
      </c>
      <c r="O186" s="1">
        <v>1E-4</v>
      </c>
      <c r="P186" s="1">
        <v>1E-4</v>
      </c>
      <c r="Q186" s="1">
        <v>0</v>
      </c>
      <c r="R186" s="1">
        <v>0</v>
      </c>
      <c r="S186" s="1">
        <v>0.29670000000000002</v>
      </c>
      <c r="T186" s="1">
        <v>7.1099999999999997E-2</v>
      </c>
      <c r="U186" s="1">
        <v>2.0000000000000001E-4</v>
      </c>
      <c r="V186" s="1">
        <v>1.43E-2</v>
      </c>
      <c r="W186" s="1">
        <v>6.9999999999999999E-4</v>
      </c>
    </row>
    <row r="187" spans="1:23" x14ac:dyDescent="0.25">
      <c r="A187" t="s">
        <v>108</v>
      </c>
      <c r="B187" s="1">
        <v>0</v>
      </c>
      <c r="C187" s="1">
        <v>0</v>
      </c>
      <c r="D187" s="1">
        <v>0</v>
      </c>
      <c r="E187" s="1">
        <v>2.76E-2</v>
      </c>
      <c r="F187" s="1">
        <v>1.9E-3</v>
      </c>
      <c r="G187" s="1">
        <v>0</v>
      </c>
      <c r="H187" s="1">
        <v>0.19470000000000001</v>
      </c>
      <c r="I187" s="1">
        <v>0.62809999999999999</v>
      </c>
      <c r="J187" s="1">
        <v>0</v>
      </c>
      <c r="K187" s="1">
        <v>6.3E-3</v>
      </c>
      <c r="L187" s="1">
        <v>2.53E-2</v>
      </c>
      <c r="M187" s="1">
        <v>0</v>
      </c>
      <c r="N187" s="1">
        <v>0</v>
      </c>
      <c r="O187" s="1">
        <v>6.9999999999999999E-4</v>
      </c>
      <c r="P187" s="1">
        <v>0</v>
      </c>
      <c r="Q187" s="1">
        <v>0</v>
      </c>
      <c r="R187" s="1">
        <v>0</v>
      </c>
      <c r="S187" s="1">
        <v>2.9999999999999997E-4</v>
      </c>
      <c r="T187" s="1">
        <v>3.2199999999999999E-2</v>
      </c>
      <c r="U187" s="1">
        <v>0</v>
      </c>
      <c r="V187" s="1">
        <v>8.2600000000000007E-2</v>
      </c>
      <c r="W187" s="1">
        <v>2.9999999999999997E-4</v>
      </c>
    </row>
    <row r="188" spans="1:23" x14ac:dyDescent="0.25">
      <c r="A188">
        <v>604053</v>
      </c>
      <c r="B188" s="1">
        <v>0</v>
      </c>
      <c r="C188" s="1">
        <v>3.5000000000000001E-3</v>
      </c>
      <c r="D188" s="1">
        <v>4.0000000000000002E-4</v>
      </c>
      <c r="E188" s="1">
        <v>2.0000000000000001E-4</v>
      </c>
      <c r="F188" s="1">
        <v>0</v>
      </c>
      <c r="G188" s="1">
        <v>0</v>
      </c>
      <c r="H188" s="1">
        <v>7.7100000000000002E-2</v>
      </c>
      <c r="I188" s="1">
        <v>0.19220000000000001</v>
      </c>
      <c r="J188" s="1">
        <v>0</v>
      </c>
      <c r="K188" s="1">
        <v>1E-4</v>
      </c>
      <c r="L188" s="1">
        <v>1.2E-2</v>
      </c>
      <c r="M188" s="1">
        <v>0</v>
      </c>
      <c r="N188" s="1">
        <v>8.9999999999999998E-4</v>
      </c>
      <c r="O188" s="1">
        <v>8.9999999999999998E-4</v>
      </c>
      <c r="P188" s="1">
        <v>3.0000000000000001E-3</v>
      </c>
      <c r="Q188" s="1">
        <v>1E-4</v>
      </c>
      <c r="R188" s="1">
        <v>0</v>
      </c>
      <c r="S188" s="1">
        <v>0.38419999999999999</v>
      </c>
      <c r="T188" s="1">
        <v>0.26219999999999999</v>
      </c>
      <c r="U188" s="1">
        <v>3.5999999999999999E-3</v>
      </c>
      <c r="V188" s="1">
        <v>5.9499999999999997E-2</v>
      </c>
      <c r="W188" s="1">
        <v>0</v>
      </c>
    </row>
    <row r="189" spans="1:23" x14ac:dyDescent="0.25">
      <c r="A189">
        <v>606001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1E-4</v>
      </c>
      <c r="I189" s="1">
        <v>0</v>
      </c>
      <c r="J189" s="1">
        <v>0</v>
      </c>
      <c r="K189" s="1">
        <v>1.2999999999999999E-3</v>
      </c>
      <c r="L189" s="1">
        <v>1E-4</v>
      </c>
      <c r="M189" s="1">
        <v>0</v>
      </c>
      <c r="N189" s="1">
        <v>0</v>
      </c>
      <c r="O189" s="1">
        <v>0</v>
      </c>
      <c r="P189" s="1">
        <v>1E-4</v>
      </c>
      <c r="Q189" s="1">
        <v>0</v>
      </c>
      <c r="R189" s="1">
        <v>0</v>
      </c>
      <c r="S189" s="1">
        <v>0.88829999999999998</v>
      </c>
      <c r="T189" s="1">
        <v>0.10249999999999999</v>
      </c>
      <c r="U189" s="1">
        <v>0</v>
      </c>
      <c r="V189" s="1">
        <v>7.6E-3</v>
      </c>
      <c r="W189" s="1">
        <v>0</v>
      </c>
    </row>
    <row r="190" spans="1:23" x14ac:dyDescent="0.25">
      <c r="A190">
        <v>606002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0.9677</v>
      </c>
      <c r="T190" s="1">
        <v>3.1399999999999997E-2</v>
      </c>
      <c r="U190" s="1">
        <v>0</v>
      </c>
      <c r="V190" s="1">
        <v>8.9999999999999998E-4</v>
      </c>
      <c r="W190" s="1">
        <v>0</v>
      </c>
    </row>
    <row r="191" spans="1:23" x14ac:dyDescent="0.25">
      <c r="A191">
        <v>606185</v>
      </c>
      <c r="B191" s="1">
        <v>0</v>
      </c>
      <c r="C191" s="1">
        <v>1E-4</v>
      </c>
      <c r="D191" s="1">
        <v>0</v>
      </c>
      <c r="E191" s="1">
        <v>0</v>
      </c>
      <c r="F191" s="1">
        <v>0</v>
      </c>
      <c r="G191" s="1">
        <v>0</v>
      </c>
      <c r="H191" s="1">
        <v>6.9999999999999999E-4</v>
      </c>
      <c r="I191" s="1">
        <v>0</v>
      </c>
      <c r="J191" s="1">
        <v>0</v>
      </c>
      <c r="K191" s="1">
        <v>0</v>
      </c>
      <c r="L191" s="1">
        <v>2.9999999999999997E-4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0.93330000000000002</v>
      </c>
      <c r="T191" s="1">
        <v>6.1899999999999997E-2</v>
      </c>
      <c r="U191" s="1">
        <v>0</v>
      </c>
      <c r="V191" s="1">
        <v>3.5999999999999999E-3</v>
      </c>
      <c r="W191" s="1">
        <v>0</v>
      </c>
    </row>
    <row r="192" spans="1:23" x14ac:dyDescent="0.25">
      <c r="A192">
        <v>607155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2.07E-2</v>
      </c>
      <c r="I192" s="1">
        <v>4.6699999999999998E-2</v>
      </c>
      <c r="J192" s="1">
        <v>0</v>
      </c>
      <c r="K192" s="1">
        <v>4.0000000000000002E-4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0.84940000000000004</v>
      </c>
      <c r="T192" s="1">
        <v>8.2199999999999995E-2</v>
      </c>
      <c r="U192" s="1">
        <v>0</v>
      </c>
      <c r="V192" s="1">
        <v>4.0000000000000002E-4</v>
      </c>
      <c r="W192" s="1">
        <v>0</v>
      </c>
    </row>
    <row r="193" spans="1:23" x14ac:dyDescent="0.25">
      <c r="A193">
        <v>608002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0.99870000000000003</v>
      </c>
      <c r="T193" s="1">
        <v>1.2999999999999999E-3</v>
      </c>
      <c r="U193" s="1">
        <v>0</v>
      </c>
      <c r="V193" s="1">
        <v>0</v>
      </c>
      <c r="W193" s="1">
        <v>0</v>
      </c>
    </row>
    <row r="194" spans="1:23" x14ac:dyDescent="0.25">
      <c r="A194">
        <v>610008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0.47839999999999999</v>
      </c>
      <c r="T194" s="1">
        <v>0.50719999999999998</v>
      </c>
      <c r="U194" s="1">
        <v>0</v>
      </c>
      <c r="V194" s="1">
        <v>1.44E-2</v>
      </c>
      <c r="W194" s="1">
        <v>0</v>
      </c>
    </row>
    <row r="195" spans="1:23" x14ac:dyDescent="0.25">
      <c r="A195">
        <v>613002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0.76670000000000005</v>
      </c>
      <c r="T195" s="1">
        <v>0.23330000000000001</v>
      </c>
      <c r="U195" s="1">
        <v>0</v>
      </c>
      <c r="V195" s="1">
        <v>0</v>
      </c>
      <c r="W195" s="1">
        <v>0</v>
      </c>
    </row>
    <row r="196" spans="1:23" x14ac:dyDescent="0.25">
      <c r="A196">
        <v>613146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1.01E-2</v>
      </c>
      <c r="I196" s="1">
        <v>9.7600000000000006E-2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0.76770000000000005</v>
      </c>
      <c r="T196" s="1">
        <v>0.1246</v>
      </c>
      <c r="U196" s="1">
        <v>0</v>
      </c>
      <c r="V196" s="1">
        <v>0</v>
      </c>
      <c r="W196" s="1">
        <v>0</v>
      </c>
    </row>
    <row r="197" spans="1:23" x14ac:dyDescent="0.25">
      <c r="A197">
        <v>614044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8.0000000000000004E-4</v>
      </c>
      <c r="Q197" s="1">
        <v>0</v>
      </c>
      <c r="R197" s="1">
        <v>0</v>
      </c>
      <c r="S197" s="1">
        <v>0.4229</v>
      </c>
      <c r="T197" s="1">
        <v>0.57240000000000002</v>
      </c>
      <c r="U197" s="1">
        <v>0</v>
      </c>
      <c r="V197" s="1">
        <v>3.8999999999999998E-3</v>
      </c>
      <c r="W197" s="1">
        <v>0</v>
      </c>
    </row>
    <row r="198" spans="1:23" x14ac:dyDescent="0.25">
      <c r="A198">
        <v>616002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9.7000000000000003E-3</v>
      </c>
      <c r="I198" s="1">
        <v>1.04E-2</v>
      </c>
      <c r="J198" s="1">
        <v>0</v>
      </c>
      <c r="K198" s="1">
        <v>0</v>
      </c>
      <c r="L198" s="1">
        <v>2.9999999999999997E-4</v>
      </c>
      <c r="M198" s="1">
        <v>0</v>
      </c>
      <c r="N198" s="1">
        <v>1E-3</v>
      </c>
      <c r="O198" s="1">
        <v>1E-4</v>
      </c>
      <c r="P198" s="1">
        <v>4.0000000000000002E-4</v>
      </c>
      <c r="Q198" s="1">
        <v>1E-4</v>
      </c>
      <c r="R198" s="1">
        <v>1E-4</v>
      </c>
      <c r="S198" s="1">
        <v>5.9999999999999995E-4</v>
      </c>
      <c r="T198" s="1">
        <v>0.36109999999999998</v>
      </c>
      <c r="U198" s="1">
        <v>2.3400000000000001E-2</v>
      </c>
      <c r="V198" s="1">
        <v>0.59279999999999999</v>
      </c>
      <c r="W198" s="1">
        <v>0</v>
      </c>
    </row>
    <row r="199" spans="1:23" x14ac:dyDescent="0.25">
      <c r="A199">
        <v>616013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3.0499999999999999E-2</v>
      </c>
      <c r="I199" s="1">
        <v>1.04E-2</v>
      </c>
      <c r="J199" s="1">
        <v>0</v>
      </c>
      <c r="K199" s="1">
        <v>0</v>
      </c>
      <c r="L199" s="1">
        <v>3.5000000000000001E-3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0.1192</v>
      </c>
      <c r="U199" s="1">
        <v>7.3099999999999998E-2</v>
      </c>
      <c r="V199" s="1">
        <v>0.76319999999999999</v>
      </c>
      <c r="W199" s="1">
        <v>0</v>
      </c>
    </row>
    <row r="200" spans="1:23" x14ac:dyDescent="0.25">
      <c r="A200">
        <v>616065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1E-4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2.0999999999999999E-3</v>
      </c>
      <c r="O200" s="1">
        <v>0</v>
      </c>
      <c r="P200" s="1">
        <v>1.4E-3</v>
      </c>
      <c r="Q200" s="1">
        <v>2.0000000000000001E-4</v>
      </c>
      <c r="R200" s="1">
        <v>0</v>
      </c>
      <c r="S200" s="1">
        <v>6.9599999999999995E-2</v>
      </c>
      <c r="T200" s="1">
        <v>0.81279999999999997</v>
      </c>
      <c r="U200" s="1">
        <v>2.8E-3</v>
      </c>
      <c r="V200" s="1">
        <v>0.111</v>
      </c>
      <c r="W200" s="1">
        <v>0</v>
      </c>
    </row>
    <row r="201" spans="1:23" x14ac:dyDescent="0.25">
      <c r="A201">
        <v>803003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2.1000000000000001E-2</v>
      </c>
      <c r="M201" s="1">
        <v>0</v>
      </c>
      <c r="N201" s="1">
        <v>0.04</v>
      </c>
      <c r="O201" s="1">
        <v>0.82279999999999998</v>
      </c>
      <c r="P201" s="1">
        <v>9.6100000000000005E-2</v>
      </c>
      <c r="Q201" s="1">
        <v>1E-3</v>
      </c>
      <c r="R201" s="1">
        <v>0</v>
      </c>
      <c r="S201" s="1">
        <v>0</v>
      </c>
      <c r="T201" s="1">
        <v>0</v>
      </c>
      <c r="U201" s="1">
        <v>1.9E-2</v>
      </c>
      <c r="V201" s="1">
        <v>0</v>
      </c>
      <c r="W201" s="1">
        <v>0</v>
      </c>
    </row>
    <row r="202" spans="1:23" x14ac:dyDescent="0.25">
      <c r="A202">
        <v>804001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5.2499999999999998E-2</v>
      </c>
      <c r="M202" s="1">
        <v>0</v>
      </c>
      <c r="N202" s="1">
        <v>3.5799999999999998E-2</v>
      </c>
      <c r="O202" s="1">
        <v>0.42280000000000001</v>
      </c>
      <c r="P202" s="1">
        <v>7.8E-2</v>
      </c>
      <c r="Q202" s="1">
        <v>2.6800000000000001E-2</v>
      </c>
      <c r="R202" s="1">
        <v>0</v>
      </c>
      <c r="S202" s="1">
        <v>0</v>
      </c>
      <c r="T202" s="1">
        <v>6.0000000000000001E-3</v>
      </c>
      <c r="U202" s="1">
        <v>0.22900000000000001</v>
      </c>
      <c r="V202" s="1">
        <v>0.14899999999999999</v>
      </c>
      <c r="W202" s="1">
        <v>0</v>
      </c>
    </row>
    <row r="203" spans="1:23" x14ac:dyDescent="0.25">
      <c r="A203">
        <v>809310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2.1999999999999999E-2</v>
      </c>
      <c r="M203" s="1">
        <v>0</v>
      </c>
      <c r="N203" s="1">
        <v>0.17749999999999999</v>
      </c>
      <c r="O203" s="1">
        <v>0.30420000000000003</v>
      </c>
      <c r="P203" s="1">
        <v>0.15740000000000001</v>
      </c>
      <c r="Q203" s="1">
        <v>9.4799999999999995E-2</v>
      </c>
      <c r="R203" s="1">
        <v>1.5E-3</v>
      </c>
      <c r="S203" s="1">
        <v>0</v>
      </c>
      <c r="T203" s="1">
        <v>0</v>
      </c>
      <c r="U203" s="1">
        <v>0.18379999999999999</v>
      </c>
      <c r="V203" s="1">
        <v>5.8700000000000002E-2</v>
      </c>
      <c r="W203" s="1">
        <v>0</v>
      </c>
    </row>
    <row r="204" spans="1:23" x14ac:dyDescent="0.25">
      <c r="A204" t="s">
        <v>109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1.8700000000000001E-2</v>
      </c>
      <c r="M204" s="1">
        <v>0</v>
      </c>
      <c r="N204" s="1">
        <v>0.02</v>
      </c>
      <c r="O204" s="1">
        <v>0.2109</v>
      </c>
      <c r="P204" s="1">
        <v>3.3099999999999997E-2</v>
      </c>
      <c r="Q204" s="1">
        <v>4.4999999999999997E-3</v>
      </c>
      <c r="R204" s="1">
        <v>0</v>
      </c>
      <c r="S204" s="1">
        <v>0</v>
      </c>
      <c r="T204" s="1">
        <v>6.7000000000000002E-3</v>
      </c>
      <c r="U204" s="1">
        <v>0.2036</v>
      </c>
      <c r="V204" s="1">
        <v>0.50239999999999996</v>
      </c>
      <c r="W204" s="1">
        <v>0</v>
      </c>
    </row>
    <row r="205" spans="1:23" x14ac:dyDescent="0.25">
      <c r="A205" t="s">
        <v>110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1.78E-2</v>
      </c>
      <c r="M205" s="1">
        <v>0</v>
      </c>
      <c r="N205" s="1">
        <v>0.25979999999999998</v>
      </c>
      <c r="O205" s="1">
        <v>0.18909999999999999</v>
      </c>
      <c r="P205" s="1">
        <v>0.28010000000000002</v>
      </c>
      <c r="Q205" s="1">
        <v>7.1599999999999997E-2</v>
      </c>
      <c r="R205" s="1">
        <v>2.5999999999999999E-3</v>
      </c>
      <c r="S205" s="1">
        <v>0</v>
      </c>
      <c r="T205" s="1">
        <v>1E-4</v>
      </c>
      <c r="U205" s="1">
        <v>0.159</v>
      </c>
      <c r="V205" s="1">
        <v>0.02</v>
      </c>
      <c r="W205" s="1">
        <v>0</v>
      </c>
    </row>
    <row r="206" spans="1:23" x14ac:dyDescent="0.25">
      <c r="A206" t="s">
        <v>111</v>
      </c>
      <c r="B206" s="1">
        <v>0</v>
      </c>
      <c r="C206" s="1">
        <v>0</v>
      </c>
      <c r="D206" s="1">
        <v>0</v>
      </c>
      <c r="E206" s="1">
        <v>2.9999999999999997E-4</v>
      </c>
      <c r="F206" s="1">
        <v>0</v>
      </c>
      <c r="G206" s="1">
        <v>0</v>
      </c>
      <c r="H206" s="1">
        <v>2.0000000000000001E-4</v>
      </c>
      <c r="I206" s="1">
        <v>2.0000000000000001E-4</v>
      </c>
      <c r="J206" s="1">
        <v>0</v>
      </c>
      <c r="K206" s="1">
        <v>2.0000000000000001E-4</v>
      </c>
      <c r="L206" s="1">
        <v>5.3800000000000001E-2</v>
      </c>
      <c r="M206" s="1">
        <v>0</v>
      </c>
      <c r="N206" s="1">
        <v>5.9999999999999995E-4</v>
      </c>
      <c r="O206" s="1">
        <v>3.7999999999999999E-2</v>
      </c>
      <c r="P206" s="1">
        <v>6.6E-3</v>
      </c>
      <c r="Q206" s="1">
        <v>1.1999999999999999E-3</v>
      </c>
      <c r="R206" s="1">
        <v>0</v>
      </c>
      <c r="S206" s="1">
        <v>3.3999999999999998E-3</v>
      </c>
      <c r="T206" s="1">
        <v>0.28849999999999998</v>
      </c>
      <c r="U206" s="1">
        <v>4.7699999999999999E-2</v>
      </c>
      <c r="V206" s="1">
        <v>0.55920000000000003</v>
      </c>
      <c r="W206" s="1">
        <v>0</v>
      </c>
    </row>
    <row r="207" spans="1:23" x14ac:dyDescent="0.25">
      <c r="A207" t="s">
        <v>112</v>
      </c>
      <c r="B207" s="1">
        <v>2.0000000000000001E-4</v>
      </c>
      <c r="C207" s="1">
        <v>1E-4</v>
      </c>
      <c r="D207" s="1">
        <v>0</v>
      </c>
      <c r="E207" s="1">
        <v>1.4E-3</v>
      </c>
      <c r="F207" s="1">
        <v>0</v>
      </c>
      <c r="G207" s="1">
        <v>0</v>
      </c>
      <c r="H207" s="1">
        <v>1.6000000000000001E-3</v>
      </c>
      <c r="I207" s="1">
        <v>1.4E-3</v>
      </c>
      <c r="J207" s="1">
        <v>0</v>
      </c>
      <c r="K207" s="1">
        <v>1.5E-3</v>
      </c>
      <c r="L207" s="1">
        <v>0.11840000000000001</v>
      </c>
      <c r="M207" s="1">
        <v>0</v>
      </c>
      <c r="N207" s="1">
        <v>2.0000000000000001E-4</v>
      </c>
      <c r="O207" s="1">
        <v>3.9E-2</v>
      </c>
      <c r="P207" s="1">
        <v>3.8999999999999998E-3</v>
      </c>
      <c r="Q207" s="1">
        <v>2.9999999999999997E-4</v>
      </c>
      <c r="R207" s="1">
        <v>0</v>
      </c>
      <c r="S207" s="1">
        <v>5.3E-3</v>
      </c>
      <c r="T207" s="1">
        <v>0.2586</v>
      </c>
      <c r="U207" s="1">
        <v>1.6199999999999999E-2</v>
      </c>
      <c r="V207" s="1">
        <v>0.55179999999999996</v>
      </c>
      <c r="W207" s="1">
        <v>1E-4</v>
      </c>
    </row>
    <row r="208" spans="1:23" x14ac:dyDescent="0.25">
      <c r="A208" t="s">
        <v>113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2.8199999999999999E-2</v>
      </c>
      <c r="I208" s="1">
        <v>3.2500000000000001E-2</v>
      </c>
      <c r="J208" s="1">
        <v>0</v>
      </c>
      <c r="K208" s="1">
        <v>8.2000000000000007E-3</v>
      </c>
      <c r="L208" s="1">
        <v>0.14549999999999999</v>
      </c>
      <c r="M208" s="1">
        <v>0</v>
      </c>
      <c r="N208" s="1">
        <v>0</v>
      </c>
      <c r="O208" s="1">
        <v>1.1000000000000001E-3</v>
      </c>
      <c r="P208" s="1">
        <v>0</v>
      </c>
      <c r="Q208" s="1">
        <v>0</v>
      </c>
      <c r="R208" s="1">
        <v>0</v>
      </c>
      <c r="S208" s="1">
        <v>3.1300000000000001E-2</v>
      </c>
      <c r="T208" s="1">
        <v>0.45250000000000001</v>
      </c>
      <c r="U208" s="1">
        <v>0</v>
      </c>
      <c r="V208" s="1">
        <v>0.30070000000000002</v>
      </c>
      <c r="W208" s="1">
        <v>0</v>
      </c>
    </row>
    <row r="209" spans="1:23" x14ac:dyDescent="0.25">
      <c r="A209" t="s">
        <v>114</v>
      </c>
      <c r="B209" s="1">
        <v>5.4999999999999997E-3</v>
      </c>
      <c r="C209" s="1">
        <v>0</v>
      </c>
      <c r="D209" s="1">
        <v>0</v>
      </c>
      <c r="E209" s="1">
        <v>3.3999999999999998E-3</v>
      </c>
      <c r="F209" s="1">
        <v>0</v>
      </c>
      <c r="G209" s="1">
        <v>0</v>
      </c>
      <c r="H209" s="1">
        <v>6.9999999999999999E-4</v>
      </c>
      <c r="I209" s="1">
        <v>2.0999999999999999E-3</v>
      </c>
      <c r="J209" s="1">
        <v>0</v>
      </c>
      <c r="K209" s="1">
        <v>0</v>
      </c>
      <c r="L209" s="1">
        <v>5.8500000000000003E-2</v>
      </c>
      <c r="M209" s="1">
        <v>0</v>
      </c>
      <c r="N209" s="1">
        <v>0</v>
      </c>
      <c r="O209" s="1">
        <v>0</v>
      </c>
      <c r="P209" s="1">
        <v>6.9999999999999999E-4</v>
      </c>
      <c r="Q209" s="1">
        <v>0</v>
      </c>
      <c r="R209" s="1">
        <v>0</v>
      </c>
      <c r="S209" s="1">
        <v>0.1439</v>
      </c>
      <c r="T209" s="1">
        <v>0.72309999999999997</v>
      </c>
      <c r="U209" s="1">
        <v>0</v>
      </c>
      <c r="V209" s="1">
        <v>6.2E-2</v>
      </c>
      <c r="W209" s="1">
        <v>0</v>
      </c>
    </row>
    <row r="210" spans="1:23" x14ac:dyDescent="0.25">
      <c r="A210" t="s">
        <v>115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1E-3</v>
      </c>
      <c r="I210" s="1">
        <v>4.0000000000000001E-3</v>
      </c>
      <c r="J210" s="1">
        <v>0</v>
      </c>
      <c r="K210" s="1">
        <v>1.6000000000000001E-3</v>
      </c>
      <c r="L210" s="1">
        <v>0.33040000000000003</v>
      </c>
      <c r="M210" s="1">
        <v>0</v>
      </c>
      <c r="N210" s="1">
        <v>0</v>
      </c>
      <c r="O210" s="1">
        <v>2.0000000000000001E-4</v>
      </c>
      <c r="P210" s="1">
        <v>0</v>
      </c>
      <c r="Q210" s="1">
        <v>0</v>
      </c>
      <c r="R210" s="1">
        <v>0</v>
      </c>
      <c r="S210" s="1">
        <v>3.8E-3</v>
      </c>
      <c r="T210" s="1">
        <v>0.43230000000000002</v>
      </c>
      <c r="U210" s="1">
        <v>0</v>
      </c>
      <c r="V210" s="1">
        <v>0.22670000000000001</v>
      </c>
      <c r="W210" s="1">
        <v>0</v>
      </c>
    </row>
    <row r="211" spans="1:23" x14ac:dyDescent="0.25">
      <c r="A211" t="s">
        <v>116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4.7899999999999998E-2</v>
      </c>
      <c r="M211" s="1">
        <v>0</v>
      </c>
      <c r="N211" s="1">
        <v>0</v>
      </c>
      <c r="O211" s="1">
        <v>8.0000000000000004E-4</v>
      </c>
      <c r="P211" s="1">
        <v>0</v>
      </c>
      <c r="Q211" s="1">
        <v>0</v>
      </c>
      <c r="R211" s="1">
        <v>0</v>
      </c>
      <c r="S211" s="1">
        <v>3.8999999999999998E-3</v>
      </c>
      <c r="T211" s="1">
        <v>0.44850000000000001</v>
      </c>
      <c r="U211" s="1">
        <v>0</v>
      </c>
      <c r="V211" s="1">
        <v>0.499</v>
      </c>
      <c r="W211" s="1">
        <v>0</v>
      </c>
    </row>
    <row r="212" spans="1:23" x14ac:dyDescent="0.25">
      <c r="A212" t="s">
        <v>117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1E-4</v>
      </c>
      <c r="L212" s="1">
        <v>0.1123</v>
      </c>
      <c r="M212" s="1">
        <v>0</v>
      </c>
      <c r="N212" s="1">
        <v>1E-4</v>
      </c>
      <c r="O212" s="1">
        <v>7.6E-3</v>
      </c>
      <c r="P212" s="1">
        <v>2.9999999999999997E-4</v>
      </c>
      <c r="Q212" s="1">
        <v>2.0000000000000001E-4</v>
      </c>
      <c r="R212" s="1">
        <v>0</v>
      </c>
      <c r="S212" s="1">
        <v>4.6100000000000002E-2</v>
      </c>
      <c r="T212" s="1">
        <v>0.39929999999999999</v>
      </c>
      <c r="U212" s="1">
        <v>2.01E-2</v>
      </c>
      <c r="V212" s="1">
        <v>0.41389999999999999</v>
      </c>
      <c r="W212" s="1">
        <v>0</v>
      </c>
    </row>
    <row r="213" spans="1:23" x14ac:dyDescent="0.25">
      <c r="A213" t="s">
        <v>118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1E-4</v>
      </c>
      <c r="M213" s="1">
        <v>0</v>
      </c>
      <c r="N213" s="1">
        <v>3.3E-3</v>
      </c>
      <c r="O213" s="1">
        <v>2.3999999999999998E-3</v>
      </c>
      <c r="P213" s="1">
        <v>4.4999999999999997E-3</v>
      </c>
      <c r="Q213" s="1">
        <v>5.1000000000000004E-3</v>
      </c>
      <c r="R213" s="1">
        <v>0</v>
      </c>
      <c r="S213" s="1">
        <v>1.2699999999999999E-2</v>
      </c>
      <c r="T213" s="1">
        <v>0.33929999999999999</v>
      </c>
      <c r="U213" s="1">
        <v>0.151</v>
      </c>
      <c r="V213" s="1">
        <v>0.48159999999999997</v>
      </c>
      <c r="W213" s="1">
        <v>0</v>
      </c>
    </row>
    <row r="214" spans="1:23" x14ac:dyDescent="0.25">
      <c r="A214">
        <v>302214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2.58E-2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0.8256</v>
      </c>
      <c r="T214" s="1">
        <v>0.14499999999999999</v>
      </c>
      <c r="U214" s="1">
        <v>0</v>
      </c>
      <c r="V214" s="1">
        <v>3.5999999999999999E-3</v>
      </c>
      <c r="W214" s="1">
        <v>0</v>
      </c>
    </row>
    <row r="215" spans="1:23" x14ac:dyDescent="0.25">
      <c r="A215">
        <v>304497</v>
      </c>
      <c r="B215" s="1">
        <v>0</v>
      </c>
      <c r="C215" s="1">
        <v>6.0299999999999999E-2</v>
      </c>
      <c r="D215" s="1">
        <v>0</v>
      </c>
      <c r="E215" s="1">
        <v>0</v>
      </c>
      <c r="F215" s="1">
        <v>0</v>
      </c>
      <c r="G215" s="1">
        <v>0</v>
      </c>
      <c r="H215" s="1">
        <v>6.0000000000000001E-3</v>
      </c>
      <c r="I215" s="1">
        <v>0</v>
      </c>
      <c r="J215" s="1">
        <v>0</v>
      </c>
      <c r="K215" s="1">
        <v>5.1000000000000004E-3</v>
      </c>
      <c r="L215" s="1">
        <v>2.8999999999999998E-3</v>
      </c>
      <c r="M215" s="1">
        <v>0</v>
      </c>
      <c r="N215" s="1">
        <v>9.7000000000000003E-3</v>
      </c>
      <c r="O215" s="1">
        <v>1.06E-2</v>
      </c>
      <c r="P215" s="1">
        <v>7.3700000000000002E-2</v>
      </c>
      <c r="Q215" s="1">
        <v>4.3E-3</v>
      </c>
      <c r="R215" s="1">
        <v>2.9999999999999997E-4</v>
      </c>
      <c r="S215" s="1">
        <v>1.1000000000000001E-3</v>
      </c>
      <c r="T215" s="1">
        <v>0.2414</v>
      </c>
      <c r="U215" s="1">
        <v>5.6300000000000003E-2</v>
      </c>
      <c r="V215" s="1">
        <v>0.52839999999999998</v>
      </c>
      <c r="W215" s="1">
        <v>0</v>
      </c>
    </row>
    <row r="216" spans="1:23" x14ac:dyDescent="0.25">
      <c r="A216">
        <v>304499</v>
      </c>
      <c r="B216" s="1">
        <v>0</v>
      </c>
      <c r="C216" s="1">
        <v>2.0000000000000001E-4</v>
      </c>
      <c r="D216" s="1">
        <v>0</v>
      </c>
      <c r="E216" s="1">
        <v>0</v>
      </c>
      <c r="F216" s="1">
        <v>0</v>
      </c>
      <c r="G216" s="1">
        <v>0</v>
      </c>
      <c r="H216" s="1">
        <v>2.3999999999999998E-3</v>
      </c>
      <c r="I216" s="1">
        <v>0</v>
      </c>
      <c r="J216" s="1">
        <v>0</v>
      </c>
      <c r="K216" s="1">
        <v>1.9E-3</v>
      </c>
      <c r="L216" s="1">
        <v>1.5100000000000001E-2</v>
      </c>
      <c r="M216" s="1">
        <v>0</v>
      </c>
      <c r="N216" s="1">
        <v>0</v>
      </c>
      <c r="O216" s="1">
        <v>2.0000000000000001E-4</v>
      </c>
      <c r="P216" s="1">
        <v>6.9999999999999999E-4</v>
      </c>
      <c r="Q216" s="1">
        <v>0</v>
      </c>
      <c r="R216" s="1">
        <v>0</v>
      </c>
      <c r="S216" s="1">
        <v>0.71319999999999995</v>
      </c>
      <c r="T216" s="1">
        <v>0.2505</v>
      </c>
      <c r="U216" s="1">
        <v>2.0000000000000001E-4</v>
      </c>
      <c r="V216" s="1">
        <v>1.5299999999999999E-2</v>
      </c>
      <c r="W216" s="1">
        <v>0</v>
      </c>
    </row>
    <row r="217" spans="1:23" x14ac:dyDescent="0.25">
      <c r="A217">
        <v>305202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2.8999999999999998E-3</v>
      </c>
      <c r="I217" s="1">
        <v>0</v>
      </c>
      <c r="J217" s="1">
        <v>0</v>
      </c>
      <c r="K217" s="1">
        <v>0</v>
      </c>
      <c r="L217" s="1">
        <v>2.8999999999999998E-3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0.96</v>
      </c>
      <c r="T217" s="1">
        <v>3.4299999999999997E-2</v>
      </c>
      <c r="U217" s="1">
        <v>0</v>
      </c>
      <c r="V217" s="1">
        <v>0</v>
      </c>
      <c r="W217" s="1">
        <v>0</v>
      </c>
    </row>
    <row r="218" spans="1:23" x14ac:dyDescent="0.25">
      <c r="A218">
        <v>307473</v>
      </c>
      <c r="B218" s="1">
        <v>0</v>
      </c>
      <c r="C218" s="1">
        <v>4.0000000000000002E-4</v>
      </c>
      <c r="D218" s="1">
        <v>0</v>
      </c>
      <c r="E218" s="1">
        <v>0</v>
      </c>
      <c r="F218" s="1">
        <v>0</v>
      </c>
      <c r="G218" s="1">
        <v>0</v>
      </c>
      <c r="H218" s="1">
        <v>7.6E-3</v>
      </c>
      <c r="I218" s="1">
        <v>0</v>
      </c>
      <c r="J218" s="1">
        <v>0</v>
      </c>
      <c r="K218" s="1">
        <v>9.1999999999999998E-3</v>
      </c>
      <c r="L218" s="1">
        <v>3.0200000000000001E-2</v>
      </c>
      <c r="M218" s="1">
        <v>0</v>
      </c>
      <c r="N218" s="1">
        <v>0</v>
      </c>
      <c r="O218" s="1">
        <v>4.0000000000000001E-3</v>
      </c>
      <c r="P218" s="1">
        <v>1.9E-3</v>
      </c>
      <c r="Q218" s="1">
        <v>0</v>
      </c>
      <c r="R218" s="1">
        <v>0</v>
      </c>
      <c r="S218" s="1">
        <v>0.26219999999999999</v>
      </c>
      <c r="T218" s="1">
        <v>0.623</v>
      </c>
      <c r="U218" s="1">
        <v>1E-4</v>
      </c>
      <c r="V218" s="1">
        <v>6.1499999999999999E-2</v>
      </c>
      <c r="W218" s="1">
        <v>0</v>
      </c>
    </row>
    <row r="219" spans="1:23" x14ac:dyDescent="0.25">
      <c r="A219">
        <v>308145</v>
      </c>
      <c r="B219" s="1">
        <v>0</v>
      </c>
      <c r="C219" s="1">
        <v>2.0000000000000001E-4</v>
      </c>
      <c r="D219" s="1">
        <v>0</v>
      </c>
      <c r="E219" s="1">
        <v>0</v>
      </c>
      <c r="F219" s="1">
        <v>0</v>
      </c>
      <c r="G219" s="1">
        <v>0</v>
      </c>
      <c r="H219" s="1">
        <v>2.3999999999999998E-3</v>
      </c>
      <c r="I219" s="1">
        <v>0</v>
      </c>
      <c r="J219" s="1">
        <v>0</v>
      </c>
      <c r="K219" s="1">
        <v>8.9999999999999998E-4</v>
      </c>
      <c r="L219" s="1">
        <v>2.4400000000000002E-2</v>
      </c>
      <c r="M219" s="1">
        <v>0</v>
      </c>
      <c r="N219" s="1">
        <v>0</v>
      </c>
      <c r="O219" s="1">
        <v>3.0999999999999999E-3</v>
      </c>
      <c r="P219" s="1">
        <v>1.6000000000000001E-3</v>
      </c>
      <c r="Q219" s="1">
        <v>1E-4</v>
      </c>
      <c r="R219" s="1">
        <v>0</v>
      </c>
      <c r="S219" s="1">
        <v>0.44590000000000002</v>
      </c>
      <c r="T219" s="1">
        <v>0.45100000000000001</v>
      </c>
      <c r="U219" s="1">
        <v>2.9999999999999997E-4</v>
      </c>
      <c r="V219" s="1">
        <v>7.0099999999999996E-2</v>
      </c>
      <c r="W219" s="1">
        <v>0</v>
      </c>
    </row>
    <row r="220" spans="1:23" x14ac:dyDescent="0.25">
      <c r="A220">
        <v>308799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2.0999999999999999E-3</v>
      </c>
      <c r="I220" s="1">
        <v>0</v>
      </c>
      <c r="J220" s="1">
        <v>0</v>
      </c>
      <c r="K220" s="1">
        <v>1.6999999999999999E-3</v>
      </c>
      <c r="L220" s="1">
        <v>2.1399999999999999E-2</v>
      </c>
      <c r="M220" s="1">
        <v>0</v>
      </c>
      <c r="N220" s="1">
        <v>0</v>
      </c>
      <c r="O220" s="1">
        <v>1.9E-3</v>
      </c>
      <c r="P220" s="1">
        <v>5.9999999999999995E-4</v>
      </c>
      <c r="Q220" s="1">
        <v>0</v>
      </c>
      <c r="R220" s="1">
        <v>0</v>
      </c>
      <c r="S220" s="1">
        <v>0.48870000000000002</v>
      </c>
      <c r="T220" s="1">
        <v>0.42349999999999999</v>
      </c>
      <c r="U220" s="1">
        <v>0</v>
      </c>
      <c r="V220" s="1">
        <v>6.0299999999999999E-2</v>
      </c>
      <c r="W220" s="1">
        <v>0</v>
      </c>
    </row>
    <row r="221" spans="1:23" x14ac:dyDescent="0.25">
      <c r="A221">
        <v>312061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5.0000000000000001E-4</v>
      </c>
      <c r="I221" s="1">
        <v>0</v>
      </c>
      <c r="J221" s="1">
        <v>0</v>
      </c>
      <c r="K221" s="1">
        <v>5.0000000000000001E-4</v>
      </c>
      <c r="L221" s="1">
        <v>2.5999999999999999E-3</v>
      </c>
      <c r="M221" s="1">
        <v>0</v>
      </c>
      <c r="N221" s="1">
        <v>0</v>
      </c>
      <c r="O221" s="1">
        <v>0</v>
      </c>
      <c r="P221" s="1">
        <v>5.0000000000000001E-4</v>
      </c>
      <c r="Q221" s="1">
        <v>0</v>
      </c>
      <c r="R221" s="1">
        <v>0</v>
      </c>
      <c r="S221" s="1">
        <v>0.62970000000000004</v>
      </c>
      <c r="T221" s="1">
        <v>0.3533</v>
      </c>
      <c r="U221" s="1">
        <v>0</v>
      </c>
      <c r="V221" s="1">
        <v>1.29E-2</v>
      </c>
      <c r="W221" s="1">
        <v>0</v>
      </c>
    </row>
    <row r="222" spans="1:23" x14ac:dyDescent="0.25">
      <c r="A222">
        <v>314207</v>
      </c>
      <c r="B222" s="1">
        <v>0</v>
      </c>
      <c r="C222" s="1">
        <v>4.0000000000000002E-4</v>
      </c>
      <c r="D222" s="1">
        <v>0</v>
      </c>
      <c r="E222" s="1">
        <v>5.0000000000000001E-4</v>
      </c>
      <c r="F222" s="1">
        <v>4.0000000000000002E-4</v>
      </c>
      <c r="G222" s="1">
        <v>0</v>
      </c>
      <c r="H222" s="1">
        <v>8.0000000000000004E-4</v>
      </c>
      <c r="I222" s="1">
        <v>5.5100000000000003E-2</v>
      </c>
      <c r="J222" s="1">
        <v>0</v>
      </c>
      <c r="K222" s="1">
        <v>2.0000000000000001E-4</v>
      </c>
      <c r="L222" s="1">
        <v>4.7999999999999996E-3</v>
      </c>
      <c r="M222" s="1">
        <v>0</v>
      </c>
      <c r="N222" s="1">
        <v>2.0000000000000001E-4</v>
      </c>
      <c r="O222" s="1">
        <v>1E-4</v>
      </c>
      <c r="P222" s="1">
        <v>0</v>
      </c>
      <c r="Q222" s="1">
        <v>0</v>
      </c>
      <c r="R222" s="1">
        <v>0</v>
      </c>
      <c r="S222" s="1">
        <v>0.66849999999999998</v>
      </c>
      <c r="T222" s="1">
        <v>0.2606</v>
      </c>
      <c r="U222" s="1">
        <v>0</v>
      </c>
      <c r="V222" s="1">
        <v>8.2000000000000007E-3</v>
      </c>
      <c r="W222" s="1">
        <v>0</v>
      </c>
    </row>
    <row r="223" spans="1:23" x14ac:dyDescent="0.25">
      <c r="A223">
        <v>314213</v>
      </c>
      <c r="B223" s="1">
        <v>0</v>
      </c>
      <c r="C223" s="1">
        <v>0</v>
      </c>
      <c r="D223" s="1">
        <v>0</v>
      </c>
      <c r="E223" s="1">
        <v>2.0000000000000001E-4</v>
      </c>
      <c r="F223" s="1">
        <v>2.9999999999999997E-4</v>
      </c>
      <c r="G223" s="1">
        <v>0</v>
      </c>
      <c r="H223" s="1">
        <v>5.0000000000000001E-4</v>
      </c>
      <c r="I223" s="1">
        <v>1.6500000000000001E-2</v>
      </c>
      <c r="J223" s="1">
        <v>0</v>
      </c>
      <c r="K223" s="1">
        <v>0</v>
      </c>
      <c r="L223" s="1">
        <v>8.0000000000000004E-4</v>
      </c>
      <c r="M223" s="1">
        <v>0</v>
      </c>
      <c r="N223" s="1">
        <v>0</v>
      </c>
      <c r="O223" s="1">
        <v>5.9999999999999995E-4</v>
      </c>
      <c r="P223" s="1">
        <v>5.0000000000000001E-4</v>
      </c>
      <c r="Q223" s="1">
        <v>2.0000000000000001E-4</v>
      </c>
      <c r="R223" s="1">
        <v>0</v>
      </c>
      <c r="S223" s="1">
        <v>0.86819999999999997</v>
      </c>
      <c r="T223" s="1">
        <v>0.1042</v>
      </c>
      <c r="U223" s="1">
        <v>0</v>
      </c>
      <c r="V223" s="1">
        <v>8.0999999999999996E-3</v>
      </c>
      <c r="W223" s="1">
        <v>0</v>
      </c>
    </row>
    <row r="224" spans="1:23" x14ac:dyDescent="0.25">
      <c r="A224">
        <v>315450</v>
      </c>
      <c r="B224" s="1">
        <v>0</v>
      </c>
      <c r="C224" s="1">
        <v>2.5999999999999999E-3</v>
      </c>
      <c r="D224" s="1">
        <v>0</v>
      </c>
      <c r="E224" s="1">
        <v>0</v>
      </c>
      <c r="F224" s="1">
        <v>0</v>
      </c>
      <c r="G224" s="1">
        <v>0</v>
      </c>
      <c r="H224" s="1">
        <v>9.1999999999999998E-3</v>
      </c>
      <c r="I224" s="1">
        <v>0</v>
      </c>
      <c r="J224" s="1">
        <v>0</v>
      </c>
      <c r="K224" s="1">
        <v>1.1999999999999999E-3</v>
      </c>
      <c r="L224" s="1">
        <v>2.5499999999999998E-2</v>
      </c>
      <c r="M224" s="1">
        <v>0</v>
      </c>
      <c r="N224" s="1">
        <v>6.9999999999999999E-4</v>
      </c>
      <c r="O224" s="1">
        <v>7.7000000000000002E-3</v>
      </c>
      <c r="P224" s="1">
        <v>6.3E-3</v>
      </c>
      <c r="Q224" s="1">
        <v>0</v>
      </c>
      <c r="R224" s="1">
        <v>0</v>
      </c>
      <c r="S224" s="1">
        <v>0.3619</v>
      </c>
      <c r="T224" s="1">
        <v>0.49730000000000002</v>
      </c>
      <c r="U224" s="1">
        <v>1.1999999999999999E-3</v>
      </c>
      <c r="V224" s="1">
        <v>8.6499999999999994E-2</v>
      </c>
      <c r="W224" s="1">
        <v>0</v>
      </c>
    </row>
    <row r="225" spans="1:23" x14ac:dyDescent="0.25">
      <c r="A225">
        <v>318076</v>
      </c>
      <c r="B225" s="1">
        <v>0</v>
      </c>
      <c r="C225" s="1">
        <v>5.0000000000000001E-4</v>
      </c>
      <c r="D225" s="1">
        <v>0</v>
      </c>
      <c r="E225" s="1">
        <v>1.1000000000000001E-3</v>
      </c>
      <c r="F225" s="1">
        <v>3.0999999999999999E-3</v>
      </c>
      <c r="G225" s="1">
        <v>0</v>
      </c>
      <c r="H225" s="1">
        <v>3.7000000000000002E-3</v>
      </c>
      <c r="I225" s="1">
        <v>5.4199999999999998E-2</v>
      </c>
      <c r="J225" s="1">
        <v>0</v>
      </c>
      <c r="K225" s="1">
        <v>8.0000000000000004E-4</v>
      </c>
      <c r="L225" s="1">
        <v>9.2999999999999992E-3</v>
      </c>
      <c r="M225" s="1">
        <v>0</v>
      </c>
      <c r="N225" s="1">
        <v>2.9999999999999997E-4</v>
      </c>
      <c r="O225" s="1">
        <v>1.4E-3</v>
      </c>
      <c r="P225" s="1">
        <v>4.0000000000000001E-3</v>
      </c>
      <c r="Q225" s="1">
        <v>0</v>
      </c>
      <c r="R225" s="1">
        <v>0</v>
      </c>
      <c r="S225" s="1">
        <v>0.60009999999999997</v>
      </c>
      <c r="T225" s="1">
        <v>0.2792</v>
      </c>
      <c r="U225" s="1">
        <v>6.1000000000000004E-3</v>
      </c>
      <c r="V225" s="1">
        <v>3.6200000000000003E-2</v>
      </c>
      <c r="W225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W225"/>
  <sheetViews>
    <sheetView workbookViewId="0">
      <selection activeCell="M37" sqref="M37"/>
    </sheetView>
  </sheetViews>
  <sheetFormatPr defaultRowHeight="15" x14ac:dyDescent="0.25"/>
  <sheetData>
    <row r="1" spans="1:23" x14ac:dyDescent="0.25">
      <c r="A1" t="s">
        <v>0</v>
      </c>
    </row>
    <row r="2" spans="1:2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 t="s">
        <v>23</v>
      </c>
      <c r="B3">
        <v>1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14</v>
      </c>
      <c r="M3">
        <v>15</v>
      </c>
      <c r="N3">
        <v>16</v>
      </c>
      <c r="O3">
        <v>18</v>
      </c>
      <c r="P3">
        <v>19</v>
      </c>
      <c r="Q3">
        <v>24</v>
      </c>
      <c r="R3">
        <v>25</v>
      </c>
      <c r="S3">
        <v>31</v>
      </c>
      <c r="T3">
        <v>32</v>
      </c>
      <c r="U3">
        <v>33</v>
      </c>
      <c r="V3">
        <v>34</v>
      </c>
      <c r="W3">
        <v>35</v>
      </c>
    </row>
    <row r="4" spans="1:23" x14ac:dyDescent="0.25">
      <c r="A4" t="s">
        <v>24</v>
      </c>
      <c r="B4" s="1">
        <v>0</v>
      </c>
      <c r="C4" s="1">
        <v>0</v>
      </c>
      <c r="D4" s="1">
        <v>0</v>
      </c>
      <c r="E4" s="1">
        <v>1E-4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1E-4</v>
      </c>
      <c r="L4" s="1">
        <v>2.9600000000000001E-2</v>
      </c>
      <c r="M4" s="1">
        <v>0</v>
      </c>
      <c r="N4" s="1">
        <v>0.13400000000000001</v>
      </c>
      <c r="O4" s="1">
        <v>0.2031</v>
      </c>
      <c r="P4" s="1">
        <v>0.2094</v>
      </c>
      <c r="Q4" s="1">
        <v>0.15459999999999999</v>
      </c>
      <c r="R4" s="1">
        <v>4.5999999999999999E-3</v>
      </c>
      <c r="S4" s="1">
        <v>2.0000000000000001E-4</v>
      </c>
      <c r="T4" s="1">
        <v>8.2000000000000007E-3</v>
      </c>
      <c r="U4" s="1">
        <v>0.2208</v>
      </c>
      <c r="V4" s="1">
        <v>3.5200000000000002E-2</v>
      </c>
      <c r="W4" s="1">
        <v>0</v>
      </c>
    </row>
    <row r="5" spans="1:23" x14ac:dyDescent="0.2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3.1099999999999999E-2</v>
      </c>
      <c r="M5" s="1">
        <v>0</v>
      </c>
      <c r="N5" s="1">
        <v>0.1449</v>
      </c>
      <c r="O5" s="1">
        <v>0.19789999999999999</v>
      </c>
      <c r="P5" s="1">
        <v>0.2077</v>
      </c>
      <c r="Q5" s="1">
        <v>0.1633</v>
      </c>
      <c r="R5" s="1">
        <v>5.1000000000000004E-3</v>
      </c>
      <c r="S5" s="1">
        <v>1E-4</v>
      </c>
      <c r="T5" s="1">
        <v>6.1000000000000004E-3</v>
      </c>
      <c r="U5" s="1">
        <v>0.2142</v>
      </c>
      <c r="V5" s="1">
        <v>2.9700000000000001E-2</v>
      </c>
      <c r="W5" s="1">
        <v>0</v>
      </c>
    </row>
    <row r="6" spans="1:23" x14ac:dyDescent="0.2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1E-4</v>
      </c>
      <c r="L6" s="1">
        <v>1.89E-2</v>
      </c>
      <c r="M6" s="1">
        <v>0</v>
      </c>
      <c r="N6" s="1">
        <v>5.9999999999999995E-4</v>
      </c>
      <c r="O6" s="1">
        <v>0.42059999999999997</v>
      </c>
      <c r="P6" s="1">
        <v>7.1400000000000005E-2</v>
      </c>
      <c r="Q6" s="1">
        <v>6.9999999999999999E-4</v>
      </c>
      <c r="R6" s="1">
        <v>1E-4</v>
      </c>
      <c r="S6" s="1">
        <v>0</v>
      </c>
      <c r="T6" s="1">
        <v>8.5000000000000006E-3</v>
      </c>
      <c r="U6" s="1">
        <v>4.99E-2</v>
      </c>
      <c r="V6" s="1">
        <v>0.42920000000000003</v>
      </c>
      <c r="W6" s="1">
        <v>0</v>
      </c>
    </row>
    <row r="7" spans="1:23" x14ac:dyDescent="0.25">
      <c r="A7" t="s">
        <v>27</v>
      </c>
      <c r="B7" s="1">
        <v>6.9999999999999999E-4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1.6400000000000001E-2</v>
      </c>
      <c r="L7" s="1">
        <v>0.13439999999999999</v>
      </c>
      <c r="M7" s="1">
        <v>0</v>
      </c>
      <c r="N7" s="1">
        <v>0</v>
      </c>
      <c r="O7" s="1">
        <v>0.1265</v>
      </c>
      <c r="P7" s="1">
        <v>8.0000000000000004E-4</v>
      </c>
      <c r="Q7" s="1">
        <v>0</v>
      </c>
      <c r="R7" s="1">
        <v>0</v>
      </c>
      <c r="S7" s="1">
        <v>1.1000000000000001E-3</v>
      </c>
      <c r="T7" s="1">
        <v>7.7299999999999994E-2</v>
      </c>
      <c r="U7" s="1">
        <v>1.8E-3</v>
      </c>
      <c r="V7" s="1">
        <v>0.64100000000000001</v>
      </c>
      <c r="W7" s="1">
        <v>0</v>
      </c>
    </row>
    <row r="8" spans="1:23" x14ac:dyDescent="0.25">
      <c r="A8" t="s">
        <v>28</v>
      </c>
      <c r="B8" s="1">
        <v>2.0000000000000001E-4</v>
      </c>
      <c r="C8" s="1">
        <v>3.0000000000000001E-3</v>
      </c>
      <c r="D8" s="1">
        <v>0</v>
      </c>
      <c r="E8" s="1">
        <v>3.3E-3</v>
      </c>
      <c r="F8" s="1">
        <v>5.0000000000000001E-4</v>
      </c>
      <c r="G8" s="1">
        <v>5.9999999999999995E-4</v>
      </c>
      <c r="H8" s="1">
        <v>0</v>
      </c>
      <c r="I8" s="1">
        <v>4.7999999999999996E-3</v>
      </c>
      <c r="J8" s="1">
        <v>5.0000000000000001E-4</v>
      </c>
      <c r="K8" s="1">
        <v>6.7999999999999996E-3</v>
      </c>
      <c r="L8" s="1">
        <v>0.1578</v>
      </c>
      <c r="M8" s="1">
        <v>0</v>
      </c>
      <c r="N8" s="1">
        <v>0</v>
      </c>
      <c r="O8" s="1">
        <v>0.1051</v>
      </c>
      <c r="P8" s="1">
        <v>1.1999999999999999E-3</v>
      </c>
      <c r="Q8" s="1">
        <v>0</v>
      </c>
      <c r="R8" s="1">
        <v>0</v>
      </c>
      <c r="S8" s="1">
        <v>6.8099999999999994E-2</v>
      </c>
      <c r="T8" s="1">
        <v>0.14349999999999999</v>
      </c>
      <c r="U8" s="1">
        <v>2.0999999999999999E-3</v>
      </c>
      <c r="V8" s="1">
        <v>0.50249999999999995</v>
      </c>
      <c r="W8" s="1">
        <v>0</v>
      </c>
    </row>
    <row r="9" spans="1:23" x14ac:dyDescent="0.2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7.0000000000000001E-3</v>
      </c>
      <c r="L9" s="1">
        <v>1.09E-2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7.9899999999999999E-2</v>
      </c>
      <c r="T9" s="1">
        <v>0.48209999999999997</v>
      </c>
      <c r="U9" s="1">
        <v>0</v>
      </c>
      <c r="V9" s="1">
        <v>0.42009999999999997</v>
      </c>
      <c r="W9" s="1">
        <v>0</v>
      </c>
    </row>
    <row r="10" spans="1:23" x14ac:dyDescent="0.25">
      <c r="A10" t="s">
        <v>30</v>
      </c>
      <c r="B10" s="1">
        <v>5.0000000000000001E-4</v>
      </c>
      <c r="C10" s="1">
        <v>0</v>
      </c>
      <c r="D10" s="1">
        <v>0</v>
      </c>
      <c r="E10" s="1">
        <v>9.7999999999999997E-3</v>
      </c>
      <c r="F10" s="1">
        <v>2.9999999999999997E-4</v>
      </c>
      <c r="G10" s="1">
        <v>8.9999999999999998E-4</v>
      </c>
      <c r="H10" s="1">
        <v>2.9999999999999997E-4</v>
      </c>
      <c r="I10" s="1">
        <v>2.3E-3</v>
      </c>
      <c r="J10" s="1">
        <v>0</v>
      </c>
      <c r="K10" s="1">
        <v>9.9000000000000008E-3</v>
      </c>
      <c r="L10" s="1">
        <v>0.1593</v>
      </c>
      <c r="M10" s="1">
        <v>0</v>
      </c>
      <c r="N10" s="1">
        <v>0</v>
      </c>
      <c r="O10" s="1">
        <v>3.9600000000000003E-2</v>
      </c>
      <c r="P10" s="1">
        <v>5.0000000000000001E-4</v>
      </c>
      <c r="Q10" s="1">
        <v>0</v>
      </c>
      <c r="R10" s="1">
        <v>0</v>
      </c>
      <c r="S10" s="1">
        <v>7.3000000000000001E-3</v>
      </c>
      <c r="T10" s="1">
        <v>0.1837</v>
      </c>
      <c r="U10" s="1">
        <v>6.8999999999999999E-3</v>
      </c>
      <c r="V10" s="1">
        <v>0.57840000000000003</v>
      </c>
      <c r="W10" s="1">
        <v>1E-4</v>
      </c>
    </row>
    <row r="11" spans="1:23" x14ac:dyDescent="0.25">
      <c r="A11" t="s">
        <v>31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6.6E-3</v>
      </c>
      <c r="L11" s="1">
        <v>9.2999999999999992E-3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0.57199999999999995</v>
      </c>
      <c r="T11" s="1">
        <v>0.41020000000000001</v>
      </c>
      <c r="U11" s="1">
        <v>0</v>
      </c>
      <c r="V11" s="1">
        <v>1.9E-3</v>
      </c>
      <c r="W11" s="1">
        <v>0</v>
      </c>
    </row>
    <row r="12" spans="1:23" x14ac:dyDescent="0.25">
      <c r="A12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8.3000000000000001E-3</v>
      </c>
      <c r="L12" s="1">
        <v>0.1101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0.37280000000000002</v>
      </c>
      <c r="T12" s="1">
        <v>0.49120000000000003</v>
      </c>
      <c r="U12" s="1">
        <v>0</v>
      </c>
      <c r="V12" s="1">
        <v>1.7600000000000001E-2</v>
      </c>
      <c r="W12" s="1">
        <v>0</v>
      </c>
    </row>
    <row r="13" spans="1:23" x14ac:dyDescent="0.25">
      <c r="A13" t="s">
        <v>33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8.0000000000000004E-4</v>
      </c>
      <c r="L13" s="1">
        <v>1.17E-2</v>
      </c>
      <c r="M13" s="1">
        <v>0</v>
      </c>
      <c r="N13" s="1">
        <v>2.0000000000000001E-4</v>
      </c>
      <c r="O13" s="1">
        <v>2.0000000000000001E-4</v>
      </c>
      <c r="P13" s="1">
        <v>4.0000000000000002E-4</v>
      </c>
      <c r="Q13" s="1">
        <v>0</v>
      </c>
      <c r="R13" s="1">
        <v>0</v>
      </c>
      <c r="S13" s="1">
        <v>0.51590000000000003</v>
      </c>
      <c r="T13" s="1">
        <v>0.46150000000000002</v>
      </c>
      <c r="U13" s="1">
        <v>2.0000000000000001E-4</v>
      </c>
      <c r="V13" s="1">
        <v>9.1000000000000004E-3</v>
      </c>
      <c r="W13" s="1">
        <v>0</v>
      </c>
    </row>
    <row r="14" spans="1:23" x14ac:dyDescent="0.25">
      <c r="A14" t="s">
        <v>34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3.3E-3</v>
      </c>
      <c r="M14" s="1">
        <v>0</v>
      </c>
      <c r="N14" s="1">
        <v>0</v>
      </c>
      <c r="O14" s="1">
        <v>0.18110000000000001</v>
      </c>
      <c r="P14" s="1">
        <v>2.7900000000000001E-2</v>
      </c>
      <c r="Q14" s="1">
        <v>1.6899999999999998E-2</v>
      </c>
      <c r="R14" s="1">
        <v>0</v>
      </c>
      <c r="S14" s="1">
        <v>0</v>
      </c>
      <c r="T14" s="1">
        <v>6.9999999999999999E-4</v>
      </c>
      <c r="U14" s="1">
        <v>0.21759999999999999</v>
      </c>
      <c r="V14" s="1">
        <v>0.55259999999999998</v>
      </c>
      <c r="W14" s="1">
        <v>0</v>
      </c>
    </row>
    <row r="15" spans="1:23" x14ac:dyDescent="0.25">
      <c r="A15" t="s">
        <v>35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2.9999999999999997E-4</v>
      </c>
      <c r="L15" s="1">
        <v>0.1095</v>
      </c>
      <c r="M15" s="1">
        <v>0</v>
      </c>
      <c r="N15" s="1">
        <v>8.0000000000000004E-4</v>
      </c>
      <c r="O15" s="1">
        <v>0.1023</v>
      </c>
      <c r="P15" s="1">
        <v>1.0999999999999999E-2</v>
      </c>
      <c r="Q15" s="1">
        <v>6.9999999999999999E-4</v>
      </c>
      <c r="R15" s="1">
        <v>0</v>
      </c>
      <c r="S15" s="1">
        <v>4.0000000000000002E-4</v>
      </c>
      <c r="T15" s="1">
        <v>0.11509999999999999</v>
      </c>
      <c r="U15" s="1">
        <v>2.1399999999999999E-2</v>
      </c>
      <c r="V15" s="1">
        <v>0.63859999999999995</v>
      </c>
      <c r="W15" s="1">
        <v>0</v>
      </c>
    </row>
    <row r="16" spans="1:23" x14ac:dyDescent="0.25">
      <c r="A16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4.0000000000000002E-4</v>
      </c>
      <c r="L16" s="1">
        <v>8.0100000000000005E-2</v>
      </c>
      <c r="M16" s="1">
        <v>0</v>
      </c>
      <c r="N16" s="1">
        <v>1.21E-2</v>
      </c>
      <c r="O16" s="1">
        <v>0.25690000000000002</v>
      </c>
      <c r="P16" s="1">
        <v>8.3199999999999996E-2</v>
      </c>
      <c r="Q16" s="1">
        <v>8.5000000000000006E-3</v>
      </c>
      <c r="R16" s="1">
        <v>1E-4</v>
      </c>
      <c r="S16" s="1">
        <v>1E-4</v>
      </c>
      <c r="T16" s="1">
        <v>8.3999999999999995E-3</v>
      </c>
      <c r="U16" s="1">
        <v>0.1366</v>
      </c>
      <c r="V16" s="1">
        <v>0.41360000000000002</v>
      </c>
      <c r="W16" s="1">
        <v>0</v>
      </c>
    </row>
    <row r="17" spans="1:23" x14ac:dyDescent="0.25">
      <c r="A17" t="s">
        <v>37</v>
      </c>
      <c r="B17" s="1">
        <v>0</v>
      </c>
      <c r="C17" s="1">
        <v>8.0000000000000004E-4</v>
      </c>
      <c r="D17" s="1">
        <v>1.11E-2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4.3E-3</v>
      </c>
      <c r="M17" s="1">
        <v>0</v>
      </c>
      <c r="N17" s="1">
        <v>1.41E-2</v>
      </c>
      <c r="O17" s="1">
        <v>1.26E-2</v>
      </c>
      <c r="P17" s="1">
        <v>0.88400000000000001</v>
      </c>
      <c r="Q17" s="1">
        <v>2.1100000000000001E-2</v>
      </c>
      <c r="R17" s="1">
        <v>4.6300000000000001E-2</v>
      </c>
      <c r="S17" s="1">
        <v>0</v>
      </c>
      <c r="T17" s="1">
        <v>1E-4</v>
      </c>
      <c r="U17" s="1">
        <v>4.0000000000000001E-3</v>
      </c>
      <c r="V17" s="1">
        <v>1.5E-3</v>
      </c>
      <c r="W17" s="1">
        <v>0</v>
      </c>
    </row>
    <row r="18" spans="1:23" x14ac:dyDescent="0.25">
      <c r="A18" t="s">
        <v>38</v>
      </c>
      <c r="B18" s="1">
        <v>0</v>
      </c>
      <c r="C18" s="1">
        <v>1.1000000000000001E-3</v>
      </c>
      <c r="D18" s="1">
        <v>5.7999999999999996E-3</v>
      </c>
      <c r="E18" s="1">
        <v>0</v>
      </c>
      <c r="F18" s="1">
        <v>0</v>
      </c>
      <c r="G18" s="1">
        <v>0</v>
      </c>
      <c r="H18" s="1">
        <v>1E-4</v>
      </c>
      <c r="I18" s="1">
        <v>5.0000000000000001E-4</v>
      </c>
      <c r="J18" s="1">
        <v>0</v>
      </c>
      <c r="K18" s="1">
        <v>1E-4</v>
      </c>
      <c r="L18" s="1">
        <v>9.4999999999999998E-3</v>
      </c>
      <c r="M18" s="1">
        <v>0</v>
      </c>
      <c r="N18" s="1">
        <v>4.2799999999999998E-2</v>
      </c>
      <c r="O18" s="1">
        <v>6.0999999999999999E-2</v>
      </c>
      <c r="P18" s="1">
        <v>0.60609999999999997</v>
      </c>
      <c r="Q18" s="1">
        <v>8.6599999999999996E-2</v>
      </c>
      <c r="R18" s="1">
        <v>8.6699999999999999E-2</v>
      </c>
      <c r="S18" s="1">
        <v>0</v>
      </c>
      <c r="T18" s="1">
        <v>5.0000000000000001E-4</v>
      </c>
      <c r="U18" s="1">
        <v>6.7400000000000002E-2</v>
      </c>
      <c r="V18" s="1">
        <v>3.1600000000000003E-2</v>
      </c>
      <c r="W18" s="1">
        <v>0</v>
      </c>
    </row>
    <row r="19" spans="1:23" x14ac:dyDescent="0.25">
      <c r="A19" t="s">
        <v>39</v>
      </c>
      <c r="B19" s="1">
        <v>0</v>
      </c>
      <c r="C19" s="1">
        <v>5.1000000000000004E-3</v>
      </c>
      <c r="D19" s="1">
        <v>2.9999999999999997E-4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1E-4</v>
      </c>
      <c r="L19" s="1">
        <v>3.4200000000000001E-2</v>
      </c>
      <c r="M19" s="1">
        <v>0</v>
      </c>
      <c r="N19" s="1">
        <v>6.2399999999999997E-2</v>
      </c>
      <c r="O19" s="1">
        <v>0.1004</v>
      </c>
      <c r="P19" s="1">
        <v>0.73619999999999997</v>
      </c>
      <c r="Q19" s="1">
        <v>4.9500000000000002E-2</v>
      </c>
      <c r="R19" s="1">
        <v>8.0000000000000002E-3</v>
      </c>
      <c r="S19" s="1">
        <v>0</v>
      </c>
      <c r="T19" s="1">
        <v>0</v>
      </c>
      <c r="U19" s="1">
        <v>3.5000000000000001E-3</v>
      </c>
      <c r="V19" s="1">
        <v>2.9999999999999997E-4</v>
      </c>
      <c r="W19" s="1">
        <v>0</v>
      </c>
    </row>
    <row r="20" spans="1:23" x14ac:dyDescent="0.25">
      <c r="A20" t="s">
        <v>40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8.8800000000000004E-2</v>
      </c>
      <c r="O20" s="1">
        <v>0</v>
      </c>
      <c r="P20" s="1">
        <v>0.38159999999999999</v>
      </c>
      <c r="Q20" s="1">
        <v>6.54E-2</v>
      </c>
      <c r="R20" s="1">
        <v>0.46350000000000002</v>
      </c>
      <c r="S20" s="1">
        <v>0</v>
      </c>
      <c r="T20" s="1">
        <v>0</v>
      </c>
      <c r="U20" s="1">
        <v>5.9999999999999995E-4</v>
      </c>
      <c r="V20" s="1">
        <v>0</v>
      </c>
      <c r="W20" s="1">
        <v>0</v>
      </c>
    </row>
    <row r="21" spans="1:23" x14ac:dyDescent="0.25">
      <c r="A21" t="s">
        <v>41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6.8000000000000005E-2</v>
      </c>
      <c r="O21" s="1">
        <v>0</v>
      </c>
      <c r="P21" s="1">
        <v>0.61209999999999998</v>
      </c>
      <c r="Q21" s="1">
        <v>3.0200000000000001E-2</v>
      </c>
      <c r="R21" s="1">
        <v>0.28889999999999999</v>
      </c>
      <c r="S21" s="1">
        <v>0</v>
      </c>
      <c r="T21" s="1">
        <v>0</v>
      </c>
      <c r="U21" s="1">
        <v>6.9999999999999999E-4</v>
      </c>
      <c r="V21" s="1">
        <v>0</v>
      </c>
      <c r="W21" s="1">
        <v>0</v>
      </c>
    </row>
    <row r="22" spans="1:23" x14ac:dyDescent="0.25">
      <c r="A22">
        <v>401009</v>
      </c>
      <c r="B22" s="1">
        <v>0</v>
      </c>
      <c r="C22" s="1">
        <v>0</v>
      </c>
      <c r="D22" s="1">
        <v>0</v>
      </c>
      <c r="E22" s="1">
        <v>1.8E-3</v>
      </c>
      <c r="F22" s="1">
        <v>0</v>
      </c>
      <c r="G22" s="1">
        <v>0</v>
      </c>
      <c r="H22" s="1">
        <v>2.3E-3</v>
      </c>
      <c r="I22" s="1">
        <v>0.1676</v>
      </c>
      <c r="J22" s="1">
        <v>0</v>
      </c>
      <c r="K22" s="1">
        <v>0</v>
      </c>
      <c r="L22" s="1">
        <v>1E-3</v>
      </c>
      <c r="M22" s="1">
        <v>0</v>
      </c>
      <c r="N22" s="1">
        <v>0</v>
      </c>
      <c r="O22" s="1">
        <v>0</v>
      </c>
      <c r="P22" s="1">
        <v>2.9999999999999997E-4</v>
      </c>
      <c r="Q22" s="1">
        <v>0</v>
      </c>
      <c r="R22" s="1">
        <v>0</v>
      </c>
      <c r="S22" s="1">
        <v>0.32550000000000001</v>
      </c>
      <c r="T22" s="1">
        <v>0.49180000000000001</v>
      </c>
      <c r="U22" s="1">
        <v>0</v>
      </c>
      <c r="V22" s="1">
        <v>9.7000000000000003E-3</v>
      </c>
      <c r="W22" s="1">
        <v>0</v>
      </c>
    </row>
    <row r="23" spans="1:23" x14ac:dyDescent="0.25">
      <c r="A23">
        <v>401012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5.1000000000000004E-3</v>
      </c>
      <c r="I23" s="1">
        <v>1.6000000000000001E-3</v>
      </c>
      <c r="J23" s="1">
        <v>0</v>
      </c>
      <c r="K23" s="1">
        <v>0</v>
      </c>
      <c r="L23" s="1">
        <v>9.4999999999999998E-3</v>
      </c>
      <c r="M23" s="1">
        <v>1.2699999999999999E-2</v>
      </c>
      <c r="N23" s="1">
        <v>6.9999999999999999E-4</v>
      </c>
      <c r="O23" s="1">
        <v>1.09E-2</v>
      </c>
      <c r="P23" s="1">
        <v>2.5999999999999999E-3</v>
      </c>
      <c r="Q23" s="1">
        <v>1E-4</v>
      </c>
      <c r="R23" s="1">
        <v>0</v>
      </c>
      <c r="S23" s="1">
        <v>0.18410000000000001</v>
      </c>
      <c r="T23" s="1">
        <v>0.55520000000000003</v>
      </c>
      <c r="U23" s="1">
        <v>3.2000000000000002E-3</v>
      </c>
      <c r="V23" s="1">
        <v>0.2142</v>
      </c>
      <c r="W23" s="1">
        <v>0</v>
      </c>
    </row>
    <row r="24" spans="1:23" x14ac:dyDescent="0.25">
      <c r="A24">
        <v>401015</v>
      </c>
      <c r="B24" s="1">
        <v>4.0000000000000002E-4</v>
      </c>
      <c r="C24" s="1">
        <v>0</v>
      </c>
      <c r="D24" s="1">
        <v>0</v>
      </c>
      <c r="E24" s="1">
        <v>2.0000000000000001E-4</v>
      </c>
      <c r="F24" s="1">
        <v>0</v>
      </c>
      <c r="G24" s="1">
        <v>0</v>
      </c>
      <c r="H24" s="1">
        <v>6.8500000000000005E-2</v>
      </c>
      <c r="I24" s="1">
        <v>0.81310000000000004</v>
      </c>
      <c r="J24" s="1">
        <v>0</v>
      </c>
      <c r="K24" s="1">
        <v>7.3000000000000001E-3</v>
      </c>
      <c r="L24" s="1">
        <v>5.8999999999999999E-3</v>
      </c>
      <c r="M24" s="1">
        <v>0</v>
      </c>
      <c r="N24" s="1">
        <v>0</v>
      </c>
      <c r="O24" s="1">
        <v>4.0000000000000002E-4</v>
      </c>
      <c r="P24" s="1">
        <v>0</v>
      </c>
      <c r="Q24" s="1">
        <v>0</v>
      </c>
      <c r="R24" s="1">
        <v>0</v>
      </c>
      <c r="S24" s="1">
        <v>0</v>
      </c>
      <c r="T24" s="1">
        <v>4.65E-2</v>
      </c>
      <c r="U24" s="1">
        <v>0</v>
      </c>
      <c r="V24" s="1">
        <v>5.3400000000000003E-2</v>
      </c>
      <c r="W24" s="1">
        <v>4.4000000000000003E-3</v>
      </c>
    </row>
    <row r="25" spans="1:23" x14ac:dyDescent="0.25">
      <c r="A25">
        <v>401203</v>
      </c>
      <c r="B25" s="1">
        <v>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3.3E-3</v>
      </c>
      <c r="I25" s="1">
        <v>0.1394</v>
      </c>
      <c r="J25" s="1">
        <v>0</v>
      </c>
      <c r="K25" s="1">
        <v>0</v>
      </c>
      <c r="L25" s="1">
        <v>0.01</v>
      </c>
      <c r="M25" s="1">
        <v>5.0700000000000002E-2</v>
      </c>
      <c r="N25" s="1">
        <v>5.9999999999999995E-4</v>
      </c>
      <c r="O25" s="1">
        <v>1.2500000000000001E-2</v>
      </c>
      <c r="P25" s="1">
        <v>9.4000000000000004E-3</v>
      </c>
      <c r="Q25" s="1">
        <v>1E-4</v>
      </c>
      <c r="R25" s="1">
        <v>0</v>
      </c>
      <c r="S25" s="1">
        <v>7.6399999999999996E-2</v>
      </c>
      <c r="T25" s="1">
        <v>0.45689999999999997</v>
      </c>
      <c r="U25" s="1">
        <v>9.4999999999999998E-3</v>
      </c>
      <c r="V25" s="1">
        <v>0.23069999999999999</v>
      </c>
      <c r="W25" s="1">
        <v>4.0000000000000002E-4</v>
      </c>
    </row>
    <row r="26" spans="1:23" x14ac:dyDescent="0.25">
      <c r="A26">
        <v>401208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8.0000000000000004E-4</v>
      </c>
      <c r="I26" s="1">
        <v>0.14610000000000001</v>
      </c>
      <c r="J26" s="1">
        <v>0</v>
      </c>
      <c r="K26" s="1">
        <v>0</v>
      </c>
      <c r="L26" s="1">
        <v>4.0000000000000001E-3</v>
      </c>
      <c r="M26" s="1">
        <v>0</v>
      </c>
      <c r="N26" s="1">
        <v>5.0000000000000001E-4</v>
      </c>
      <c r="O26" s="1">
        <v>8.9999999999999998E-4</v>
      </c>
      <c r="P26" s="1">
        <v>2.0000000000000001E-4</v>
      </c>
      <c r="Q26" s="1">
        <v>0</v>
      </c>
      <c r="R26" s="1">
        <v>0</v>
      </c>
      <c r="S26" s="1">
        <v>0.56599999999999995</v>
      </c>
      <c r="T26" s="1">
        <v>0.27510000000000001</v>
      </c>
      <c r="U26" s="1">
        <v>0</v>
      </c>
      <c r="V26" s="1">
        <v>6.4999999999999997E-3</v>
      </c>
      <c r="W26" s="1">
        <v>0</v>
      </c>
    </row>
    <row r="27" spans="1:23" x14ac:dyDescent="0.25">
      <c r="A27">
        <v>401210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5.0000000000000001E-4</v>
      </c>
      <c r="I27" s="1">
        <v>3.0000000000000001E-3</v>
      </c>
      <c r="J27" s="1">
        <v>0</v>
      </c>
      <c r="K27" s="1">
        <v>0</v>
      </c>
      <c r="L27" s="1">
        <v>6.0000000000000001E-3</v>
      </c>
      <c r="M27" s="1">
        <v>9.4000000000000004E-3</v>
      </c>
      <c r="N27" s="1">
        <v>0</v>
      </c>
      <c r="O27" s="1">
        <v>1.6000000000000001E-3</v>
      </c>
      <c r="P27" s="1">
        <v>2.9999999999999997E-4</v>
      </c>
      <c r="Q27" s="1">
        <v>1E-4</v>
      </c>
      <c r="R27" s="1">
        <v>0</v>
      </c>
      <c r="S27" s="1">
        <v>0.38100000000000001</v>
      </c>
      <c r="T27" s="1">
        <v>0.54979999999999996</v>
      </c>
      <c r="U27" s="1">
        <v>1E-4</v>
      </c>
      <c r="V27" s="1">
        <v>4.82E-2</v>
      </c>
      <c r="W27" s="1">
        <v>0</v>
      </c>
    </row>
    <row r="28" spans="1:23" x14ac:dyDescent="0.25">
      <c r="A28">
        <v>401212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2.5999999999999999E-3</v>
      </c>
      <c r="I28" s="1">
        <v>0</v>
      </c>
      <c r="J28" s="1">
        <v>0</v>
      </c>
      <c r="K28" s="1">
        <v>0</v>
      </c>
      <c r="L28" s="1">
        <v>7.9000000000000008E-3</v>
      </c>
      <c r="M28" s="1">
        <v>2.0999999999999999E-3</v>
      </c>
      <c r="N28" s="1">
        <v>4.0000000000000002E-4</v>
      </c>
      <c r="O28" s="1">
        <v>1.01E-2</v>
      </c>
      <c r="P28" s="1">
        <v>1.6999999999999999E-3</v>
      </c>
      <c r="Q28" s="1">
        <v>0</v>
      </c>
      <c r="R28" s="1">
        <v>0</v>
      </c>
      <c r="S28" s="1">
        <v>0.18720000000000001</v>
      </c>
      <c r="T28" s="1">
        <v>0.67830000000000001</v>
      </c>
      <c r="U28" s="1">
        <v>1.2999999999999999E-3</v>
      </c>
      <c r="V28" s="1">
        <v>0.1082</v>
      </c>
      <c r="W28" s="1">
        <v>0</v>
      </c>
    </row>
    <row r="29" spans="1:23" x14ac:dyDescent="0.25">
      <c r="A29">
        <v>401216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6.1000000000000004E-3</v>
      </c>
      <c r="I29" s="1">
        <v>2.0999999999999999E-3</v>
      </c>
      <c r="J29" s="1">
        <v>0</v>
      </c>
      <c r="K29" s="1">
        <v>0</v>
      </c>
      <c r="L29" s="1">
        <v>1.0999999999999999E-2</v>
      </c>
      <c r="M29" s="1">
        <v>0.13170000000000001</v>
      </c>
      <c r="N29" s="1">
        <v>5.9999999999999995E-4</v>
      </c>
      <c r="O29" s="1">
        <v>9.9000000000000008E-3</v>
      </c>
      <c r="P29" s="1">
        <v>5.0000000000000001E-3</v>
      </c>
      <c r="Q29" s="1">
        <v>2.9999999999999997E-4</v>
      </c>
      <c r="R29" s="1">
        <v>0</v>
      </c>
      <c r="S29" s="1">
        <v>0.126</v>
      </c>
      <c r="T29" s="1">
        <v>0.58260000000000001</v>
      </c>
      <c r="U29" s="1">
        <v>3.5000000000000001E-3</v>
      </c>
      <c r="V29" s="1">
        <v>0.1212</v>
      </c>
      <c r="W29" s="1">
        <v>0</v>
      </c>
    </row>
    <row r="30" spans="1:23" x14ac:dyDescent="0.25">
      <c r="A30">
        <v>401217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4.5999999999999999E-3</v>
      </c>
      <c r="I30" s="1">
        <v>1.2999999999999999E-3</v>
      </c>
      <c r="J30" s="1">
        <v>0</v>
      </c>
      <c r="K30" s="1">
        <v>0</v>
      </c>
      <c r="L30" s="1">
        <v>1.95E-2</v>
      </c>
      <c r="M30" s="1">
        <v>6.9999999999999999E-4</v>
      </c>
      <c r="N30" s="1">
        <v>4.0000000000000002E-4</v>
      </c>
      <c r="O30" s="1">
        <v>2.2100000000000002E-2</v>
      </c>
      <c r="P30" s="1">
        <v>5.1999999999999998E-3</v>
      </c>
      <c r="Q30" s="1">
        <v>0</v>
      </c>
      <c r="R30" s="1">
        <v>0</v>
      </c>
      <c r="S30" s="1">
        <v>4.7399999999999998E-2</v>
      </c>
      <c r="T30" s="1">
        <v>0.62880000000000003</v>
      </c>
      <c r="U30" s="1">
        <v>3.8999999999999998E-3</v>
      </c>
      <c r="V30" s="1">
        <v>0.2661</v>
      </c>
      <c r="W30" s="1">
        <v>0</v>
      </c>
    </row>
    <row r="31" spans="1:23" x14ac:dyDescent="0.25">
      <c r="A31">
        <v>402204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5.1000000000000004E-3</v>
      </c>
      <c r="I31" s="1">
        <v>0.36959999999999998</v>
      </c>
      <c r="J31" s="1">
        <v>0</v>
      </c>
      <c r="K31" s="1">
        <v>0</v>
      </c>
      <c r="L31" s="1">
        <v>5.9999999999999995E-4</v>
      </c>
      <c r="M31" s="1">
        <v>0</v>
      </c>
      <c r="N31" s="1">
        <v>5.9999999999999995E-4</v>
      </c>
      <c r="O31" s="1">
        <v>2.0000000000000001E-4</v>
      </c>
      <c r="P31" s="1">
        <v>1.1999999999999999E-3</v>
      </c>
      <c r="Q31" s="1">
        <v>0</v>
      </c>
      <c r="R31" s="1">
        <v>0</v>
      </c>
      <c r="S31" s="1">
        <v>0.3024</v>
      </c>
      <c r="T31" s="1">
        <v>0.27689999999999998</v>
      </c>
      <c r="U31" s="1">
        <v>4.8999999999999998E-3</v>
      </c>
      <c r="V31" s="1">
        <v>3.5900000000000001E-2</v>
      </c>
      <c r="W31" s="1">
        <v>2.7000000000000001E-3</v>
      </c>
    </row>
    <row r="32" spans="1:23" x14ac:dyDescent="0.25">
      <c r="A32">
        <v>402206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6.2E-2</v>
      </c>
      <c r="J32" s="1">
        <v>0</v>
      </c>
      <c r="K32" s="1">
        <v>0</v>
      </c>
      <c r="L32" s="1">
        <v>2.5999999999999999E-3</v>
      </c>
      <c r="M32" s="1">
        <v>0</v>
      </c>
      <c r="N32" s="1">
        <v>0</v>
      </c>
      <c r="O32" s="1">
        <v>4.0000000000000002E-4</v>
      </c>
      <c r="P32" s="1">
        <v>0</v>
      </c>
      <c r="Q32" s="1">
        <v>0</v>
      </c>
      <c r="R32" s="1">
        <v>0</v>
      </c>
      <c r="S32" s="1">
        <v>0.63619999999999999</v>
      </c>
      <c r="T32" s="1">
        <v>0.28839999999999999</v>
      </c>
      <c r="U32" s="1">
        <v>0</v>
      </c>
      <c r="V32" s="1">
        <v>1.03E-2</v>
      </c>
      <c r="W32" s="1">
        <v>0</v>
      </c>
    </row>
    <row r="33" spans="1:23" x14ac:dyDescent="0.25">
      <c r="A33">
        <v>402213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8.2000000000000007E-3</v>
      </c>
      <c r="I33" s="1">
        <v>0.58579999999999999</v>
      </c>
      <c r="J33" s="1">
        <v>0</v>
      </c>
      <c r="K33" s="1">
        <v>0</v>
      </c>
      <c r="L33" s="1">
        <v>8.9999999999999998E-4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0.19450000000000001</v>
      </c>
      <c r="T33" s="1">
        <v>0.1973</v>
      </c>
      <c r="U33" s="1">
        <v>0</v>
      </c>
      <c r="V33" s="1">
        <v>1.3299999999999999E-2</v>
      </c>
      <c r="W33" s="1">
        <v>0</v>
      </c>
    </row>
    <row r="34" spans="1:23" x14ac:dyDescent="0.25">
      <c r="A34">
        <v>402217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9.7999999999999997E-3</v>
      </c>
      <c r="I34" s="1">
        <v>0.56020000000000003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5.6500000000000002E-2</v>
      </c>
      <c r="T34" s="1">
        <v>0.33910000000000001</v>
      </c>
      <c r="U34" s="1">
        <v>0</v>
      </c>
      <c r="V34" s="1">
        <v>3.44E-2</v>
      </c>
      <c r="W34" s="1">
        <v>0</v>
      </c>
    </row>
    <row r="35" spans="1:23" x14ac:dyDescent="0.25">
      <c r="A35" t="s">
        <v>42</v>
      </c>
      <c r="B35" s="1">
        <v>1E-4</v>
      </c>
      <c r="C35" s="1">
        <v>6.9999999999999999E-4</v>
      </c>
      <c r="D35" s="1">
        <v>0</v>
      </c>
      <c r="E35" s="1">
        <v>1.0800000000000001E-2</v>
      </c>
      <c r="F35" s="1">
        <v>3.0999999999999999E-3</v>
      </c>
      <c r="G35" s="1">
        <v>0</v>
      </c>
      <c r="H35" s="1">
        <v>1.21E-2</v>
      </c>
      <c r="I35" s="1">
        <v>0.22950000000000001</v>
      </c>
      <c r="J35" s="1">
        <v>0</v>
      </c>
      <c r="K35" s="1">
        <v>1.1999999999999999E-3</v>
      </c>
      <c r="L35" s="1">
        <v>7.7999999999999996E-3</v>
      </c>
      <c r="M35" s="1">
        <v>5.0000000000000001E-4</v>
      </c>
      <c r="N35" s="1">
        <v>1.6000000000000001E-3</v>
      </c>
      <c r="O35" s="1">
        <v>3.7000000000000002E-3</v>
      </c>
      <c r="P35" s="1">
        <v>1.9E-3</v>
      </c>
      <c r="Q35" s="1">
        <v>5.0000000000000001E-4</v>
      </c>
      <c r="R35" s="1">
        <v>0</v>
      </c>
      <c r="S35" s="1">
        <v>0.23599999999999999</v>
      </c>
      <c r="T35" s="1">
        <v>0.43719999999999998</v>
      </c>
      <c r="U35" s="1">
        <v>1.5E-3</v>
      </c>
      <c r="V35" s="1">
        <v>4.9299999999999997E-2</v>
      </c>
      <c r="W35" s="1">
        <v>2.3999999999999998E-3</v>
      </c>
    </row>
    <row r="36" spans="1:23" x14ac:dyDescent="0.25">
      <c r="A36" t="s">
        <v>43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4.1000000000000003E-3</v>
      </c>
      <c r="I36" s="1">
        <v>0.1236</v>
      </c>
      <c r="J36" s="1">
        <v>0</v>
      </c>
      <c r="K36" s="1">
        <v>0</v>
      </c>
      <c r="L36" s="1">
        <v>1.9E-3</v>
      </c>
      <c r="M36" s="1">
        <v>0</v>
      </c>
      <c r="N36" s="1">
        <v>7.7000000000000002E-3</v>
      </c>
      <c r="O36" s="1">
        <v>5.0000000000000001E-4</v>
      </c>
      <c r="P36" s="1">
        <v>4.3E-3</v>
      </c>
      <c r="Q36" s="1">
        <v>1E-3</v>
      </c>
      <c r="R36" s="1">
        <v>0</v>
      </c>
      <c r="S36" s="1">
        <v>0.49399999999999999</v>
      </c>
      <c r="T36" s="1">
        <v>0.35770000000000002</v>
      </c>
      <c r="U36" s="1">
        <v>0</v>
      </c>
      <c r="V36" s="1">
        <v>5.3E-3</v>
      </c>
      <c r="W36" s="1">
        <v>0</v>
      </c>
    </row>
    <row r="37" spans="1:23" x14ac:dyDescent="0.25">
      <c r="A37">
        <v>403214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1.11E-2</v>
      </c>
      <c r="I37" s="1">
        <v>0.28439999999999999</v>
      </c>
      <c r="J37" s="1">
        <v>0</v>
      </c>
      <c r="K37" s="1">
        <v>0</v>
      </c>
      <c r="L37" s="1">
        <v>2E-3</v>
      </c>
      <c r="M37" s="1">
        <v>0</v>
      </c>
      <c r="N37" s="1">
        <v>0</v>
      </c>
      <c r="O37" s="1">
        <v>8.0000000000000004E-4</v>
      </c>
      <c r="P37" s="1">
        <v>4.0000000000000002E-4</v>
      </c>
      <c r="Q37" s="1">
        <v>0</v>
      </c>
      <c r="R37" s="1">
        <v>0</v>
      </c>
      <c r="S37" s="1">
        <v>0.30020000000000002</v>
      </c>
      <c r="T37" s="1">
        <v>0.38879999999999998</v>
      </c>
      <c r="U37" s="1">
        <v>0</v>
      </c>
      <c r="V37" s="1">
        <v>1.23E-2</v>
      </c>
      <c r="W37" s="1">
        <v>0</v>
      </c>
    </row>
    <row r="38" spans="1:23" x14ac:dyDescent="0.25">
      <c r="A38">
        <v>403217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2.0999999999999999E-3</v>
      </c>
      <c r="I38" s="1">
        <v>2.5000000000000001E-3</v>
      </c>
      <c r="J38" s="1">
        <v>0</v>
      </c>
      <c r="K38" s="1">
        <v>0</v>
      </c>
      <c r="L38" s="1">
        <v>8.8999999999999999E-3</v>
      </c>
      <c r="M38" s="1">
        <v>2.9999999999999997E-4</v>
      </c>
      <c r="N38" s="1">
        <v>2.0999999999999999E-3</v>
      </c>
      <c r="O38" s="1">
        <v>4.8999999999999998E-3</v>
      </c>
      <c r="P38" s="1">
        <v>3.3999999999999998E-3</v>
      </c>
      <c r="Q38" s="1">
        <v>2.9999999999999997E-4</v>
      </c>
      <c r="R38" s="1">
        <v>0</v>
      </c>
      <c r="S38" s="1">
        <v>0.29949999999999999</v>
      </c>
      <c r="T38" s="1">
        <v>0.61860000000000004</v>
      </c>
      <c r="U38" s="1">
        <v>0</v>
      </c>
      <c r="V38" s="1">
        <v>5.74E-2</v>
      </c>
      <c r="W38" s="1">
        <v>0</v>
      </c>
    </row>
    <row r="39" spans="1:23" x14ac:dyDescent="0.25">
      <c r="A39">
        <v>403221</v>
      </c>
      <c r="B39" s="1">
        <v>5.0000000000000001E-4</v>
      </c>
      <c r="C39" s="1">
        <v>1.2999999999999999E-3</v>
      </c>
      <c r="D39" s="1">
        <v>0</v>
      </c>
      <c r="E39" s="1">
        <v>0</v>
      </c>
      <c r="F39" s="1">
        <v>0</v>
      </c>
      <c r="G39" s="1">
        <v>0</v>
      </c>
      <c r="H39" s="1">
        <v>8.8999999999999999E-3</v>
      </c>
      <c r="I39" s="1">
        <v>0.34570000000000001</v>
      </c>
      <c r="J39" s="1">
        <v>0</v>
      </c>
      <c r="K39" s="1">
        <v>0</v>
      </c>
      <c r="L39" s="1">
        <v>2.0999999999999999E-3</v>
      </c>
      <c r="M39" s="1">
        <v>0</v>
      </c>
      <c r="N39" s="1">
        <v>2.9999999999999997E-4</v>
      </c>
      <c r="O39" s="1">
        <v>2.9999999999999997E-4</v>
      </c>
      <c r="P39" s="1">
        <v>8.0000000000000004E-4</v>
      </c>
      <c r="Q39" s="1">
        <v>0</v>
      </c>
      <c r="R39" s="1">
        <v>0</v>
      </c>
      <c r="S39" s="1">
        <v>9.2700000000000005E-2</v>
      </c>
      <c r="T39" s="1">
        <v>0.46029999999999999</v>
      </c>
      <c r="U39" s="1">
        <v>0</v>
      </c>
      <c r="V39" s="1">
        <v>7.2099999999999997E-2</v>
      </c>
      <c r="W39" s="1">
        <v>1.5100000000000001E-2</v>
      </c>
    </row>
    <row r="40" spans="1:23" x14ac:dyDescent="0.25">
      <c r="A40">
        <v>403222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1.4E-3</v>
      </c>
      <c r="I40" s="1">
        <v>2.9999999999999997E-4</v>
      </c>
      <c r="J40" s="1">
        <v>0</v>
      </c>
      <c r="K40" s="1">
        <v>0</v>
      </c>
      <c r="L40" s="1">
        <v>1.5900000000000001E-2</v>
      </c>
      <c r="M40" s="1">
        <v>0</v>
      </c>
      <c r="N40" s="1">
        <v>1.6000000000000001E-3</v>
      </c>
      <c r="O40" s="1">
        <v>8.0000000000000002E-3</v>
      </c>
      <c r="P40" s="1">
        <v>1.6999999999999999E-3</v>
      </c>
      <c r="Q40" s="1">
        <v>5.0000000000000001E-4</v>
      </c>
      <c r="R40" s="1">
        <v>0</v>
      </c>
      <c r="S40" s="1">
        <v>0.31859999999999999</v>
      </c>
      <c r="T40" s="1">
        <v>0.58069999999999999</v>
      </c>
      <c r="U40" s="1">
        <v>4.0000000000000002E-4</v>
      </c>
      <c r="V40" s="1">
        <v>7.0999999999999994E-2</v>
      </c>
      <c r="W40" s="1">
        <v>0</v>
      </c>
    </row>
    <row r="41" spans="1:23" x14ac:dyDescent="0.25">
      <c r="A41">
        <v>403226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5.1000000000000004E-3</v>
      </c>
      <c r="I41" s="1">
        <v>0.35249999999999998</v>
      </c>
      <c r="J41" s="1">
        <v>0</v>
      </c>
      <c r="K41" s="1">
        <v>0</v>
      </c>
      <c r="L41" s="1">
        <v>0</v>
      </c>
      <c r="M41" s="1">
        <v>0</v>
      </c>
      <c r="N41" s="1">
        <v>1E-3</v>
      </c>
      <c r="O41" s="1">
        <v>0</v>
      </c>
      <c r="P41" s="1">
        <v>5.0000000000000001E-4</v>
      </c>
      <c r="Q41" s="1">
        <v>0</v>
      </c>
      <c r="R41" s="1">
        <v>0</v>
      </c>
      <c r="S41" s="1">
        <v>0.35099999999999998</v>
      </c>
      <c r="T41" s="1">
        <v>0.28739999999999999</v>
      </c>
      <c r="U41" s="1">
        <v>0</v>
      </c>
      <c r="V41" s="1">
        <v>2.5000000000000001E-3</v>
      </c>
      <c r="W41" s="1">
        <v>0</v>
      </c>
    </row>
    <row r="42" spans="1:23" x14ac:dyDescent="0.25">
      <c r="A42">
        <v>403232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4.4000000000000003E-3</v>
      </c>
      <c r="M42" s="1">
        <v>0</v>
      </c>
      <c r="N42" s="1">
        <v>0</v>
      </c>
      <c r="O42" s="1">
        <v>2.2000000000000001E-3</v>
      </c>
      <c r="P42" s="1">
        <v>0</v>
      </c>
      <c r="Q42" s="1">
        <v>0</v>
      </c>
      <c r="R42" s="1">
        <v>0</v>
      </c>
      <c r="S42" s="1">
        <v>0.3881</v>
      </c>
      <c r="T42" s="1">
        <v>0.54790000000000005</v>
      </c>
      <c r="U42" s="1">
        <v>0</v>
      </c>
      <c r="V42" s="1">
        <v>5.7500000000000002E-2</v>
      </c>
      <c r="W42" s="1">
        <v>0</v>
      </c>
    </row>
    <row r="43" spans="1:23" x14ac:dyDescent="0.25">
      <c r="A43">
        <v>404207</v>
      </c>
      <c r="B43" s="1">
        <v>0</v>
      </c>
      <c r="C43" s="1">
        <v>5.0000000000000001E-4</v>
      </c>
      <c r="D43" s="1">
        <v>0</v>
      </c>
      <c r="E43" s="1">
        <v>0</v>
      </c>
      <c r="F43" s="1">
        <v>0</v>
      </c>
      <c r="G43" s="1">
        <v>0</v>
      </c>
      <c r="H43" s="1">
        <v>1.26E-2</v>
      </c>
      <c r="I43" s="1">
        <v>0.33019999999999999</v>
      </c>
      <c r="J43" s="1">
        <v>0</v>
      </c>
      <c r="K43" s="1">
        <v>0</v>
      </c>
      <c r="L43" s="1">
        <v>2.8999999999999998E-3</v>
      </c>
      <c r="M43" s="1">
        <v>0</v>
      </c>
      <c r="N43" s="1">
        <v>2.3999999999999998E-3</v>
      </c>
      <c r="O43" s="1">
        <v>0</v>
      </c>
      <c r="P43" s="1">
        <v>2E-3</v>
      </c>
      <c r="Q43" s="1">
        <v>1E-4</v>
      </c>
      <c r="R43" s="1">
        <v>0</v>
      </c>
      <c r="S43" s="1">
        <v>0.38200000000000001</v>
      </c>
      <c r="T43" s="1">
        <v>0.26129999999999998</v>
      </c>
      <c r="U43" s="1">
        <v>0</v>
      </c>
      <c r="V43" s="1">
        <v>5.8999999999999999E-3</v>
      </c>
      <c r="W43" s="1">
        <v>0</v>
      </c>
    </row>
    <row r="44" spans="1:23" x14ac:dyDescent="0.25">
      <c r="A44">
        <v>405205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0.97040000000000004</v>
      </c>
      <c r="T44" s="1">
        <v>2.9600000000000001E-2</v>
      </c>
      <c r="U44" s="1">
        <v>0</v>
      </c>
      <c r="V44" s="1">
        <v>0</v>
      </c>
      <c r="W44" s="1">
        <v>0</v>
      </c>
    </row>
    <row r="45" spans="1:23" x14ac:dyDescent="0.25">
      <c r="A45">
        <v>405209</v>
      </c>
      <c r="B45" s="1">
        <v>0</v>
      </c>
      <c r="C45" s="1">
        <v>0</v>
      </c>
      <c r="D45" s="1">
        <v>0</v>
      </c>
      <c r="E45" s="1">
        <v>0</v>
      </c>
      <c r="F45" s="1">
        <v>1E-4</v>
      </c>
      <c r="G45" s="1">
        <v>0</v>
      </c>
      <c r="H45" s="1">
        <v>1E-4</v>
      </c>
      <c r="I45" s="1">
        <v>2.7400000000000001E-2</v>
      </c>
      <c r="J45" s="1">
        <v>0</v>
      </c>
      <c r="K45" s="1">
        <v>0</v>
      </c>
      <c r="L45" s="1">
        <v>3.8999999999999998E-3</v>
      </c>
      <c r="M45" s="1">
        <v>0</v>
      </c>
      <c r="N45" s="1">
        <v>1E-4</v>
      </c>
      <c r="O45" s="1">
        <v>1E-4</v>
      </c>
      <c r="P45" s="1">
        <v>2.9999999999999997E-4</v>
      </c>
      <c r="Q45" s="1">
        <v>1E-4</v>
      </c>
      <c r="R45" s="1">
        <v>0</v>
      </c>
      <c r="S45" s="1">
        <v>0.81089999999999995</v>
      </c>
      <c r="T45" s="1">
        <v>0.1482</v>
      </c>
      <c r="U45" s="1">
        <v>2.9999999999999997E-4</v>
      </c>
      <c r="V45" s="1">
        <v>7.3000000000000001E-3</v>
      </c>
      <c r="W45" s="1">
        <v>1.4E-3</v>
      </c>
    </row>
    <row r="46" spans="1:23" x14ac:dyDescent="0.25">
      <c r="A46">
        <v>405215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1.8E-3</v>
      </c>
      <c r="I46" s="1">
        <v>4.0000000000000002E-4</v>
      </c>
      <c r="J46" s="1">
        <v>0</v>
      </c>
      <c r="K46" s="1">
        <v>0</v>
      </c>
      <c r="L46" s="1">
        <v>1.9400000000000001E-2</v>
      </c>
      <c r="M46" s="1">
        <v>5.7000000000000002E-3</v>
      </c>
      <c r="N46" s="1">
        <v>6.9999999999999999E-4</v>
      </c>
      <c r="O46" s="1">
        <v>7.4000000000000003E-3</v>
      </c>
      <c r="P46" s="1">
        <v>2.8E-3</v>
      </c>
      <c r="Q46" s="1">
        <v>6.9999999999999999E-4</v>
      </c>
      <c r="R46" s="1">
        <v>1E-4</v>
      </c>
      <c r="S46" s="1">
        <v>0.36509999999999998</v>
      </c>
      <c r="T46" s="1">
        <v>0.54169999999999996</v>
      </c>
      <c r="U46" s="1">
        <v>2.9999999999999997E-4</v>
      </c>
      <c r="V46" s="1">
        <v>5.3800000000000001E-2</v>
      </c>
      <c r="W46" s="1">
        <v>0</v>
      </c>
    </row>
    <row r="47" spans="1:23" x14ac:dyDescent="0.25">
      <c r="A47">
        <v>405217</v>
      </c>
      <c r="B47" s="1">
        <v>2.0000000000000001E-4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0.2354</v>
      </c>
      <c r="J47" s="1">
        <v>0</v>
      </c>
      <c r="K47" s="1">
        <v>0</v>
      </c>
      <c r="L47" s="1">
        <v>2.9999999999999997E-4</v>
      </c>
      <c r="M47" s="1">
        <v>0</v>
      </c>
      <c r="N47" s="1">
        <v>0</v>
      </c>
      <c r="O47" s="1">
        <v>2.0000000000000001E-4</v>
      </c>
      <c r="P47" s="1">
        <v>0</v>
      </c>
      <c r="Q47" s="1">
        <v>0</v>
      </c>
      <c r="R47" s="1">
        <v>0</v>
      </c>
      <c r="S47" s="1">
        <v>0.6149</v>
      </c>
      <c r="T47" s="1">
        <v>0.14580000000000001</v>
      </c>
      <c r="U47" s="1">
        <v>0</v>
      </c>
      <c r="V47" s="1">
        <v>8.9999999999999998E-4</v>
      </c>
      <c r="W47" s="1">
        <v>2.3999999999999998E-3</v>
      </c>
    </row>
    <row r="48" spans="1:23" x14ac:dyDescent="0.25">
      <c r="A48">
        <v>405218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1.2999999999999999E-3</v>
      </c>
      <c r="I48" s="1">
        <v>0</v>
      </c>
      <c r="J48" s="1">
        <v>0</v>
      </c>
      <c r="K48" s="1">
        <v>0</v>
      </c>
      <c r="L48" s="1">
        <v>1.49E-2</v>
      </c>
      <c r="M48" s="1">
        <v>4.1000000000000003E-3</v>
      </c>
      <c r="N48" s="1">
        <v>2.8E-3</v>
      </c>
      <c r="O48" s="1">
        <v>9.4999999999999998E-3</v>
      </c>
      <c r="P48" s="1">
        <v>8.3999999999999995E-3</v>
      </c>
      <c r="Q48" s="1">
        <v>4.0000000000000002E-4</v>
      </c>
      <c r="R48" s="1">
        <v>0</v>
      </c>
      <c r="S48" s="1">
        <v>0.34429999999999999</v>
      </c>
      <c r="T48" s="1">
        <v>0.55840000000000001</v>
      </c>
      <c r="U48" s="1">
        <v>6.9999999999999999E-4</v>
      </c>
      <c r="V48" s="1">
        <v>5.5100000000000003E-2</v>
      </c>
      <c r="W48" s="1">
        <v>0</v>
      </c>
    </row>
    <row r="49" spans="1:23" x14ac:dyDescent="0.25">
      <c r="A49">
        <v>405219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4.3E-3</v>
      </c>
      <c r="I49" s="1">
        <v>0</v>
      </c>
      <c r="J49" s="1">
        <v>0</v>
      </c>
      <c r="K49" s="1">
        <v>0</v>
      </c>
      <c r="L49" s="1">
        <v>1.0200000000000001E-2</v>
      </c>
      <c r="M49" s="1">
        <v>0</v>
      </c>
      <c r="N49" s="1">
        <v>2.7000000000000001E-3</v>
      </c>
      <c r="O49" s="1">
        <v>5.7999999999999996E-3</v>
      </c>
      <c r="P49" s="1">
        <v>7.9000000000000008E-3</v>
      </c>
      <c r="Q49" s="1">
        <v>1.4E-3</v>
      </c>
      <c r="R49" s="1">
        <v>2.0000000000000001E-4</v>
      </c>
      <c r="S49" s="1">
        <v>0.27860000000000001</v>
      </c>
      <c r="T49" s="1">
        <v>0.621</v>
      </c>
      <c r="U49" s="1">
        <v>8.9999999999999998E-4</v>
      </c>
      <c r="V49" s="1">
        <v>6.7000000000000004E-2</v>
      </c>
      <c r="W49" s="1">
        <v>0</v>
      </c>
    </row>
    <row r="50" spans="1:23" x14ac:dyDescent="0.25">
      <c r="A50">
        <v>405226</v>
      </c>
      <c r="B50" s="1">
        <v>2.2000000000000001E-3</v>
      </c>
      <c r="C50" s="1">
        <v>1E-4</v>
      </c>
      <c r="D50" s="1">
        <v>0</v>
      </c>
      <c r="E50" s="1">
        <v>1E-3</v>
      </c>
      <c r="F50" s="1">
        <v>0</v>
      </c>
      <c r="G50" s="1">
        <v>0</v>
      </c>
      <c r="H50" s="1">
        <v>0.1903</v>
      </c>
      <c r="I50" s="1">
        <v>0.70399999999999996</v>
      </c>
      <c r="J50" s="1">
        <v>0</v>
      </c>
      <c r="K50" s="1">
        <v>3.5000000000000001E-3</v>
      </c>
      <c r="L50" s="1">
        <v>5.2400000000000002E-2</v>
      </c>
      <c r="M50" s="1">
        <v>0</v>
      </c>
      <c r="N50" s="1">
        <v>2.0000000000000001E-4</v>
      </c>
      <c r="O50" s="1">
        <v>5.0000000000000001E-4</v>
      </c>
      <c r="P50" s="1">
        <v>2.0000000000000001E-4</v>
      </c>
      <c r="Q50" s="1">
        <v>1E-4</v>
      </c>
      <c r="R50" s="1">
        <v>1E-4</v>
      </c>
      <c r="S50" s="1">
        <v>2.0999999999999999E-3</v>
      </c>
      <c r="T50" s="1">
        <v>8.0999999999999996E-3</v>
      </c>
      <c r="U50" s="1">
        <v>0</v>
      </c>
      <c r="V50" s="1">
        <v>3.4799999999999998E-2</v>
      </c>
      <c r="W50" s="1">
        <v>2.9999999999999997E-4</v>
      </c>
    </row>
    <row r="51" spans="1:23" x14ac:dyDescent="0.25">
      <c r="A51">
        <v>405227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5.8999999999999999E-3</v>
      </c>
      <c r="M51" s="1">
        <v>0</v>
      </c>
      <c r="N51" s="1">
        <v>0</v>
      </c>
      <c r="O51" s="1">
        <v>2.3999999999999998E-3</v>
      </c>
      <c r="P51" s="1">
        <v>2.9999999999999997E-4</v>
      </c>
      <c r="Q51" s="1">
        <v>0</v>
      </c>
      <c r="R51" s="1">
        <v>0</v>
      </c>
      <c r="S51" s="1">
        <v>0.59870000000000001</v>
      </c>
      <c r="T51" s="1">
        <v>0.36470000000000002</v>
      </c>
      <c r="U51" s="1">
        <v>1E-4</v>
      </c>
      <c r="V51" s="1">
        <v>2.7900000000000001E-2</v>
      </c>
      <c r="W51" s="1">
        <v>0</v>
      </c>
    </row>
    <row r="52" spans="1:23" x14ac:dyDescent="0.25">
      <c r="A52">
        <v>405238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1.9900000000000001E-2</v>
      </c>
      <c r="I52" s="1">
        <v>0.7409</v>
      </c>
      <c r="J52" s="1">
        <v>0</v>
      </c>
      <c r="K52" s="1">
        <v>0</v>
      </c>
      <c r="L52" s="1">
        <v>6.6E-3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0.16450000000000001</v>
      </c>
      <c r="T52" s="1">
        <v>6.7199999999999996E-2</v>
      </c>
      <c r="U52" s="1">
        <v>0</v>
      </c>
      <c r="V52" s="1">
        <v>1E-3</v>
      </c>
      <c r="W52" s="1">
        <v>0</v>
      </c>
    </row>
    <row r="53" spans="1:23" x14ac:dyDescent="0.25">
      <c r="A53">
        <v>405245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2.7799999999999998E-2</v>
      </c>
      <c r="I53" s="1">
        <v>0.90890000000000004</v>
      </c>
      <c r="J53" s="1">
        <v>0</v>
      </c>
      <c r="K53" s="1">
        <v>0</v>
      </c>
      <c r="L53" s="1">
        <v>3.7000000000000002E-3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1.2500000000000001E-2</v>
      </c>
      <c r="T53" s="1">
        <v>1.9400000000000001E-2</v>
      </c>
      <c r="U53" s="1">
        <v>0</v>
      </c>
      <c r="V53" s="1">
        <v>6.8999999999999999E-3</v>
      </c>
      <c r="W53" s="1">
        <v>2.0799999999999999E-2</v>
      </c>
    </row>
    <row r="54" spans="1:23" x14ac:dyDescent="0.25">
      <c r="A54">
        <v>405248</v>
      </c>
      <c r="B54" s="1">
        <v>6.9999999999999999E-4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1.49E-2</v>
      </c>
      <c r="I54" s="1">
        <v>0.26400000000000001</v>
      </c>
      <c r="J54" s="1">
        <v>0</v>
      </c>
      <c r="K54" s="1">
        <v>0</v>
      </c>
      <c r="L54" s="1">
        <v>3.5099999999999999E-2</v>
      </c>
      <c r="M54" s="1">
        <v>0</v>
      </c>
      <c r="N54" s="1">
        <v>0</v>
      </c>
      <c r="O54" s="1">
        <v>1.6999999999999999E-3</v>
      </c>
      <c r="P54" s="1">
        <v>0</v>
      </c>
      <c r="Q54" s="1">
        <v>0</v>
      </c>
      <c r="R54" s="1">
        <v>0</v>
      </c>
      <c r="S54" s="1">
        <v>3.3999999999999998E-3</v>
      </c>
      <c r="T54" s="1">
        <v>0.57640000000000002</v>
      </c>
      <c r="U54" s="1">
        <v>5.9999999999999995E-4</v>
      </c>
      <c r="V54" s="1">
        <v>0.1032</v>
      </c>
      <c r="W54" s="1">
        <v>0</v>
      </c>
    </row>
    <row r="55" spans="1:23" x14ac:dyDescent="0.25">
      <c r="A55">
        <v>405251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1.52E-2</v>
      </c>
      <c r="I55" s="1">
        <v>0.23749999999999999</v>
      </c>
      <c r="J55" s="1">
        <v>0</v>
      </c>
      <c r="K55" s="1">
        <v>0</v>
      </c>
      <c r="L55" s="1">
        <v>5.4999999999999997E-3</v>
      </c>
      <c r="M55" s="1">
        <v>0</v>
      </c>
      <c r="N55" s="1">
        <v>0</v>
      </c>
      <c r="O55" s="1">
        <v>0</v>
      </c>
      <c r="P55" s="1">
        <v>5.0000000000000001E-4</v>
      </c>
      <c r="Q55" s="1">
        <v>0</v>
      </c>
      <c r="R55" s="1">
        <v>0</v>
      </c>
      <c r="S55" s="1">
        <v>0.43719999999999998</v>
      </c>
      <c r="T55" s="1">
        <v>0.30230000000000001</v>
      </c>
      <c r="U55" s="1">
        <v>0</v>
      </c>
      <c r="V55" s="1">
        <v>1.8E-3</v>
      </c>
      <c r="W55" s="1">
        <v>0</v>
      </c>
    </row>
    <row r="56" spans="1:23" x14ac:dyDescent="0.25">
      <c r="A56">
        <v>405263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6.8999999999999999E-3</v>
      </c>
      <c r="I56" s="1">
        <v>0</v>
      </c>
      <c r="J56" s="1">
        <v>0</v>
      </c>
      <c r="K56" s="1">
        <v>0</v>
      </c>
      <c r="L56" s="1">
        <v>7.7999999999999996E-3</v>
      </c>
      <c r="M56" s="1">
        <v>0</v>
      </c>
      <c r="N56" s="1">
        <v>4.0000000000000001E-3</v>
      </c>
      <c r="O56" s="1">
        <v>5.1000000000000004E-3</v>
      </c>
      <c r="P56" s="1">
        <v>1.24E-2</v>
      </c>
      <c r="Q56" s="1">
        <v>2.0999999999999999E-3</v>
      </c>
      <c r="R56" s="1">
        <v>5.0000000000000001E-4</v>
      </c>
      <c r="S56" s="1">
        <v>0.3266</v>
      </c>
      <c r="T56" s="1">
        <v>0.58679999999999999</v>
      </c>
      <c r="U56" s="1">
        <v>8.0000000000000004E-4</v>
      </c>
      <c r="V56" s="1">
        <v>4.7E-2</v>
      </c>
      <c r="W56" s="1">
        <v>0</v>
      </c>
    </row>
    <row r="57" spans="1:23" x14ac:dyDescent="0.25">
      <c r="A57">
        <v>405264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4.4999999999999997E-3</v>
      </c>
      <c r="M57" s="1">
        <v>0</v>
      </c>
      <c r="N57" s="1">
        <v>0</v>
      </c>
      <c r="O57" s="1">
        <v>5.0000000000000001E-4</v>
      </c>
      <c r="P57" s="1">
        <v>2.0000000000000001E-4</v>
      </c>
      <c r="Q57" s="1">
        <v>0</v>
      </c>
      <c r="R57" s="1">
        <v>0</v>
      </c>
      <c r="S57" s="1">
        <v>0.69059999999999999</v>
      </c>
      <c r="T57" s="1">
        <v>0.28720000000000001</v>
      </c>
      <c r="U57" s="1">
        <v>2.0000000000000001E-4</v>
      </c>
      <c r="V57" s="1">
        <v>1.6899999999999998E-2</v>
      </c>
      <c r="W57" s="1">
        <v>0</v>
      </c>
    </row>
    <row r="58" spans="1:23" x14ac:dyDescent="0.25">
      <c r="A58">
        <v>405274</v>
      </c>
      <c r="B58" s="1">
        <v>5.9999999999999995E-4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3.3599999999999998E-2</v>
      </c>
      <c r="I58" s="1">
        <v>0.67379999999999995</v>
      </c>
      <c r="J58" s="1">
        <v>0</v>
      </c>
      <c r="K58" s="1">
        <v>0</v>
      </c>
      <c r="L58" s="1">
        <v>2.2200000000000001E-2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0.14199999999999999</v>
      </c>
      <c r="T58" s="1">
        <v>0.1019</v>
      </c>
      <c r="U58" s="1">
        <v>0</v>
      </c>
      <c r="V58" s="1">
        <v>2.6100000000000002E-2</v>
      </c>
      <c r="W58" s="1">
        <v>0</v>
      </c>
    </row>
    <row r="59" spans="1:23" x14ac:dyDescent="0.25">
      <c r="A59">
        <v>406208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5.7999999999999996E-3</v>
      </c>
      <c r="I59" s="1">
        <v>0.13239999999999999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0.64890000000000003</v>
      </c>
      <c r="T59" s="1">
        <v>0.21290000000000001</v>
      </c>
      <c r="U59" s="1">
        <v>0</v>
      </c>
      <c r="V59" s="1">
        <v>0</v>
      </c>
      <c r="W59" s="1">
        <v>0</v>
      </c>
    </row>
    <row r="60" spans="1:23" x14ac:dyDescent="0.25">
      <c r="A60">
        <v>406213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2.81E-2</v>
      </c>
      <c r="I60" s="1">
        <v>0.75800000000000001</v>
      </c>
      <c r="J60" s="1">
        <v>0</v>
      </c>
      <c r="K60" s="1">
        <v>8.9999999999999998E-4</v>
      </c>
      <c r="L60" s="1">
        <v>7.7999999999999996E-3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0.108</v>
      </c>
      <c r="T60" s="1">
        <v>7.8299999999999995E-2</v>
      </c>
      <c r="U60" s="1">
        <v>1E-4</v>
      </c>
      <c r="V60" s="1">
        <v>1.04E-2</v>
      </c>
      <c r="W60" s="1">
        <v>8.3999999999999995E-3</v>
      </c>
    </row>
    <row r="61" spans="1:23" x14ac:dyDescent="0.25">
      <c r="A61">
        <v>406214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9.7000000000000003E-3</v>
      </c>
      <c r="I61" s="1">
        <v>0.34610000000000002</v>
      </c>
      <c r="J61" s="1">
        <v>0</v>
      </c>
      <c r="K61" s="1">
        <v>0</v>
      </c>
      <c r="L61" s="1">
        <v>4.3999999999999997E-2</v>
      </c>
      <c r="M61" s="1">
        <v>0</v>
      </c>
      <c r="N61" s="1">
        <v>5.0000000000000001E-4</v>
      </c>
      <c r="O61" s="1">
        <v>6.9999999999999999E-4</v>
      </c>
      <c r="P61" s="1">
        <v>2.0000000000000001E-4</v>
      </c>
      <c r="Q61" s="1">
        <v>0</v>
      </c>
      <c r="R61" s="1">
        <v>0</v>
      </c>
      <c r="S61" s="1">
        <v>4.4000000000000003E-3</v>
      </c>
      <c r="T61" s="1">
        <v>0.41070000000000001</v>
      </c>
      <c r="U61" s="1">
        <v>2.0000000000000001E-4</v>
      </c>
      <c r="V61" s="1">
        <v>0.16209999999999999</v>
      </c>
      <c r="W61" s="1">
        <v>2.1299999999999999E-2</v>
      </c>
    </row>
    <row r="62" spans="1:23" x14ac:dyDescent="0.25">
      <c r="A62">
        <v>406224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0.43669999999999998</v>
      </c>
      <c r="I62" s="1">
        <v>0.3584</v>
      </c>
      <c r="J62" s="1">
        <v>0</v>
      </c>
      <c r="K62" s="1">
        <v>0</v>
      </c>
      <c r="L62" s="1">
        <v>5.7200000000000001E-2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7.85E-2</v>
      </c>
      <c r="U62" s="1">
        <v>2.0000000000000001E-4</v>
      </c>
      <c r="V62" s="1">
        <v>6.9000000000000006E-2</v>
      </c>
      <c r="W62" s="1">
        <v>0</v>
      </c>
    </row>
    <row r="63" spans="1:23" x14ac:dyDescent="0.25">
      <c r="A63">
        <v>407214</v>
      </c>
      <c r="B63" s="1">
        <v>2.0000000000000001E-4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3.4299999999999997E-2</v>
      </c>
      <c r="I63" s="1">
        <v>0.66669999999999996</v>
      </c>
      <c r="J63" s="1">
        <v>0</v>
      </c>
      <c r="K63" s="1">
        <v>1.8E-3</v>
      </c>
      <c r="L63" s="1">
        <v>5.7000000000000002E-3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0.19470000000000001</v>
      </c>
      <c r="T63" s="1">
        <v>8.43E-2</v>
      </c>
      <c r="U63" s="1">
        <v>0</v>
      </c>
      <c r="V63" s="1">
        <v>6.6E-3</v>
      </c>
      <c r="W63" s="1">
        <v>5.8999999999999999E-3</v>
      </c>
    </row>
    <row r="64" spans="1:23" x14ac:dyDescent="0.25">
      <c r="A64">
        <v>407215</v>
      </c>
      <c r="B64" s="1">
        <v>4.0000000000000002E-4</v>
      </c>
      <c r="C64" s="1">
        <v>8.0000000000000004E-4</v>
      </c>
      <c r="D64" s="1">
        <v>0</v>
      </c>
      <c r="E64" s="1">
        <v>0</v>
      </c>
      <c r="F64" s="1">
        <v>0</v>
      </c>
      <c r="G64" s="1">
        <v>0</v>
      </c>
      <c r="H64" s="1">
        <v>1.11E-2</v>
      </c>
      <c r="I64" s="1">
        <v>0.29899999999999999</v>
      </c>
      <c r="J64" s="1">
        <v>0</v>
      </c>
      <c r="K64" s="1">
        <v>1E-4</v>
      </c>
      <c r="L64" s="1">
        <v>1.4E-2</v>
      </c>
      <c r="M64" s="1">
        <v>0</v>
      </c>
      <c r="N64" s="1">
        <v>0</v>
      </c>
      <c r="O64" s="1">
        <v>1E-4</v>
      </c>
      <c r="P64" s="1">
        <v>1E-4</v>
      </c>
      <c r="Q64" s="1">
        <v>0</v>
      </c>
      <c r="R64" s="1">
        <v>0</v>
      </c>
      <c r="S64" s="1">
        <v>0.188</v>
      </c>
      <c r="T64" s="1">
        <v>0.42249999999999999</v>
      </c>
      <c r="U64" s="1">
        <v>2.0000000000000001E-4</v>
      </c>
      <c r="V64" s="1">
        <v>5.2999999999999999E-2</v>
      </c>
      <c r="W64" s="1">
        <v>1.0800000000000001E-2</v>
      </c>
    </row>
    <row r="65" spans="1:23" x14ac:dyDescent="0.25">
      <c r="A65">
        <v>407220</v>
      </c>
      <c r="B65" s="1">
        <v>5.9999999999999995E-4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0.15970000000000001</v>
      </c>
      <c r="I65" s="1">
        <v>0.59399999999999997</v>
      </c>
      <c r="J65" s="1">
        <v>0</v>
      </c>
      <c r="K65" s="1">
        <v>0</v>
      </c>
      <c r="L65" s="1">
        <v>7.2099999999999997E-2</v>
      </c>
      <c r="M65" s="1">
        <v>0</v>
      </c>
      <c r="N65" s="1">
        <v>0</v>
      </c>
      <c r="O65" s="1">
        <v>2.0000000000000001E-4</v>
      </c>
      <c r="P65" s="1">
        <v>0</v>
      </c>
      <c r="Q65" s="1">
        <v>0</v>
      </c>
      <c r="R65" s="1">
        <v>0</v>
      </c>
      <c r="S65" s="1">
        <v>2.3E-3</v>
      </c>
      <c r="T65" s="1">
        <v>0.1</v>
      </c>
      <c r="U65" s="1">
        <v>0</v>
      </c>
      <c r="V65" s="1">
        <v>7.1099999999999997E-2</v>
      </c>
      <c r="W65" s="1">
        <v>0</v>
      </c>
    </row>
    <row r="66" spans="1:23" x14ac:dyDescent="0.25">
      <c r="A66">
        <v>407230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6.9599999999999995E-2</v>
      </c>
      <c r="I66" s="1">
        <v>0.55840000000000001</v>
      </c>
      <c r="J66" s="1">
        <v>0</v>
      </c>
      <c r="K66" s="1">
        <v>0</v>
      </c>
      <c r="L66" s="1">
        <v>3.2099999999999997E-2</v>
      </c>
      <c r="M66" s="1">
        <v>0</v>
      </c>
      <c r="N66" s="1">
        <v>0</v>
      </c>
      <c r="O66" s="1">
        <v>6.9999999999999999E-4</v>
      </c>
      <c r="P66" s="1">
        <v>0</v>
      </c>
      <c r="Q66" s="1">
        <v>0</v>
      </c>
      <c r="R66" s="1">
        <v>0</v>
      </c>
      <c r="S66" s="1">
        <v>0.14940000000000001</v>
      </c>
      <c r="T66" s="1">
        <v>0.1595</v>
      </c>
      <c r="U66" s="1">
        <v>0</v>
      </c>
      <c r="V66" s="1">
        <v>3.0300000000000001E-2</v>
      </c>
      <c r="W66" s="1">
        <v>0</v>
      </c>
    </row>
    <row r="67" spans="1:23" x14ac:dyDescent="0.25">
      <c r="A67">
        <v>407253</v>
      </c>
      <c r="B67" s="1">
        <v>1.5E-3</v>
      </c>
      <c r="C67" s="1">
        <v>1.6999999999999999E-3</v>
      </c>
      <c r="D67" s="1">
        <v>0</v>
      </c>
      <c r="E67" s="1">
        <v>3.0999999999999999E-3</v>
      </c>
      <c r="F67" s="1">
        <v>5.9999999999999995E-4</v>
      </c>
      <c r="G67" s="1">
        <v>0</v>
      </c>
      <c r="H67" s="1">
        <v>0.18379999999999999</v>
      </c>
      <c r="I67" s="1">
        <v>0.22459999999999999</v>
      </c>
      <c r="J67" s="1">
        <v>0</v>
      </c>
      <c r="K67" s="1">
        <v>2.0000000000000001E-4</v>
      </c>
      <c r="L67" s="1">
        <v>5.1999999999999998E-2</v>
      </c>
      <c r="M67" s="1">
        <v>0</v>
      </c>
      <c r="N67" s="1">
        <v>5.0000000000000001E-4</v>
      </c>
      <c r="O67" s="1">
        <v>4.4000000000000003E-3</v>
      </c>
      <c r="P67" s="1">
        <v>2.7000000000000001E-3</v>
      </c>
      <c r="Q67" s="1">
        <v>4.0000000000000002E-4</v>
      </c>
      <c r="R67" s="1">
        <v>0</v>
      </c>
      <c r="S67" s="1">
        <v>0</v>
      </c>
      <c r="T67" s="1">
        <v>0.1978</v>
      </c>
      <c r="U67" s="1">
        <v>8.8999999999999999E-3</v>
      </c>
      <c r="V67" s="1">
        <v>0.25280000000000002</v>
      </c>
      <c r="W67" s="1">
        <v>6.5199999999999994E-2</v>
      </c>
    </row>
    <row r="68" spans="1:23" x14ac:dyDescent="0.25">
      <c r="A68">
        <v>408200</v>
      </c>
      <c r="B68" s="1">
        <v>5.9999999999999995E-4</v>
      </c>
      <c r="C68" s="1">
        <v>2.0000000000000001E-4</v>
      </c>
      <c r="D68" s="1">
        <v>0</v>
      </c>
      <c r="E68" s="1">
        <v>0</v>
      </c>
      <c r="F68" s="1">
        <v>0</v>
      </c>
      <c r="G68" s="1">
        <v>0</v>
      </c>
      <c r="H68" s="1">
        <v>0.26090000000000002</v>
      </c>
      <c r="I68" s="1">
        <v>0.3105</v>
      </c>
      <c r="J68" s="1">
        <v>0</v>
      </c>
      <c r="K68" s="1">
        <v>0</v>
      </c>
      <c r="L68" s="1">
        <v>9.2700000000000005E-2</v>
      </c>
      <c r="M68" s="1">
        <v>0</v>
      </c>
      <c r="N68" s="1">
        <v>0</v>
      </c>
      <c r="O68" s="1">
        <v>8.9999999999999993E-3</v>
      </c>
      <c r="P68" s="1">
        <v>5.0000000000000001E-4</v>
      </c>
      <c r="Q68" s="1">
        <v>1E-4</v>
      </c>
      <c r="R68" s="1">
        <v>2.0000000000000001E-4</v>
      </c>
      <c r="S68" s="1">
        <v>1.0500000000000001E-2</v>
      </c>
      <c r="T68" s="1">
        <v>0.1123</v>
      </c>
      <c r="U68" s="1">
        <v>1.1000000000000001E-3</v>
      </c>
      <c r="V68" s="1">
        <v>0.2</v>
      </c>
      <c r="W68" s="1">
        <v>1.5E-3</v>
      </c>
    </row>
    <row r="69" spans="1:23" x14ac:dyDescent="0.25">
      <c r="A69">
        <v>408202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3.8800000000000001E-2</v>
      </c>
      <c r="I69" s="1">
        <v>0.67369999999999997</v>
      </c>
      <c r="J69" s="1">
        <v>0</v>
      </c>
      <c r="K69" s="1">
        <v>0</v>
      </c>
      <c r="L69" s="1">
        <v>4.24E-2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0.14760000000000001</v>
      </c>
      <c r="T69" s="1">
        <v>6.9900000000000004E-2</v>
      </c>
      <c r="U69" s="1">
        <v>0</v>
      </c>
      <c r="V69" s="1">
        <v>2.75E-2</v>
      </c>
      <c r="W69" s="1">
        <v>0</v>
      </c>
    </row>
    <row r="70" spans="1:23" x14ac:dyDescent="0.25">
      <c r="A70">
        <v>410057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6.9999999999999999E-4</v>
      </c>
      <c r="I70" s="1">
        <v>1.9199999999999998E-2</v>
      </c>
      <c r="J70" s="1">
        <v>0</v>
      </c>
      <c r="K70" s="1">
        <v>0</v>
      </c>
      <c r="L70" s="1">
        <v>3.3E-3</v>
      </c>
      <c r="M70" s="1">
        <v>0</v>
      </c>
      <c r="N70" s="1">
        <v>1E-4</v>
      </c>
      <c r="O70" s="1">
        <v>4.0000000000000002E-4</v>
      </c>
      <c r="P70" s="1">
        <v>0</v>
      </c>
      <c r="Q70" s="1">
        <v>0</v>
      </c>
      <c r="R70" s="1">
        <v>0</v>
      </c>
      <c r="S70" s="1">
        <v>0.54630000000000001</v>
      </c>
      <c r="T70" s="1">
        <v>0.42259999999999998</v>
      </c>
      <c r="U70" s="1">
        <v>0</v>
      </c>
      <c r="V70" s="1">
        <v>7.4000000000000003E-3</v>
      </c>
      <c r="W70" s="1">
        <v>0</v>
      </c>
    </row>
    <row r="71" spans="1:23" x14ac:dyDescent="0.25">
      <c r="A71">
        <v>410061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1.1000000000000001E-3</v>
      </c>
      <c r="I71" s="1">
        <v>0.4158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0.37219999999999998</v>
      </c>
      <c r="T71" s="1">
        <v>0.1893</v>
      </c>
      <c r="U71" s="1">
        <v>0</v>
      </c>
      <c r="V71" s="1">
        <v>2.1600000000000001E-2</v>
      </c>
      <c r="W71" s="1">
        <v>0</v>
      </c>
    </row>
    <row r="72" spans="1:23" x14ac:dyDescent="0.25">
      <c r="A72">
        <v>410705</v>
      </c>
      <c r="B72" s="1">
        <v>4.0000000000000002E-4</v>
      </c>
      <c r="C72" s="1">
        <v>0</v>
      </c>
      <c r="D72" s="1">
        <v>0</v>
      </c>
      <c r="E72" s="1">
        <v>4.0000000000000002E-4</v>
      </c>
      <c r="F72" s="1">
        <v>0</v>
      </c>
      <c r="G72" s="1">
        <v>0</v>
      </c>
      <c r="H72" s="1">
        <v>1.6000000000000001E-3</v>
      </c>
      <c r="I72" s="1">
        <v>0.30890000000000001</v>
      </c>
      <c r="J72" s="1">
        <v>0</v>
      </c>
      <c r="K72" s="1">
        <v>0</v>
      </c>
      <c r="L72" s="1">
        <v>4.9200000000000001E-2</v>
      </c>
      <c r="M72" s="1">
        <v>0</v>
      </c>
      <c r="N72" s="1">
        <v>0</v>
      </c>
      <c r="O72" s="1">
        <v>2.8999999999999998E-3</v>
      </c>
      <c r="P72" s="1">
        <v>5.9999999999999995E-4</v>
      </c>
      <c r="Q72" s="1">
        <v>0</v>
      </c>
      <c r="R72" s="1">
        <v>0</v>
      </c>
      <c r="S72" s="1">
        <v>5.8000000000000003E-2</v>
      </c>
      <c r="T72" s="1">
        <v>0.34620000000000001</v>
      </c>
      <c r="U72" s="1">
        <v>2.0999999999999999E-3</v>
      </c>
      <c r="V72" s="1">
        <v>0.22900000000000001</v>
      </c>
      <c r="W72" s="1">
        <v>6.9999999999999999E-4</v>
      </c>
    </row>
    <row r="73" spans="1:23" x14ac:dyDescent="0.25">
      <c r="A73">
        <v>410730</v>
      </c>
      <c r="B73" s="1">
        <v>0</v>
      </c>
      <c r="C73" s="1">
        <v>4.0000000000000002E-4</v>
      </c>
      <c r="D73" s="1">
        <v>0</v>
      </c>
      <c r="E73" s="1">
        <v>0</v>
      </c>
      <c r="F73" s="1">
        <v>0</v>
      </c>
      <c r="G73" s="1">
        <v>0</v>
      </c>
      <c r="H73" s="1">
        <v>2.5999999999999999E-3</v>
      </c>
      <c r="I73" s="1">
        <v>0</v>
      </c>
      <c r="J73" s="1">
        <v>0</v>
      </c>
      <c r="K73" s="1">
        <v>0</v>
      </c>
      <c r="L73" s="1">
        <v>2.0999999999999999E-3</v>
      </c>
      <c r="M73" s="1">
        <v>3.0000000000000001E-3</v>
      </c>
      <c r="N73" s="1">
        <v>8.9999999999999998E-4</v>
      </c>
      <c r="O73" s="1">
        <v>1.24E-2</v>
      </c>
      <c r="P73" s="1">
        <v>1.41E-2</v>
      </c>
      <c r="Q73" s="1">
        <v>0</v>
      </c>
      <c r="R73" s="1">
        <v>0</v>
      </c>
      <c r="S73" s="1">
        <v>2.35E-2</v>
      </c>
      <c r="T73" s="1">
        <v>0.61919999999999997</v>
      </c>
      <c r="U73" s="1">
        <v>1.2800000000000001E-2</v>
      </c>
      <c r="V73" s="1">
        <v>0.30890000000000001</v>
      </c>
      <c r="W73" s="1">
        <v>0</v>
      </c>
    </row>
    <row r="74" spans="1:23" x14ac:dyDescent="0.25">
      <c r="A74">
        <v>410731</v>
      </c>
      <c r="B74" s="1">
        <v>0</v>
      </c>
      <c r="C74" s="1">
        <v>2.0000000000000001E-4</v>
      </c>
      <c r="D74" s="1">
        <v>0</v>
      </c>
      <c r="E74" s="1">
        <v>0</v>
      </c>
      <c r="F74" s="1">
        <v>0</v>
      </c>
      <c r="G74" s="1">
        <v>0</v>
      </c>
      <c r="H74" s="1">
        <v>5.0000000000000001E-4</v>
      </c>
      <c r="I74" s="1">
        <v>3.78E-2</v>
      </c>
      <c r="J74" s="1">
        <v>0</v>
      </c>
      <c r="K74" s="1">
        <v>0</v>
      </c>
      <c r="L74" s="1">
        <v>7.7000000000000002E-3</v>
      </c>
      <c r="M74" s="1">
        <v>0</v>
      </c>
      <c r="N74" s="1">
        <v>5.0000000000000001E-4</v>
      </c>
      <c r="O74" s="1">
        <v>1.2E-2</v>
      </c>
      <c r="P74" s="1">
        <v>9.1000000000000004E-3</v>
      </c>
      <c r="Q74" s="1">
        <v>2.0000000000000001E-4</v>
      </c>
      <c r="R74" s="1">
        <v>0</v>
      </c>
      <c r="S74" s="1">
        <v>6.8999999999999999E-3</v>
      </c>
      <c r="T74" s="1">
        <v>0.57210000000000005</v>
      </c>
      <c r="U74" s="1">
        <v>1.04E-2</v>
      </c>
      <c r="V74" s="1">
        <v>0.34260000000000002</v>
      </c>
      <c r="W74" s="1">
        <v>0</v>
      </c>
    </row>
    <row r="75" spans="1:23" x14ac:dyDescent="0.25">
      <c r="A75">
        <v>410734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2.0000000000000001E-4</v>
      </c>
      <c r="I75" s="1">
        <v>0.20780000000000001</v>
      </c>
      <c r="J75" s="1">
        <v>0</v>
      </c>
      <c r="K75" s="1">
        <v>0</v>
      </c>
      <c r="L75" s="1">
        <v>6.1999999999999998E-3</v>
      </c>
      <c r="M75" s="1">
        <v>0</v>
      </c>
      <c r="N75" s="1">
        <v>0</v>
      </c>
      <c r="O75" s="1">
        <v>5.9999999999999995E-4</v>
      </c>
      <c r="P75" s="1">
        <v>1E-4</v>
      </c>
      <c r="Q75" s="1">
        <v>0</v>
      </c>
      <c r="R75" s="1">
        <v>0</v>
      </c>
      <c r="S75" s="1">
        <v>8.2100000000000006E-2</v>
      </c>
      <c r="T75" s="1">
        <v>0.58489999999999998</v>
      </c>
      <c r="U75" s="1">
        <v>0</v>
      </c>
      <c r="V75" s="1">
        <v>0.1182</v>
      </c>
      <c r="W75" s="1">
        <v>0</v>
      </c>
    </row>
    <row r="76" spans="1:23" x14ac:dyDescent="0.25">
      <c r="A76">
        <v>410761</v>
      </c>
      <c r="B76" s="1">
        <v>0</v>
      </c>
      <c r="C76" s="1">
        <v>4.0000000000000001E-3</v>
      </c>
      <c r="D76" s="1">
        <v>0</v>
      </c>
      <c r="E76" s="1">
        <v>6.9999999999999999E-4</v>
      </c>
      <c r="F76" s="1">
        <v>0</v>
      </c>
      <c r="G76" s="1">
        <v>0</v>
      </c>
      <c r="H76" s="1">
        <v>2.3E-3</v>
      </c>
      <c r="I76" s="1">
        <v>0.14949999999999999</v>
      </c>
      <c r="J76" s="1">
        <v>0</v>
      </c>
      <c r="K76" s="1">
        <v>1E-4</v>
      </c>
      <c r="L76" s="1">
        <v>8.3699999999999997E-2</v>
      </c>
      <c r="M76" s="1">
        <v>0</v>
      </c>
      <c r="N76" s="1">
        <v>2.0000000000000001E-4</v>
      </c>
      <c r="O76" s="1">
        <v>7.4700000000000003E-2</v>
      </c>
      <c r="P76" s="1">
        <v>7.1999999999999998E-3</v>
      </c>
      <c r="Q76" s="1">
        <v>2.0000000000000001E-4</v>
      </c>
      <c r="R76" s="1">
        <v>0</v>
      </c>
      <c r="S76" s="1">
        <v>5.04E-2</v>
      </c>
      <c r="T76" s="1">
        <v>0.2671</v>
      </c>
      <c r="U76" s="1">
        <v>1.11E-2</v>
      </c>
      <c r="V76" s="1">
        <v>0.34749999999999998</v>
      </c>
      <c r="W76" s="1">
        <v>1.2999999999999999E-3</v>
      </c>
    </row>
    <row r="77" spans="1:23" x14ac:dyDescent="0.25">
      <c r="A77">
        <v>412028</v>
      </c>
      <c r="B77" s="1">
        <v>1E-4</v>
      </c>
      <c r="C77" s="1">
        <v>0</v>
      </c>
      <c r="D77" s="1">
        <v>0</v>
      </c>
      <c r="E77" s="1">
        <v>1E-4</v>
      </c>
      <c r="F77" s="1">
        <v>0</v>
      </c>
      <c r="G77" s="1">
        <v>0</v>
      </c>
      <c r="H77" s="1">
        <v>1.1999999999999999E-3</v>
      </c>
      <c r="I77" s="1">
        <v>0.40720000000000001</v>
      </c>
      <c r="J77" s="1">
        <v>0</v>
      </c>
      <c r="K77" s="1">
        <v>2.9999999999999997E-4</v>
      </c>
      <c r="L77" s="1">
        <v>4.3E-3</v>
      </c>
      <c r="M77" s="1">
        <v>0</v>
      </c>
      <c r="N77" s="1">
        <v>2.9999999999999997E-4</v>
      </c>
      <c r="O77" s="1">
        <v>1.1999999999999999E-3</v>
      </c>
      <c r="P77" s="1">
        <v>8.9999999999999998E-4</v>
      </c>
      <c r="Q77" s="1">
        <v>1E-4</v>
      </c>
      <c r="R77" s="1">
        <v>0</v>
      </c>
      <c r="S77" s="1">
        <v>7.5499999999999998E-2</v>
      </c>
      <c r="T77" s="1">
        <v>0.42909999999999998</v>
      </c>
      <c r="U77" s="1">
        <v>4.0000000000000002E-4</v>
      </c>
      <c r="V77" s="1">
        <v>7.9200000000000007E-2</v>
      </c>
      <c r="W77" s="1">
        <v>0</v>
      </c>
    </row>
    <row r="78" spans="1:23" x14ac:dyDescent="0.25">
      <c r="A78">
        <v>412050</v>
      </c>
      <c r="B78" s="1">
        <v>0</v>
      </c>
      <c r="C78" s="1">
        <v>0</v>
      </c>
      <c r="D78" s="1">
        <v>0</v>
      </c>
      <c r="E78" s="1">
        <v>2.0000000000000001E-4</v>
      </c>
      <c r="F78" s="1">
        <v>0</v>
      </c>
      <c r="G78" s="1">
        <v>0</v>
      </c>
      <c r="H78" s="1">
        <v>1.6000000000000001E-3</v>
      </c>
      <c r="I78" s="1">
        <v>0.87160000000000004</v>
      </c>
      <c r="J78" s="1">
        <v>0</v>
      </c>
      <c r="K78" s="1">
        <v>0</v>
      </c>
      <c r="L78" s="1">
        <v>5.0000000000000001E-3</v>
      </c>
      <c r="M78" s="1">
        <v>0</v>
      </c>
      <c r="N78" s="1">
        <v>0</v>
      </c>
      <c r="O78" s="1">
        <v>1E-4</v>
      </c>
      <c r="P78" s="1">
        <v>0</v>
      </c>
      <c r="Q78" s="1">
        <v>0</v>
      </c>
      <c r="R78" s="1">
        <v>0</v>
      </c>
      <c r="S78" s="1">
        <v>7.3000000000000001E-3</v>
      </c>
      <c r="T78" s="1">
        <v>8.6300000000000002E-2</v>
      </c>
      <c r="U78" s="1">
        <v>0</v>
      </c>
      <c r="V78" s="1">
        <v>2.5600000000000001E-2</v>
      </c>
      <c r="W78" s="1">
        <v>2.2000000000000001E-3</v>
      </c>
    </row>
    <row r="79" spans="1:23" x14ac:dyDescent="0.25">
      <c r="A79">
        <v>412066</v>
      </c>
      <c r="B79" s="1">
        <v>0</v>
      </c>
      <c r="C79" s="1">
        <v>0</v>
      </c>
      <c r="D79" s="1">
        <v>0</v>
      </c>
      <c r="E79" s="1">
        <v>2.0000000000000001E-4</v>
      </c>
      <c r="F79" s="1">
        <v>0</v>
      </c>
      <c r="G79" s="1">
        <v>0</v>
      </c>
      <c r="H79" s="1">
        <v>1.6000000000000001E-3</v>
      </c>
      <c r="I79" s="1">
        <v>0.48280000000000001</v>
      </c>
      <c r="J79" s="1">
        <v>0</v>
      </c>
      <c r="K79" s="1">
        <v>4.0000000000000002E-4</v>
      </c>
      <c r="L79" s="1">
        <v>4.5999999999999999E-3</v>
      </c>
      <c r="M79" s="1">
        <v>0</v>
      </c>
      <c r="N79" s="1">
        <v>5.0000000000000001E-4</v>
      </c>
      <c r="O79" s="1">
        <v>1.4E-3</v>
      </c>
      <c r="P79" s="1">
        <v>1.2999999999999999E-3</v>
      </c>
      <c r="Q79" s="1">
        <v>1E-4</v>
      </c>
      <c r="R79" s="1">
        <v>0</v>
      </c>
      <c r="S79" s="1">
        <v>3.7400000000000003E-2</v>
      </c>
      <c r="T79" s="1">
        <v>0.38729999999999998</v>
      </c>
      <c r="U79" s="1">
        <v>5.9999999999999995E-4</v>
      </c>
      <c r="V79" s="1">
        <v>8.1699999999999995E-2</v>
      </c>
      <c r="W79" s="1">
        <v>0</v>
      </c>
    </row>
    <row r="80" spans="1:23" x14ac:dyDescent="0.25">
      <c r="A80">
        <v>415207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1.0999999999999999E-2</v>
      </c>
      <c r="I80" s="1">
        <v>0.42320000000000002</v>
      </c>
      <c r="J80" s="1">
        <v>0</v>
      </c>
      <c r="K80" s="1">
        <v>0</v>
      </c>
      <c r="L80" s="1">
        <v>1.03E-2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0.25600000000000001</v>
      </c>
      <c r="T80" s="1">
        <v>0.27589999999999998</v>
      </c>
      <c r="U80" s="1">
        <v>0</v>
      </c>
      <c r="V80" s="1">
        <v>2.3400000000000001E-2</v>
      </c>
      <c r="W80" s="1">
        <v>2.0000000000000001E-4</v>
      </c>
    </row>
    <row r="81" spans="1:23" x14ac:dyDescent="0.25">
      <c r="A81">
        <v>415226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0.62450000000000006</v>
      </c>
      <c r="I81" s="1">
        <v>0.2238</v>
      </c>
      <c r="J81" s="1">
        <v>0</v>
      </c>
      <c r="K81" s="1">
        <v>0</v>
      </c>
      <c r="L81" s="1">
        <v>4.3799999999999999E-2</v>
      </c>
      <c r="M81" s="1">
        <v>0</v>
      </c>
      <c r="N81" s="1">
        <v>0</v>
      </c>
      <c r="O81" s="1">
        <v>3.3999999999999998E-3</v>
      </c>
      <c r="P81" s="1">
        <v>0</v>
      </c>
      <c r="Q81" s="1">
        <v>0</v>
      </c>
      <c r="R81" s="1">
        <v>0</v>
      </c>
      <c r="S81" s="1">
        <v>0</v>
      </c>
      <c r="T81" s="1">
        <v>5.9400000000000001E-2</v>
      </c>
      <c r="U81" s="1">
        <v>0</v>
      </c>
      <c r="V81" s="1">
        <v>4.5100000000000001E-2</v>
      </c>
      <c r="W81" s="1">
        <v>0</v>
      </c>
    </row>
    <row r="82" spans="1:23" x14ac:dyDescent="0.25">
      <c r="A82">
        <v>415237</v>
      </c>
      <c r="B82" s="1">
        <v>1.04E-2</v>
      </c>
      <c r="C82" s="1">
        <v>5.0000000000000001E-4</v>
      </c>
      <c r="D82" s="1">
        <v>0</v>
      </c>
      <c r="E82" s="1">
        <v>0</v>
      </c>
      <c r="F82" s="1">
        <v>0</v>
      </c>
      <c r="G82" s="1">
        <v>0</v>
      </c>
      <c r="H82" s="1">
        <v>9.6299999999999997E-2</v>
      </c>
      <c r="I82" s="1">
        <v>0.62260000000000004</v>
      </c>
      <c r="J82" s="1">
        <v>0</v>
      </c>
      <c r="K82" s="1">
        <v>0</v>
      </c>
      <c r="L82" s="1">
        <v>0.1038</v>
      </c>
      <c r="M82" s="1">
        <v>0</v>
      </c>
      <c r="N82" s="1">
        <v>0</v>
      </c>
      <c r="O82" s="1">
        <v>1.6000000000000001E-3</v>
      </c>
      <c r="P82" s="1">
        <v>6.9999999999999999E-4</v>
      </c>
      <c r="Q82" s="1">
        <v>2.0000000000000001E-4</v>
      </c>
      <c r="R82" s="1">
        <v>0</v>
      </c>
      <c r="S82" s="1">
        <v>0</v>
      </c>
      <c r="T82" s="1">
        <v>6.3200000000000006E-2</v>
      </c>
      <c r="U82" s="1">
        <v>6.9999999999999999E-4</v>
      </c>
      <c r="V82" s="1">
        <v>9.9000000000000005E-2</v>
      </c>
      <c r="W82" s="1">
        <v>8.9999999999999998E-4</v>
      </c>
    </row>
    <row r="83" spans="1:23" x14ac:dyDescent="0.25">
      <c r="A83">
        <v>416003</v>
      </c>
      <c r="B83" s="1">
        <v>0</v>
      </c>
      <c r="C83" s="1">
        <v>2.9999999999999997E-4</v>
      </c>
      <c r="D83" s="1">
        <v>0</v>
      </c>
      <c r="E83" s="1">
        <v>1.1999999999999999E-3</v>
      </c>
      <c r="F83" s="1">
        <v>0</v>
      </c>
      <c r="G83" s="1">
        <v>0</v>
      </c>
      <c r="H83" s="1">
        <v>4.0000000000000002E-4</v>
      </c>
      <c r="I83" s="1">
        <v>0.3397</v>
      </c>
      <c r="J83" s="1">
        <v>0</v>
      </c>
      <c r="K83" s="1">
        <v>8.0000000000000004E-4</v>
      </c>
      <c r="L83" s="1">
        <v>2.6100000000000002E-2</v>
      </c>
      <c r="M83" s="1">
        <v>0</v>
      </c>
      <c r="N83" s="1">
        <v>0</v>
      </c>
      <c r="O83" s="1">
        <v>1.1999999999999999E-3</v>
      </c>
      <c r="P83" s="1">
        <v>1E-4</v>
      </c>
      <c r="Q83" s="1">
        <v>0</v>
      </c>
      <c r="R83" s="1">
        <v>0</v>
      </c>
      <c r="S83" s="1">
        <v>9.3399999999999997E-2</v>
      </c>
      <c r="T83" s="1">
        <v>0.41289999999999999</v>
      </c>
      <c r="U83" s="1">
        <v>0</v>
      </c>
      <c r="V83" s="1">
        <v>0.11459999999999999</v>
      </c>
      <c r="W83" s="1">
        <v>9.2999999999999992E-3</v>
      </c>
    </row>
    <row r="84" spans="1:23" x14ac:dyDescent="0.25">
      <c r="A84">
        <v>416008</v>
      </c>
      <c r="B84" s="1">
        <v>5.0000000000000001E-3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2.5000000000000001E-3</v>
      </c>
      <c r="I84" s="1">
        <v>0.1885</v>
      </c>
      <c r="J84" s="1">
        <v>0</v>
      </c>
      <c r="K84" s="1">
        <v>8.9999999999999998E-4</v>
      </c>
      <c r="L84" s="1">
        <v>1.9400000000000001E-2</v>
      </c>
      <c r="M84" s="1">
        <v>0</v>
      </c>
      <c r="N84" s="1">
        <v>1E-4</v>
      </c>
      <c r="O84" s="1">
        <v>5.7999999999999996E-3</v>
      </c>
      <c r="P84" s="1">
        <v>2.9999999999999997E-4</v>
      </c>
      <c r="Q84" s="1">
        <v>1E-4</v>
      </c>
      <c r="R84" s="1">
        <v>0</v>
      </c>
      <c r="S84" s="1">
        <v>3.3999999999999998E-3</v>
      </c>
      <c r="T84" s="1">
        <v>0.46539999999999998</v>
      </c>
      <c r="U84" s="1">
        <v>2.9999999999999997E-4</v>
      </c>
      <c r="V84" s="1">
        <v>0.308</v>
      </c>
      <c r="W84" s="1">
        <v>2.0000000000000001E-4</v>
      </c>
    </row>
    <row r="85" spans="1:23" x14ac:dyDescent="0.25">
      <c r="A85">
        <v>418005</v>
      </c>
      <c r="B85" s="1">
        <v>2.2499999999999999E-2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2.0000000000000001E-4</v>
      </c>
      <c r="I85" s="1">
        <v>0.11990000000000001</v>
      </c>
      <c r="J85" s="1">
        <v>0</v>
      </c>
      <c r="K85" s="1">
        <v>2.0000000000000001E-4</v>
      </c>
      <c r="L85" s="1">
        <v>4.1999999999999997E-3</v>
      </c>
      <c r="M85" s="1">
        <v>0</v>
      </c>
      <c r="N85" s="1">
        <v>2.0000000000000001E-4</v>
      </c>
      <c r="O85" s="1">
        <v>2.0000000000000001E-4</v>
      </c>
      <c r="P85" s="1">
        <v>1.5E-3</v>
      </c>
      <c r="Q85" s="1">
        <v>0</v>
      </c>
      <c r="R85" s="1">
        <v>0</v>
      </c>
      <c r="S85" s="1">
        <v>1.54E-2</v>
      </c>
      <c r="T85" s="1">
        <v>0.66959999999999997</v>
      </c>
      <c r="U85" s="1">
        <v>3.2000000000000002E-3</v>
      </c>
      <c r="V85" s="1">
        <v>0.16200000000000001</v>
      </c>
      <c r="W85" s="1">
        <v>6.9999999999999999E-4</v>
      </c>
    </row>
    <row r="86" spans="1:23" x14ac:dyDescent="0.25">
      <c r="A86">
        <v>418014</v>
      </c>
      <c r="B86" s="1">
        <v>0</v>
      </c>
      <c r="C86" s="1">
        <v>2.0000000000000001E-4</v>
      </c>
      <c r="D86" s="1">
        <v>0</v>
      </c>
      <c r="E86" s="1">
        <v>1E-4</v>
      </c>
      <c r="F86" s="1">
        <v>0</v>
      </c>
      <c r="G86" s="1">
        <v>0</v>
      </c>
      <c r="H86" s="1">
        <v>2.8999999999999998E-3</v>
      </c>
      <c r="I86" s="1">
        <v>0.59730000000000005</v>
      </c>
      <c r="J86" s="1">
        <v>0</v>
      </c>
      <c r="K86" s="1">
        <v>4.0000000000000002E-4</v>
      </c>
      <c r="L86" s="1">
        <v>8.5000000000000006E-3</v>
      </c>
      <c r="M86" s="1">
        <v>0</v>
      </c>
      <c r="N86" s="1">
        <v>0</v>
      </c>
      <c r="O86" s="1">
        <v>0</v>
      </c>
      <c r="P86" s="1">
        <v>1E-4</v>
      </c>
      <c r="Q86" s="1">
        <v>0</v>
      </c>
      <c r="R86" s="1">
        <v>0</v>
      </c>
      <c r="S86" s="1">
        <v>1.34E-2</v>
      </c>
      <c r="T86" s="1">
        <v>0.3347</v>
      </c>
      <c r="U86" s="1">
        <v>0</v>
      </c>
      <c r="V86" s="1">
        <v>3.9199999999999999E-2</v>
      </c>
      <c r="W86" s="1">
        <v>3.0999999999999999E-3</v>
      </c>
    </row>
    <row r="87" spans="1:23" x14ac:dyDescent="0.25">
      <c r="A87">
        <v>419005</v>
      </c>
      <c r="B87" s="1">
        <v>2.0000000000000001E-4</v>
      </c>
      <c r="C87" s="1">
        <v>1E-4</v>
      </c>
      <c r="D87" s="1">
        <v>0</v>
      </c>
      <c r="E87" s="1">
        <v>1E-4</v>
      </c>
      <c r="F87" s="1">
        <v>0</v>
      </c>
      <c r="G87" s="1">
        <v>0</v>
      </c>
      <c r="H87" s="1">
        <v>2.3E-3</v>
      </c>
      <c r="I87" s="1">
        <v>0.47010000000000002</v>
      </c>
      <c r="J87" s="1">
        <v>0</v>
      </c>
      <c r="K87" s="1">
        <v>2.9999999999999997E-4</v>
      </c>
      <c r="L87" s="1">
        <v>1.2500000000000001E-2</v>
      </c>
      <c r="M87" s="1">
        <v>0</v>
      </c>
      <c r="N87" s="1">
        <v>0</v>
      </c>
      <c r="O87" s="1">
        <v>1.1000000000000001E-3</v>
      </c>
      <c r="P87" s="1">
        <v>2.0000000000000001E-4</v>
      </c>
      <c r="Q87" s="1">
        <v>0</v>
      </c>
      <c r="R87" s="1">
        <v>0</v>
      </c>
      <c r="S87" s="1">
        <v>2.8899999999999999E-2</v>
      </c>
      <c r="T87" s="1">
        <v>0.34100000000000003</v>
      </c>
      <c r="U87" s="1">
        <v>1E-4</v>
      </c>
      <c r="V87" s="1">
        <v>0.1431</v>
      </c>
      <c r="W87" s="1">
        <v>0</v>
      </c>
    </row>
    <row r="88" spans="1:23" x14ac:dyDescent="0.25">
      <c r="A88" t="s">
        <v>44</v>
      </c>
      <c r="B88" s="1">
        <v>4.0000000000000002E-4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1.4E-3</v>
      </c>
      <c r="I88" s="1">
        <v>5.5999999999999999E-3</v>
      </c>
      <c r="J88" s="1">
        <v>0</v>
      </c>
      <c r="K88" s="1">
        <v>0</v>
      </c>
      <c r="L88" s="1">
        <v>3.2000000000000001E-2</v>
      </c>
      <c r="M88" s="1">
        <v>0</v>
      </c>
      <c r="N88" s="1">
        <v>1E-4</v>
      </c>
      <c r="O88" s="1">
        <v>6.2100000000000002E-2</v>
      </c>
      <c r="P88" s="1">
        <v>1.0699999999999999E-2</v>
      </c>
      <c r="Q88" s="1">
        <v>6.9999999999999999E-4</v>
      </c>
      <c r="R88" s="1">
        <v>2.9999999999999997E-4</v>
      </c>
      <c r="S88" s="1">
        <v>0</v>
      </c>
      <c r="T88" s="1">
        <v>0.18329999999999999</v>
      </c>
      <c r="U88" s="1">
        <v>2.1999999999999999E-2</v>
      </c>
      <c r="V88" s="1">
        <v>0.68069999999999997</v>
      </c>
      <c r="W88" s="1">
        <v>5.9999999999999995E-4</v>
      </c>
    </row>
    <row r="89" spans="1:23" x14ac:dyDescent="0.25">
      <c r="A89" t="s">
        <v>45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6.9999999999999999E-4</v>
      </c>
      <c r="I89" s="1">
        <v>2.4899999999999999E-2</v>
      </c>
      <c r="J89" s="1">
        <v>0</v>
      </c>
      <c r="K89" s="1">
        <v>1.5E-3</v>
      </c>
      <c r="L89" s="1">
        <v>6.6E-3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0.44090000000000001</v>
      </c>
      <c r="T89" s="1">
        <v>0.4652</v>
      </c>
      <c r="U89" s="1">
        <v>0</v>
      </c>
      <c r="V89" s="1">
        <v>6.0199999999999997E-2</v>
      </c>
      <c r="W89" s="1">
        <v>0</v>
      </c>
    </row>
    <row r="90" spans="1:23" x14ac:dyDescent="0.25">
      <c r="A90" t="s">
        <v>46</v>
      </c>
      <c r="B90" s="1">
        <v>0</v>
      </c>
      <c r="C90" s="1">
        <v>0</v>
      </c>
      <c r="D90" s="1">
        <v>0</v>
      </c>
      <c r="E90" s="1">
        <v>2.5899999999999999E-2</v>
      </c>
      <c r="F90" s="1">
        <v>0</v>
      </c>
      <c r="G90" s="1">
        <v>4.0000000000000002E-4</v>
      </c>
      <c r="H90" s="1">
        <v>2.23E-2</v>
      </c>
      <c r="I90" s="1">
        <v>8.9800000000000005E-2</v>
      </c>
      <c r="J90" s="1">
        <v>0</v>
      </c>
      <c r="K90" s="1">
        <v>2.3999999999999998E-3</v>
      </c>
      <c r="L90" s="1">
        <v>1.49E-2</v>
      </c>
      <c r="M90" s="1">
        <v>0</v>
      </c>
      <c r="N90" s="1">
        <v>0</v>
      </c>
      <c r="O90" s="1">
        <v>2E-3</v>
      </c>
      <c r="P90" s="1">
        <v>1.1999999999999999E-3</v>
      </c>
      <c r="Q90" s="1">
        <v>0</v>
      </c>
      <c r="R90" s="1">
        <v>0</v>
      </c>
      <c r="S90" s="1">
        <v>0.46529999999999999</v>
      </c>
      <c r="T90" s="1">
        <v>0.3387</v>
      </c>
      <c r="U90" s="1">
        <v>0</v>
      </c>
      <c r="V90" s="1">
        <v>3.7199999999999997E-2</v>
      </c>
      <c r="W90" s="1">
        <v>0</v>
      </c>
    </row>
    <row r="91" spans="1:23" x14ac:dyDescent="0.25">
      <c r="A91" t="s">
        <v>47</v>
      </c>
      <c r="B91" s="1">
        <v>0</v>
      </c>
      <c r="C91" s="1">
        <v>0</v>
      </c>
      <c r="D91" s="1">
        <v>0</v>
      </c>
      <c r="E91" s="1">
        <v>2.1499999999999998E-2</v>
      </c>
      <c r="F91" s="1">
        <v>2.0000000000000001E-4</v>
      </c>
      <c r="G91" s="1">
        <v>6.9999999999999999E-4</v>
      </c>
      <c r="H91" s="1">
        <v>4.41E-2</v>
      </c>
      <c r="I91" s="1">
        <v>0.15590000000000001</v>
      </c>
      <c r="J91" s="1">
        <v>6.9999999999999999E-4</v>
      </c>
      <c r="K91" s="1">
        <v>0</v>
      </c>
      <c r="L91" s="1">
        <v>7.22E-2</v>
      </c>
      <c r="M91" s="1">
        <v>0</v>
      </c>
      <c r="N91" s="1">
        <v>0</v>
      </c>
      <c r="O91" s="1">
        <v>2.64E-2</v>
      </c>
      <c r="P91" s="1">
        <v>1.1299999999999999E-2</v>
      </c>
      <c r="Q91" s="1">
        <v>2.0000000000000001E-4</v>
      </c>
      <c r="R91" s="1">
        <v>0</v>
      </c>
      <c r="S91" s="1">
        <v>0.14319999999999999</v>
      </c>
      <c r="T91" s="1">
        <v>0.2999</v>
      </c>
      <c r="U91" s="1">
        <v>2.0000000000000001E-4</v>
      </c>
      <c r="V91" s="1">
        <v>0.2233</v>
      </c>
      <c r="W91" s="1">
        <v>0</v>
      </c>
    </row>
    <row r="92" spans="1:23" x14ac:dyDescent="0.25">
      <c r="A92" t="s">
        <v>48</v>
      </c>
      <c r="B92" s="1">
        <v>0</v>
      </c>
      <c r="C92" s="1">
        <v>0</v>
      </c>
      <c r="D92" s="1">
        <v>0</v>
      </c>
      <c r="E92" s="1">
        <v>0</v>
      </c>
      <c r="F92" s="1">
        <v>1.2500000000000001E-2</v>
      </c>
      <c r="G92" s="1">
        <v>0</v>
      </c>
      <c r="H92" s="1">
        <v>0</v>
      </c>
      <c r="I92" s="1">
        <v>0.34939999999999999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0.4456</v>
      </c>
      <c r="T92" s="1">
        <v>0.1925</v>
      </c>
      <c r="U92" s="1">
        <v>0</v>
      </c>
      <c r="V92" s="1">
        <v>0</v>
      </c>
      <c r="W92" s="1">
        <v>0</v>
      </c>
    </row>
    <row r="93" spans="1:23" x14ac:dyDescent="0.25">
      <c r="A93" t="s">
        <v>49</v>
      </c>
      <c r="B93" s="1">
        <v>0</v>
      </c>
      <c r="C93" s="1">
        <v>0</v>
      </c>
      <c r="D93" s="1">
        <v>0</v>
      </c>
      <c r="E93" s="1">
        <v>5.5E-2</v>
      </c>
      <c r="F93" s="1">
        <v>0</v>
      </c>
      <c r="G93" s="1">
        <v>2.0999999999999999E-3</v>
      </c>
      <c r="H93" s="1">
        <v>0.21690000000000001</v>
      </c>
      <c r="I93" s="1">
        <v>0.19239999999999999</v>
      </c>
      <c r="J93" s="1">
        <v>1E-4</v>
      </c>
      <c r="K93" s="1">
        <v>6.9999999999999999E-4</v>
      </c>
      <c r="L93" s="1">
        <v>0.1449</v>
      </c>
      <c r="M93" s="1">
        <v>0</v>
      </c>
      <c r="N93" s="1">
        <v>0</v>
      </c>
      <c r="O93" s="1">
        <v>3.3000000000000002E-2</v>
      </c>
      <c r="P93" s="1">
        <v>7.0000000000000001E-3</v>
      </c>
      <c r="Q93" s="1">
        <v>5.9999999999999995E-4</v>
      </c>
      <c r="R93" s="1">
        <v>2.0000000000000001E-4</v>
      </c>
      <c r="S93" s="1">
        <v>1.8E-3</v>
      </c>
      <c r="T93" s="1">
        <v>0.19139999999999999</v>
      </c>
      <c r="U93" s="1">
        <v>4.0000000000000002E-4</v>
      </c>
      <c r="V93" s="1">
        <v>0.15229999999999999</v>
      </c>
      <c r="W93" s="1">
        <v>1.1999999999999999E-3</v>
      </c>
    </row>
    <row r="94" spans="1:23" x14ac:dyDescent="0.25">
      <c r="A94" t="s">
        <v>50</v>
      </c>
      <c r="B94" s="1">
        <v>4.0000000000000002E-4</v>
      </c>
      <c r="C94" s="1">
        <v>2.0000000000000001E-4</v>
      </c>
      <c r="D94" s="1">
        <v>0</v>
      </c>
      <c r="E94" s="1">
        <v>3.1300000000000001E-2</v>
      </c>
      <c r="F94" s="1">
        <v>1.8E-3</v>
      </c>
      <c r="G94" s="1">
        <v>4.8999999999999998E-3</v>
      </c>
      <c r="H94" s="1">
        <v>1.2999999999999999E-2</v>
      </c>
      <c r="I94" s="1">
        <v>0.22570000000000001</v>
      </c>
      <c r="J94" s="1">
        <v>5.0000000000000001E-4</v>
      </c>
      <c r="K94" s="1">
        <v>2.5999999999999999E-3</v>
      </c>
      <c r="L94" s="1">
        <v>1.41E-2</v>
      </c>
      <c r="M94" s="1">
        <v>0</v>
      </c>
      <c r="N94" s="1">
        <v>0</v>
      </c>
      <c r="O94" s="1">
        <v>5.0000000000000001E-4</v>
      </c>
      <c r="P94" s="1">
        <v>4.0000000000000002E-4</v>
      </c>
      <c r="Q94" s="1">
        <v>2.0000000000000001E-4</v>
      </c>
      <c r="R94" s="1">
        <v>0</v>
      </c>
      <c r="S94" s="1">
        <v>0.26540000000000002</v>
      </c>
      <c r="T94" s="1">
        <v>0.2742</v>
      </c>
      <c r="U94" s="1">
        <v>0</v>
      </c>
      <c r="V94" s="1">
        <v>0.16170000000000001</v>
      </c>
      <c r="W94" s="1">
        <v>3.0999999999999999E-3</v>
      </c>
    </row>
    <row r="95" spans="1:23" x14ac:dyDescent="0.25">
      <c r="A95">
        <v>424002</v>
      </c>
      <c r="B95" s="1">
        <v>0</v>
      </c>
      <c r="C95" s="1">
        <v>2.9999999999999997E-4</v>
      </c>
      <c r="D95" s="1">
        <v>1.0699999999999999E-2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4.6199999999999998E-2</v>
      </c>
      <c r="O95" s="1">
        <v>6.9999999999999999E-4</v>
      </c>
      <c r="P95" s="1">
        <v>0.34420000000000001</v>
      </c>
      <c r="Q95" s="1">
        <v>0.25159999999999999</v>
      </c>
      <c r="R95" s="1">
        <v>0.29720000000000002</v>
      </c>
      <c r="S95" s="1">
        <v>0</v>
      </c>
      <c r="T95" s="1">
        <v>0</v>
      </c>
      <c r="U95" s="1">
        <v>4.7E-2</v>
      </c>
      <c r="V95" s="1">
        <v>2.0999999999999999E-3</v>
      </c>
      <c r="W95" s="1">
        <v>0</v>
      </c>
    </row>
    <row r="96" spans="1:23" x14ac:dyDescent="0.25">
      <c r="A96" t="s">
        <v>51</v>
      </c>
      <c r="B96" s="1">
        <v>0</v>
      </c>
      <c r="C96" s="1">
        <v>0</v>
      </c>
      <c r="D96" s="1">
        <v>2.8999999999999998E-3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6.1199999999999997E-2</v>
      </c>
      <c r="O96" s="1">
        <v>1E-3</v>
      </c>
      <c r="P96" s="1">
        <v>0.316</v>
      </c>
      <c r="Q96" s="1">
        <v>0.27410000000000001</v>
      </c>
      <c r="R96" s="1">
        <v>0.28149999999999997</v>
      </c>
      <c r="S96" s="1">
        <v>0</v>
      </c>
      <c r="T96" s="1">
        <v>0</v>
      </c>
      <c r="U96" s="1">
        <v>6.0699999999999997E-2</v>
      </c>
      <c r="V96" s="1">
        <v>2.3999999999999998E-3</v>
      </c>
      <c r="W96" s="1">
        <v>0</v>
      </c>
    </row>
    <row r="97" spans="1:23" x14ac:dyDescent="0.25">
      <c r="A97" t="s">
        <v>52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2.0000000000000001E-4</v>
      </c>
      <c r="L97" s="1">
        <v>1.8E-3</v>
      </c>
      <c r="M97" s="1">
        <v>0</v>
      </c>
      <c r="N97" s="1">
        <v>0</v>
      </c>
      <c r="O97" s="1">
        <v>0</v>
      </c>
      <c r="P97" s="1">
        <v>1E-4</v>
      </c>
      <c r="Q97" s="1">
        <v>0</v>
      </c>
      <c r="R97" s="1">
        <v>0</v>
      </c>
      <c r="S97" s="1">
        <v>0.78310000000000002</v>
      </c>
      <c r="T97" s="1">
        <v>0.21460000000000001</v>
      </c>
      <c r="U97" s="1">
        <v>0</v>
      </c>
      <c r="V97" s="1">
        <v>1E-4</v>
      </c>
      <c r="W97" s="1">
        <v>0</v>
      </c>
    </row>
    <row r="98" spans="1:23" x14ac:dyDescent="0.25">
      <c r="A98" t="s">
        <v>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6.1000000000000004E-3</v>
      </c>
      <c r="L98" s="1">
        <v>2.7300000000000001E-2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0.38129999999999997</v>
      </c>
      <c r="T98" s="1">
        <v>0.57950000000000002</v>
      </c>
      <c r="U98" s="1">
        <v>0</v>
      </c>
      <c r="V98" s="1">
        <v>5.7000000000000002E-3</v>
      </c>
      <c r="W98" s="1">
        <v>0</v>
      </c>
    </row>
    <row r="99" spans="1:23" x14ac:dyDescent="0.25">
      <c r="A99" t="s">
        <v>54</v>
      </c>
      <c r="B99" s="1">
        <v>0</v>
      </c>
      <c r="C99" s="1">
        <v>2.9999999999999997E-4</v>
      </c>
      <c r="D99" s="1">
        <v>0</v>
      </c>
      <c r="E99" s="1">
        <v>5.9999999999999995E-4</v>
      </c>
      <c r="F99" s="1">
        <v>0</v>
      </c>
      <c r="G99" s="1">
        <v>0</v>
      </c>
      <c r="H99" s="1">
        <v>8.9999999999999998E-4</v>
      </c>
      <c r="I99" s="1">
        <v>2.9999999999999997E-4</v>
      </c>
      <c r="J99" s="1">
        <v>0</v>
      </c>
      <c r="K99" s="1">
        <v>8.6999999999999994E-3</v>
      </c>
      <c r="L99" s="1">
        <v>3.7600000000000001E-2</v>
      </c>
      <c r="M99" s="1">
        <v>0</v>
      </c>
      <c r="N99" s="1">
        <v>0</v>
      </c>
      <c r="O99" s="1">
        <v>5.9999999999999995E-4</v>
      </c>
      <c r="P99" s="1">
        <v>2.9999999999999997E-4</v>
      </c>
      <c r="Q99" s="1">
        <v>0</v>
      </c>
      <c r="R99" s="1">
        <v>0</v>
      </c>
      <c r="S99" s="1">
        <v>0.17580000000000001</v>
      </c>
      <c r="T99" s="1">
        <v>0.62880000000000003</v>
      </c>
      <c r="U99" s="1">
        <v>0</v>
      </c>
      <c r="V99" s="1">
        <v>0.1462</v>
      </c>
      <c r="W99" s="1">
        <v>0</v>
      </c>
    </row>
    <row r="100" spans="1:23" x14ac:dyDescent="0.25">
      <c r="A100" t="s">
        <v>55</v>
      </c>
      <c r="B100" s="1">
        <v>0</v>
      </c>
      <c r="C100" s="1">
        <v>4.0000000000000002E-4</v>
      </c>
      <c r="D100" s="1">
        <v>0</v>
      </c>
      <c r="E100" s="1">
        <v>7.4000000000000003E-3</v>
      </c>
      <c r="F100" s="1">
        <v>4.0000000000000002E-4</v>
      </c>
      <c r="G100" s="1">
        <v>0</v>
      </c>
      <c r="H100" s="1">
        <v>2.1499999999999998E-2</v>
      </c>
      <c r="I100" s="1">
        <v>5.9999999999999995E-4</v>
      </c>
      <c r="J100" s="1">
        <v>0</v>
      </c>
      <c r="K100" s="1">
        <v>1.1299999999999999E-2</v>
      </c>
      <c r="L100" s="1">
        <v>0.1346</v>
      </c>
      <c r="M100" s="1">
        <v>0</v>
      </c>
      <c r="N100" s="1">
        <v>0</v>
      </c>
      <c r="O100" s="1">
        <v>6.9999999999999999E-4</v>
      </c>
      <c r="P100" s="1">
        <v>2.9999999999999997E-4</v>
      </c>
      <c r="Q100" s="1">
        <v>0</v>
      </c>
      <c r="R100" s="1">
        <v>0</v>
      </c>
      <c r="S100" s="1">
        <v>3.09E-2</v>
      </c>
      <c r="T100" s="1">
        <v>0.45169999999999999</v>
      </c>
      <c r="U100" s="1">
        <v>2.0000000000000001E-4</v>
      </c>
      <c r="V100" s="1">
        <v>0.34</v>
      </c>
      <c r="W100" s="1">
        <v>0</v>
      </c>
    </row>
    <row r="101" spans="1:23" x14ac:dyDescent="0.25">
      <c r="A101" t="s">
        <v>56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2.0000000000000001E-4</v>
      </c>
      <c r="L101" s="1">
        <v>2.4299999999999999E-2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0.38109999999999999</v>
      </c>
      <c r="T101" s="1">
        <v>0.48459999999999998</v>
      </c>
      <c r="U101" s="1">
        <v>0</v>
      </c>
      <c r="V101" s="1">
        <v>0.10970000000000001</v>
      </c>
      <c r="W101" s="1">
        <v>0</v>
      </c>
    </row>
    <row r="102" spans="1:23" x14ac:dyDescent="0.25">
      <c r="A102" t="s">
        <v>57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8.0000000000000004E-4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0.62319999999999998</v>
      </c>
      <c r="T102" s="1">
        <v>0.35980000000000001</v>
      </c>
      <c r="U102" s="1">
        <v>0</v>
      </c>
      <c r="V102" s="1">
        <v>1.6199999999999999E-2</v>
      </c>
      <c r="W102" s="1">
        <v>0</v>
      </c>
    </row>
    <row r="103" spans="1:23" x14ac:dyDescent="0.25">
      <c r="A103" t="s">
        <v>58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1E-4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0.93059999999999998</v>
      </c>
      <c r="T103" s="1">
        <v>6.9199999999999998E-2</v>
      </c>
      <c r="U103" s="1">
        <v>0</v>
      </c>
      <c r="V103" s="1">
        <v>0</v>
      </c>
      <c r="W103" s="1">
        <v>0</v>
      </c>
    </row>
    <row r="104" spans="1:23" x14ac:dyDescent="0.25">
      <c r="A104" t="s">
        <v>59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0.98929999999999996</v>
      </c>
      <c r="T104" s="1">
        <v>1.0699999999999999E-2</v>
      </c>
      <c r="U104" s="1">
        <v>0</v>
      </c>
      <c r="V104" s="1">
        <v>0</v>
      </c>
      <c r="W104" s="1">
        <v>0</v>
      </c>
    </row>
    <row r="105" spans="1:23" x14ac:dyDescent="0.25">
      <c r="A105" t="s">
        <v>60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0.80569999999999997</v>
      </c>
      <c r="J105" s="1">
        <v>0.10929999999999999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7.6899999999999996E-2</v>
      </c>
      <c r="T105" s="1">
        <v>8.0999999999999996E-3</v>
      </c>
      <c r="U105" s="1">
        <v>0</v>
      </c>
      <c r="V105" s="1">
        <v>0</v>
      </c>
      <c r="W105" s="1">
        <v>0</v>
      </c>
    </row>
    <row r="106" spans="1:23" x14ac:dyDescent="0.25">
      <c r="A106" t="s">
        <v>61</v>
      </c>
      <c r="B106" s="1">
        <v>0</v>
      </c>
      <c r="C106" s="1">
        <v>0</v>
      </c>
      <c r="D106" s="1">
        <v>0</v>
      </c>
      <c r="E106" s="1">
        <v>0</v>
      </c>
      <c r="F106" s="1">
        <v>1.6999999999999999E-3</v>
      </c>
      <c r="G106" s="1">
        <v>0</v>
      </c>
      <c r="H106" s="1">
        <v>0</v>
      </c>
      <c r="I106" s="1">
        <v>3.2599999999999997E-2</v>
      </c>
      <c r="J106" s="1">
        <v>5.0000000000000001E-3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0.88729999999999998</v>
      </c>
      <c r="T106" s="1">
        <v>7.3499999999999996E-2</v>
      </c>
      <c r="U106" s="1">
        <v>0</v>
      </c>
      <c r="V106" s="1">
        <v>0</v>
      </c>
      <c r="W106" s="1">
        <v>0</v>
      </c>
    </row>
    <row r="107" spans="1:23" x14ac:dyDescent="0.25">
      <c r="A107" t="s">
        <v>62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2.5000000000000001E-2</v>
      </c>
      <c r="J107" s="1">
        <v>1.4E-3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0.9667</v>
      </c>
      <c r="T107" s="1">
        <v>6.8999999999999999E-3</v>
      </c>
      <c r="U107" s="1">
        <v>0</v>
      </c>
      <c r="V107" s="1">
        <v>0</v>
      </c>
      <c r="W107" s="1">
        <v>0</v>
      </c>
    </row>
    <row r="108" spans="1:23" x14ac:dyDescent="0.25">
      <c r="A108" t="s">
        <v>63</v>
      </c>
      <c r="B108" s="1">
        <v>4.0000000000000002E-4</v>
      </c>
      <c r="C108" s="1">
        <v>1E-4</v>
      </c>
      <c r="D108" s="1">
        <v>0</v>
      </c>
      <c r="E108" s="1">
        <v>3.3E-3</v>
      </c>
      <c r="F108" s="1">
        <v>5.0000000000000001E-4</v>
      </c>
      <c r="G108" s="1">
        <v>1.6999999999999999E-3</v>
      </c>
      <c r="H108" s="1">
        <v>5.0000000000000001E-4</v>
      </c>
      <c r="I108" s="1">
        <v>8.8000000000000005E-3</v>
      </c>
      <c r="J108" s="1">
        <v>1.6999999999999999E-3</v>
      </c>
      <c r="K108" s="1">
        <v>9.2999999999999992E-3</v>
      </c>
      <c r="L108" s="1">
        <v>3.27E-2</v>
      </c>
      <c r="M108" s="1">
        <v>0</v>
      </c>
      <c r="N108" s="1">
        <v>0</v>
      </c>
      <c r="O108" s="1">
        <v>1.37E-2</v>
      </c>
      <c r="P108" s="1">
        <v>5.9999999999999995E-4</v>
      </c>
      <c r="Q108" s="1">
        <v>0</v>
      </c>
      <c r="R108" s="1">
        <v>0</v>
      </c>
      <c r="S108" s="1">
        <v>0.25369999999999998</v>
      </c>
      <c r="T108" s="1">
        <v>0.3654</v>
      </c>
      <c r="U108" s="1">
        <v>5.0000000000000001E-4</v>
      </c>
      <c r="V108" s="1">
        <v>0.30649999999999999</v>
      </c>
      <c r="W108" s="1">
        <v>4.0000000000000002E-4</v>
      </c>
    </row>
    <row r="109" spans="1:23" x14ac:dyDescent="0.25">
      <c r="A109" t="s">
        <v>64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3.7000000000000002E-3</v>
      </c>
      <c r="J109" s="1">
        <v>0</v>
      </c>
      <c r="K109" s="1">
        <v>2.9999999999999997E-4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0.69520000000000004</v>
      </c>
      <c r="T109" s="1">
        <v>0.30049999999999999</v>
      </c>
      <c r="U109" s="1">
        <v>0</v>
      </c>
      <c r="V109" s="1">
        <v>2.9999999999999997E-4</v>
      </c>
      <c r="W109" s="1">
        <v>0</v>
      </c>
    </row>
    <row r="110" spans="1:23" x14ac:dyDescent="0.25">
      <c r="A110" t="s">
        <v>65</v>
      </c>
      <c r="B110" s="1">
        <v>0</v>
      </c>
      <c r="C110" s="1">
        <v>0</v>
      </c>
      <c r="D110" s="1">
        <v>0</v>
      </c>
      <c r="E110" s="1">
        <v>1.6400000000000001E-2</v>
      </c>
      <c r="F110" s="1">
        <v>6.9999999999999999E-4</v>
      </c>
      <c r="G110" s="1">
        <v>2.07E-2</v>
      </c>
      <c r="H110" s="1">
        <v>0</v>
      </c>
      <c r="I110" s="1">
        <v>0.3357</v>
      </c>
      <c r="J110" s="1">
        <v>2.4199999999999999E-2</v>
      </c>
      <c r="K110" s="1">
        <v>0</v>
      </c>
      <c r="L110" s="1">
        <v>6.9999999999999999E-4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0.49390000000000001</v>
      </c>
      <c r="T110" s="1">
        <v>0.1055</v>
      </c>
      <c r="U110" s="1">
        <v>0</v>
      </c>
      <c r="V110" s="1">
        <v>6.9999999999999999E-4</v>
      </c>
      <c r="W110" s="1">
        <v>1.4E-3</v>
      </c>
    </row>
    <row r="111" spans="1:23" x14ac:dyDescent="0.25">
      <c r="A111" t="s">
        <v>66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4.1999999999999997E-3</v>
      </c>
      <c r="L111" s="1">
        <v>2.9000000000000001E-2</v>
      </c>
      <c r="M111" s="1">
        <v>0</v>
      </c>
      <c r="N111" s="1">
        <v>0</v>
      </c>
      <c r="O111" s="1">
        <v>4.0000000000000002E-4</v>
      </c>
      <c r="P111" s="1">
        <v>0</v>
      </c>
      <c r="Q111" s="1">
        <v>0</v>
      </c>
      <c r="R111" s="1">
        <v>0</v>
      </c>
      <c r="S111" s="1">
        <v>0.36919999999999997</v>
      </c>
      <c r="T111" s="1">
        <v>0.52049999999999996</v>
      </c>
      <c r="U111" s="1">
        <v>0</v>
      </c>
      <c r="V111" s="1">
        <v>7.6600000000000001E-2</v>
      </c>
      <c r="W111" s="1">
        <v>0</v>
      </c>
    </row>
    <row r="112" spans="1:23" x14ac:dyDescent="0.25">
      <c r="A112" t="s">
        <v>67</v>
      </c>
      <c r="B112" s="1">
        <v>2.0000000000000001E-4</v>
      </c>
      <c r="C112" s="1">
        <v>0</v>
      </c>
      <c r="D112" s="1">
        <v>0</v>
      </c>
      <c r="E112" s="1">
        <v>6.7000000000000002E-3</v>
      </c>
      <c r="F112" s="1">
        <v>2.0000000000000001E-4</v>
      </c>
      <c r="G112" s="1">
        <v>6.3E-3</v>
      </c>
      <c r="H112" s="1">
        <v>0</v>
      </c>
      <c r="I112" s="1">
        <v>0.13350000000000001</v>
      </c>
      <c r="J112" s="1">
        <v>2.0799999999999999E-2</v>
      </c>
      <c r="K112" s="1">
        <v>2.5999999999999999E-3</v>
      </c>
      <c r="L112" s="1">
        <v>2E-3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0.39729999999999999</v>
      </c>
      <c r="T112" s="1">
        <v>0.30769999999999997</v>
      </c>
      <c r="U112" s="1">
        <v>0</v>
      </c>
      <c r="V112" s="1">
        <v>0.11940000000000001</v>
      </c>
      <c r="W112" s="1">
        <v>3.2000000000000002E-3</v>
      </c>
    </row>
    <row r="113" spans="1:23" x14ac:dyDescent="0.25">
      <c r="A113" t="s">
        <v>68</v>
      </c>
      <c r="B113" s="1">
        <v>2.0000000000000001E-4</v>
      </c>
      <c r="C113" s="1">
        <v>0</v>
      </c>
      <c r="D113" s="1">
        <v>0</v>
      </c>
      <c r="E113" s="1">
        <v>2.2599999999999999E-2</v>
      </c>
      <c r="F113" s="1">
        <v>0</v>
      </c>
      <c r="G113" s="1">
        <v>2.5999999999999999E-3</v>
      </c>
      <c r="H113" s="1">
        <v>5.8999999999999999E-3</v>
      </c>
      <c r="I113" s="1">
        <v>1.61E-2</v>
      </c>
      <c r="J113" s="1">
        <v>3.3E-3</v>
      </c>
      <c r="K113" s="1">
        <v>6.7999999999999996E-3</v>
      </c>
      <c r="L113" s="1">
        <v>8.3999999999999995E-3</v>
      </c>
      <c r="M113" s="1">
        <v>0</v>
      </c>
      <c r="N113" s="1">
        <v>0</v>
      </c>
      <c r="O113" s="1">
        <v>2.0000000000000001E-4</v>
      </c>
      <c r="P113" s="1">
        <v>0</v>
      </c>
      <c r="Q113" s="1">
        <v>0</v>
      </c>
      <c r="R113" s="1">
        <v>0</v>
      </c>
      <c r="S113" s="1">
        <v>0.16320000000000001</v>
      </c>
      <c r="T113" s="1">
        <v>0.44069999999999998</v>
      </c>
      <c r="U113" s="1">
        <v>0</v>
      </c>
      <c r="V113" s="1">
        <v>0.3271</v>
      </c>
      <c r="W113" s="1">
        <v>2.8999999999999998E-3</v>
      </c>
    </row>
    <row r="114" spans="1:23" x14ac:dyDescent="0.25">
      <c r="A114" t="s">
        <v>69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0.91969999999999996</v>
      </c>
      <c r="T114" s="1">
        <v>8.0299999999999996E-2</v>
      </c>
      <c r="U114" s="1">
        <v>0</v>
      </c>
      <c r="V114" s="1">
        <v>0</v>
      </c>
      <c r="W114" s="1">
        <v>0</v>
      </c>
    </row>
    <row r="115" spans="1:23" x14ac:dyDescent="0.25">
      <c r="A115" t="s">
        <v>70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1.1000000000000001E-3</v>
      </c>
      <c r="I115" s="1">
        <v>2.93E-2</v>
      </c>
      <c r="J115" s="1">
        <v>0</v>
      </c>
      <c r="K115" s="1">
        <v>1.04E-2</v>
      </c>
      <c r="L115" s="1">
        <v>5.1400000000000001E-2</v>
      </c>
      <c r="M115" s="1">
        <v>0</v>
      </c>
      <c r="N115" s="1">
        <v>0</v>
      </c>
      <c r="O115" s="1">
        <v>1.66E-2</v>
      </c>
      <c r="P115" s="1">
        <v>0</v>
      </c>
      <c r="Q115" s="1">
        <v>0</v>
      </c>
      <c r="R115" s="1">
        <v>0</v>
      </c>
      <c r="S115" s="1">
        <v>2.06E-2</v>
      </c>
      <c r="T115" s="1">
        <v>0.4446</v>
      </c>
      <c r="U115" s="1">
        <v>0</v>
      </c>
      <c r="V115" s="1">
        <v>0.42609999999999998</v>
      </c>
      <c r="W115" s="1">
        <v>0</v>
      </c>
    </row>
    <row r="116" spans="1:23" x14ac:dyDescent="0.25">
      <c r="A116" t="s">
        <v>71</v>
      </c>
      <c r="B116" s="1">
        <v>1.4E-3</v>
      </c>
      <c r="C116" s="1">
        <v>0</v>
      </c>
      <c r="D116" s="1">
        <v>0</v>
      </c>
      <c r="E116" s="1">
        <v>1.4E-3</v>
      </c>
      <c r="F116" s="1">
        <v>2.7000000000000001E-3</v>
      </c>
      <c r="G116" s="1">
        <v>0</v>
      </c>
      <c r="H116" s="1">
        <v>0</v>
      </c>
      <c r="I116" s="1">
        <v>7.2700000000000001E-2</v>
      </c>
      <c r="J116" s="1">
        <v>4.1000000000000003E-3</v>
      </c>
      <c r="K116" s="1">
        <v>1.4E-3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0.86560000000000004</v>
      </c>
      <c r="T116" s="1">
        <v>4.53E-2</v>
      </c>
      <c r="U116" s="1">
        <v>0</v>
      </c>
      <c r="V116" s="1">
        <v>5.4999999999999997E-3</v>
      </c>
      <c r="W116" s="1">
        <v>0</v>
      </c>
    </row>
    <row r="117" spans="1:23" x14ac:dyDescent="0.25">
      <c r="A117" t="s">
        <v>72</v>
      </c>
      <c r="B117" s="1">
        <v>0</v>
      </c>
      <c r="C117" s="1">
        <v>0</v>
      </c>
      <c r="D117" s="1">
        <v>0</v>
      </c>
      <c r="E117" s="1">
        <v>4.6699999999999998E-2</v>
      </c>
      <c r="F117" s="1">
        <v>1.43E-2</v>
      </c>
      <c r="G117" s="1">
        <v>3.5400000000000001E-2</v>
      </c>
      <c r="H117" s="1">
        <v>0</v>
      </c>
      <c r="I117" s="1">
        <v>8.5800000000000001E-2</v>
      </c>
      <c r="J117" s="1">
        <v>1.5100000000000001E-2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0.76659999999999995</v>
      </c>
      <c r="T117" s="1">
        <v>3.61E-2</v>
      </c>
      <c r="U117" s="1">
        <v>0</v>
      </c>
      <c r="V117" s="1">
        <v>0</v>
      </c>
      <c r="W117" s="1">
        <v>0</v>
      </c>
    </row>
    <row r="118" spans="1:23" x14ac:dyDescent="0.25">
      <c r="A118" t="s">
        <v>73</v>
      </c>
      <c r="B118" s="1">
        <v>1E-4</v>
      </c>
      <c r="C118" s="1">
        <v>0</v>
      </c>
      <c r="D118" s="1">
        <v>0</v>
      </c>
      <c r="E118" s="1">
        <v>2.5999999999999999E-3</v>
      </c>
      <c r="F118" s="1">
        <v>0</v>
      </c>
      <c r="G118" s="1">
        <v>1E-4</v>
      </c>
      <c r="H118" s="1">
        <v>3.3E-3</v>
      </c>
      <c r="I118" s="1">
        <v>0.24349999999999999</v>
      </c>
      <c r="J118" s="1">
        <v>0</v>
      </c>
      <c r="K118" s="1">
        <v>8.9999999999999998E-4</v>
      </c>
      <c r="L118" s="1">
        <v>0.14940000000000001</v>
      </c>
      <c r="M118" s="1">
        <v>0</v>
      </c>
      <c r="N118" s="1">
        <v>0</v>
      </c>
      <c r="O118" s="1">
        <v>2.0000000000000001E-4</v>
      </c>
      <c r="P118" s="1">
        <v>0</v>
      </c>
      <c r="Q118" s="1">
        <v>0</v>
      </c>
      <c r="R118" s="1">
        <v>0</v>
      </c>
      <c r="S118" s="1">
        <v>0.2351</v>
      </c>
      <c r="T118" s="1">
        <v>0.15770000000000001</v>
      </c>
      <c r="U118" s="1">
        <v>0</v>
      </c>
      <c r="V118" s="1">
        <v>0.20710000000000001</v>
      </c>
      <c r="W118" s="1">
        <v>0</v>
      </c>
    </row>
    <row r="119" spans="1:23" x14ac:dyDescent="0.25">
      <c r="A119" t="s">
        <v>74</v>
      </c>
      <c r="B119" s="1">
        <v>0</v>
      </c>
      <c r="C119" s="1">
        <v>0</v>
      </c>
      <c r="D119" s="1">
        <v>0</v>
      </c>
      <c r="E119" s="1">
        <v>5.7000000000000002E-3</v>
      </c>
      <c r="F119" s="1">
        <v>0</v>
      </c>
      <c r="G119" s="1">
        <v>0</v>
      </c>
      <c r="H119" s="1">
        <v>1.18E-2</v>
      </c>
      <c r="I119" s="1">
        <v>0.1167</v>
      </c>
      <c r="J119" s="1">
        <v>0</v>
      </c>
      <c r="K119" s="1">
        <v>1E-3</v>
      </c>
      <c r="L119" s="1">
        <v>0.15670000000000001</v>
      </c>
      <c r="M119" s="1">
        <v>0</v>
      </c>
      <c r="N119" s="1">
        <v>0</v>
      </c>
      <c r="O119" s="1">
        <v>2.8999999999999998E-3</v>
      </c>
      <c r="P119" s="1">
        <v>0</v>
      </c>
      <c r="Q119" s="1">
        <v>0</v>
      </c>
      <c r="R119" s="1">
        <v>0</v>
      </c>
      <c r="S119" s="1">
        <v>0.2742</v>
      </c>
      <c r="T119" s="1">
        <v>0.1794</v>
      </c>
      <c r="U119" s="1">
        <v>0</v>
      </c>
      <c r="V119" s="1">
        <v>0.25169999999999998</v>
      </c>
      <c r="W119" s="1">
        <v>0</v>
      </c>
    </row>
    <row r="120" spans="1:23" x14ac:dyDescent="0.25">
      <c r="A120" t="s">
        <v>75</v>
      </c>
      <c r="B120" s="1">
        <v>0</v>
      </c>
      <c r="C120" s="1">
        <v>2.0000000000000001E-4</v>
      </c>
      <c r="D120" s="1">
        <v>0</v>
      </c>
      <c r="E120" s="1">
        <v>2.1899999999999999E-2</v>
      </c>
      <c r="F120" s="1">
        <v>6.9999999999999999E-4</v>
      </c>
      <c r="G120" s="1">
        <v>1.1999999999999999E-3</v>
      </c>
      <c r="H120" s="1">
        <v>1.2E-2</v>
      </c>
      <c r="I120" s="1">
        <v>0.21909999999999999</v>
      </c>
      <c r="J120" s="1">
        <v>0</v>
      </c>
      <c r="K120" s="1">
        <v>2.2000000000000001E-3</v>
      </c>
      <c r="L120" s="1">
        <v>8.4599999999999995E-2</v>
      </c>
      <c r="M120" s="1">
        <v>0</v>
      </c>
      <c r="N120" s="1">
        <v>0</v>
      </c>
      <c r="O120" s="1">
        <v>1.1999999999999999E-3</v>
      </c>
      <c r="P120" s="1">
        <v>1E-4</v>
      </c>
      <c r="Q120" s="1">
        <v>0</v>
      </c>
      <c r="R120" s="1">
        <v>0</v>
      </c>
      <c r="S120" s="1">
        <v>9.06E-2</v>
      </c>
      <c r="T120" s="1">
        <v>0.34699999999999998</v>
      </c>
      <c r="U120" s="1">
        <v>1E-4</v>
      </c>
      <c r="V120" s="1">
        <v>0.21879999999999999</v>
      </c>
      <c r="W120" s="1">
        <v>4.0000000000000002E-4</v>
      </c>
    </row>
    <row r="121" spans="1:23" x14ac:dyDescent="0.25">
      <c r="A121" t="s">
        <v>76</v>
      </c>
      <c r="B121" s="1">
        <v>0</v>
      </c>
      <c r="C121" s="1">
        <v>0</v>
      </c>
      <c r="D121" s="1">
        <v>0</v>
      </c>
      <c r="E121" s="1">
        <v>1.77E-2</v>
      </c>
      <c r="F121" s="1">
        <v>6.9999999999999999E-4</v>
      </c>
      <c r="G121" s="1">
        <v>2E-3</v>
      </c>
      <c r="H121" s="1">
        <v>2.9999999999999997E-4</v>
      </c>
      <c r="I121" s="1">
        <v>1.9199999999999998E-2</v>
      </c>
      <c r="J121" s="1">
        <v>0</v>
      </c>
      <c r="K121" s="1">
        <v>1.1000000000000001E-3</v>
      </c>
      <c r="L121" s="1">
        <v>4.0000000000000002E-4</v>
      </c>
      <c r="M121" s="1">
        <v>0</v>
      </c>
      <c r="N121" s="1">
        <v>0</v>
      </c>
      <c r="O121" s="1">
        <v>1E-4</v>
      </c>
      <c r="P121" s="1">
        <v>0</v>
      </c>
      <c r="Q121" s="1">
        <v>0</v>
      </c>
      <c r="R121" s="1">
        <v>0</v>
      </c>
      <c r="S121" s="1">
        <v>0.53969999999999996</v>
      </c>
      <c r="T121" s="1">
        <v>0.40910000000000002</v>
      </c>
      <c r="U121" s="1">
        <v>0</v>
      </c>
      <c r="V121" s="1">
        <v>9.7999999999999997E-3</v>
      </c>
      <c r="W121" s="1">
        <v>0</v>
      </c>
    </row>
    <row r="122" spans="1:23" x14ac:dyDescent="0.25">
      <c r="A122" t="s">
        <v>77</v>
      </c>
      <c r="B122" s="1">
        <v>1E-4</v>
      </c>
      <c r="C122" s="1">
        <v>0</v>
      </c>
      <c r="D122" s="1">
        <v>0</v>
      </c>
      <c r="E122" s="1">
        <v>1.95E-2</v>
      </c>
      <c r="F122" s="1">
        <v>2.9999999999999997E-4</v>
      </c>
      <c r="G122" s="1">
        <v>4.3E-3</v>
      </c>
      <c r="H122" s="1">
        <v>0</v>
      </c>
      <c r="I122" s="1">
        <v>5.6000000000000001E-2</v>
      </c>
      <c r="J122" s="1">
        <v>0</v>
      </c>
      <c r="K122" s="1">
        <v>1.8E-3</v>
      </c>
      <c r="L122" s="1">
        <v>2.9999999999999997E-4</v>
      </c>
      <c r="M122" s="1">
        <v>0</v>
      </c>
      <c r="N122" s="1">
        <v>0</v>
      </c>
      <c r="O122" s="1">
        <v>0</v>
      </c>
      <c r="P122" s="1">
        <v>1E-4</v>
      </c>
      <c r="Q122" s="1">
        <v>0</v>
      </c>
      <c r="R122" s="1">
        <v>0</v>
      </c>
      <c r="S122" s="1">
        <v>0.63990000000000002</v>
      </c>
      <c r="T122" s="1">
        <v>0.27489999999999998</v>
      </c>
      <c r="U122" s="1">
        <v>0</v>
      </c>
      <c r="V122" s="1">
        <v>1.6999999999999999E-3</v>
      </c>
      <c r="W122" s="1">
        <v>1.1000000000000001E-3</v>
      </c>
    </row>
    <row r="123" spans="1:23" x14ac:dyDescent="0.25">
      <c r="A123" t="s">
        <v>78</v>
      </c>
      <c r="B123" s="1">
        <v>0</v>
      </c>
      <c r="C123" s="1">
        <v>0</v>
      </c>
      <c r="D123" s="1">
        <v>0</v>
      </c>
      <c r="E123" s="1">
        <v>2.0000000000000001E-4</v>
      </c>
      <c r="F123" s="1">
        <v>0</v>
      </c>
      <c r="G123" s="1">
        <v>0</v>
      </c>
      <c r="H123" s="1">
        <v>1E-4</v>
      </c>
      <c r="I123" s="1">
        <v>0.21560000000000001</v>
      </c>
      <c r="J123" s="1">
        <v>0</v>
      </c>
      <c r="K123" s="1">
        <v>1.4E-3</v>
      </c>
      <c r="L123" s="1">
        <v>3.4599999999999999E-2</v>
      </c>
      <c r="M123" s="1">
        <v>0</v>
      </c>
      <c r="N123" s="1">
        <v>0</v>
      </c>
      <c r="O123" s="1">
        <v>1E-4</v>
      </c>
      <c r="P123" s="1">
        <v>0</v>
      </c>
      <c r="Q123" s="1">
        <v>0</v>
      </c>
      <c r="R123" s="1">
        <v>0</v>
      </c>
      <c r="S123" s="1">
        <v>0.39629999999999999</v>
      </c>
      <c r="T123" s="1">
        <v>0.27429999999999999</v>
      </c>
      <c r="U123" s="1">
        <v>0</v>
      </c>
      <c r="V123" s="1">
        <v>7.7499999999999999E-2</v>
      </c>
      <c r="W123" s="1">
        <v>0</v>
      </c>
    </row>
    <row r="124" spans="1:23" x14ac:dyDescent="0.25">
      <c r="A124" t="s">
        <v>79</v>
      </c>
      <c r="B124" s="1">
        <v>0</v>
      </c>
      <c r="C124" s="1">
        <v>0</v>
      </c>
      <c r="D124" s="1">
        <v>0</v>
      </c>
      <c r="E124" s="1">
        <v>1.2E-2</v>
      </c>
      <c r="F124" s="1">
        <v>4.4999999999999998E-2</v>
      </c>
      <c r="G124" s="1">
        <v>0</v>
      </c>
      <c r="H124" s="1">
        <v>0</v>
      </c>
      <c r="I124" s="1">
        <v>0.24010000000000001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0.69930000000000003</v>
      </c>
      <c r="T124" s="1">
        <v>3.5999999999999999E-3</v>
      </c>
      <c r="U124" s="1">
        <v>0</v>
      </c>
      <c r="V124" s="1">
        <v>0</v>
      </c>
      <c r="W124" s="1">
        <v>0</v>
      </c>
    </row>
    <row r="125" spans="1:23" x14ac:dyDescent="0.25">
      <c r="A125" t="s">
        <v>80</v>
      </c>
      <c r="B125" s="1">
        <v>1.1999999999999999E-3</v>
      </c>
      <c r="C125" s="1">
        <v>0</v>
      </c>
      <c r="D125" s="1">
        <v>0</v>
      </c>
      <c r="E125" s="1">
        <v>1.2800000000000001E-2</v>
      </c>
      <c r="F125" s="1">
        <v>0</v>
      </c>
      <c r="G125" s="1">
        <v>0</v>
      </c>
      <c r="H125" s="1">
        <v>6.7999999999999996E-3</v>
      </c>
      <c r="I125" s="1">
        <v>0.1346</v>
      </c>
      <c r="J125" s="1">
        <v>0</v>
      </c>
      <c r="K125" s="1">
        <v>2.0000000000000001E-4</v>
      </c>
      <c r="L125" s="1">
        <v>0.15559999999999999</v>
      </c>
      <c r="M125" s="1">
        <v>0</v>
      </c>
      <c r="N125" s="1">
        <v>0</v>
      </c>
      <c r="O125" s="1">
        <v>2.0000000000000001E-4</v>
      </c>
      <c r="P125" s="1">
        <v>2.0000000000000001E-4</v>
      </c>
      <c r="Q125" s="1">
        <v>0</v>
      </c>
      <c r="R125" s="1">
        <v>0</v>
      </c>
      <c r="S125" s="1">
        <v>0.11890000000000001</v>
      </c>
      <c r="T125" s="1">
        <v>0.26029999999999998</v>
      </c>
      <c r="U125" s="1">
        <v>2.0000000000000001E-4</v>
      </c>
      <c r="V125" s="1">
        <v>0.30909999999999999</v>
      </c>
      <c r="W125" s="1">
        <v>0</v>
      </c>
    </row>
    <row r="126" spans="1:23" x14ac:dyDescent="0.25">
      <c r="A126" t="s">
        <v>81</v>
      </c>
      <c r="B126" s="1">
        <v>0</v>
      </c>
      <c r="C126" s="1">
        <v>0</v>
      </c>
      <c r="D126" s="1">
        <v>0</v>
      </c>
      <c r="E126" s="1">
        <v>1.8E-3</v>
      </c>
      <c r="F126" s="1">
        <v>1.1000000000000001E-3</v>
      </c>
      <c r="G126" s="1">
        <v>0</v>
      </c>
      <c r="H126" s="1">
        <v>4.0000000000000002E-4</v>
      </c>
      <c r="I126" s="1">
        <v>0.1216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0.80510000000000004</v>
      </c>
      <c r="T126" s="1">
        <v>7.0099999999999996E-2</v>
      </c>
      <c r="U126" s="1">
        <v>0</v>
      </c>
      <c r="V126" s="1">
        <v>0</v>
      </c>
      <c r="W126" s="1">
        <v>0</v>
      </c>
    </row>
    <row r="127" spans="1:23" x14ac:dyDescent="0.25">
      <c r="A127" t="s">
        <v>82</v>
      </c>
      <c r="B127" s="1">
        <v>0</v>
      </c>
      <c r="C127" s="1">
        <v>1E-4</v>
      </c>
      <c r="D127" s="1">
        <v>0</v>
      </c>
      <c r="E127" s="1">
        <v>2.0999999999999999E-3</v>
      </c>
      <c r="F127" s="1">
        <v>1E-4</v>
      </c>
      <c r="G127" s="1">
        <v>1E-4</v>
      </c>
      <c r="H127" s="1">
        <v>2.3999999999999998E-3</v>
      </c>
      <c r="I127" s="1">
        <v>0.1595</v>
      </c>
      <c r="J127" s="1">
        <v>0</v>
      </c>
      <c r="K127" s="1">
        <v>4.4999999999999997E-3</v>
      </c>
      <c r="L127" s="1">
        <v>0.1072</v>
      </c>
      <c r="M127" s="1">
        <v>0</v>
      </c>
      <c r="N127" s="1">
        <v>0</v>
      </c>
      <c r="O127" s="1">
        <v>5.9999999999999995E-4</v>
      </c>
      <c r="P127" s="1">
        <v>0</v>
      </c>
      <c r="Q127" s="1">
        <v>0</v>
      </c>
      <c r="R127" s="1">
        <v>0</v>
      </c>
      <c r="S127" s="1">
        <v>0.19900000000000001</v>
      </c>
      <c r="T127" s="1">
        <v>0.35020000000000001</v>
      </c>
      <c r="U127" s="1">
        <v>0</v>
      </c>
      <c r="V127" s="1">
        <v>0.17369999999999999</v>
      </c>
      <c r="W127" s="1">
        <v>2.9999999999999997E-4</v>
      </c>
    </row>
    <row r="128" spans="1:23" x14ac:dyDescent="0.25">
      <c r="A128" t="s">
        <v>83</v>
      </c>
      <c r="B128" s="1">
        <v>0</v>
      </c>
      <c r="C128" s="1">
        <v>0</v>
      </c>
      <c r="D128" s="1">
        <v>0</v>
      </c>
      <c r="E128" s="1">
        <v>5.0599999999999999E-2</v>
      </c>
      <c r="F128" s="1">
        <v>3.8E-3</v>
      </c>
      <c r="G128" s="1">
        <v>3.3E-3</v>
      </c>
      <c r="H128" s="1">
        <v>0.01</v>
      </c>
      <c r="I128" s="1">
        <v>0.30209999999999998</v>
      </c>
      <c r="J128" s="1">
        <v>0</v>
      </c>
      <c r="K128" s="1">
        <v>1E-3</v>
      </c>
      <c r="L128" s="1">
        <v>5.4899999999999997E-2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0.253</v>
      </c>
      <c r="T128" s="1">
        <v>0.28739999999999999</v>
      </c>
      <c r="U128" s="1">
        <v>0</v>
      </c>
      <c r="V128" s="1">
        <v>3.39E-2</v>
      </c>
      <c r="W128" s="1">
        <v>0</v>
      </c>
    </row>
    <row r="129" spans="1:23" x14ac:dyDescent="0.25">
      <c r="A129" t="s">
        <v>84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9.7600000000000006E-2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0.879</v>
      </c>
      <c r="T129" s="1">
        <v>1.8700000000000001E-2</v>
      </c>
      <c r="U129" s="1">
        <v>0</v>
      </c>
      <c r="V129" s="1">
        <v>0</v>
      </c>
      <c r="W129" s="1">
        <v>4.7000000000000002E-3</v>
      </c>
    </row>
    <row r="130" spans="1:23" x14ac:dyDescent="0.25">
      <c r="A130" t="s">
        <v>85</v>
      </c>
      <c r="B130" s="1">
        <v>0</v>
      </c>
      <c r="C130" s="1">
        <v>0</v>
      </c>
      <c r="D130" s="1">
        <v>0</v>
      </c>
      <c r="E130" s="1">
        <v>1.4999999999999999E-2</v>
      </c>
      <c r="F130" s="1">
        <v>3.2000000000000002E-3</v>
      </c>
      <c r="G130" s="1">
        <v>5.0000000000000001E-4</v>
      </c>
      <c r="H130" s="1">
        <v>2.3E-3</v>
      </c>
      <c r="I130" s="1">
        <v>0.28270000000000001</v>
      </c>
      <c r="J130" s="1">
        <v>0</v>
      </c>
      <c r="K130" s="1">
        <v>0</v>
      </c>
      <c r="L130" s="1">
        <v>8.9999999999999998E-4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0.58540000000000003</v>
      </c>
      <c r="T130" s="1">
        <v>9.0200000000000002E-2</v>
      </c>
      <c r="U130" s="1">
        <v>0</v>
      </c>
      <c r="V130" s="1">
        <v>1.9900000000000001E-2</v>
      </c>
      <c r="W130" s="1">
        <v>0</v>
      </c>
    </row>
    <row r="131" spans="1:23" x14ac:dyDescent="0.25">
      <c r="A131" t="s">
        <v>86</v>
      </c>
      <c r="B131" s="1">
        <v>0</v>
      </c>
      <c r="C131" s="1">
        <v>0</v>
      </c>
      <c r="D131" s="1">
        <v>0</v>
      </c>
      <c r="E131" s="1">
        <v>1.09E-2</v>
      </c>
      <c r="F131" s="1">
        <v>0</v>
      </c>
      <c r="G131" s="1">
        <v>0</v>
      </c>
      <c r="H131" s="1">
        <v>0</v>
      </c>
      <c r="I131" s="1">
        <v>0.19350000000000001</v>
      </c>
      <c r="J131" s="1">
        <v>0</v>
      </c>
      <c r="K131" s="1">
        <v>6.9999999999999999E-4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0.57169999999999999</v>
      </c>
      <c r="T131" s="1">
        <v>0.21740000000000001</v>
      </c>
      <c r="U131" s="1">
        <v>0</v>
      </c>
      <c r="V131" s="1">
        <v>5.7999999999999996E-3</v>
      </c>
      <c r="W131" s="1">
        <v>0</v>
      </c>
    </row>
    <row r="132" spans="1:23" x14ac:dyDescent="0.25">
      <c r="A132" t="s">
        <v>87</v>
      </c>
      <c r="B132" s="1">
        <v>0</v>
      </c>
      <c r="C132" s="1">
        <v>0</v>
      </c>
      <c r="D132" s="1">
        <v>0</v>
      </c>
      <c r="E132" s="1">
        <v>1.5E-3</v>
      </c>
      <c r="F132" s="1">
        <v>0</v>
      </c>
      <c r="G132" s="1">
        <v>0</v>
      </c>
      <c r="H132" s="1">
        <v>0</v>
      </c>
      <c r="I132" s="1">
        <v>8.6400000000000005E-2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0.8236</v>
      </c>
      <c r="T132" s="1">
        <v>8.8599999999999998E-2</v>
      </c>
      <c r="U132" s="1">
        <v>0</v>
      </c>
      <c r="V132" s="1">
        <v>0</v>
      </c>
      <c r="W132" s="1">
        <v>0</v>
      </c>
    </row>
    <row r="133" spans="1:23" x14ac:dyDescent="0.25">
      <c r="A133" t="s">
        <v>88</v>
      </c>
      <c r="B133" s="1">
        <v>0</v>
      </c>
      <c r="C133" s="1">
        <v>0</v>
      </c>
      <c r="D133" s="1">
        <v>0</v>
      </c>
      <c r="E133" s="1">
        <v>3.1300000000000001E-2</v>
      </c>
      <c r="F133" s="1">
        <v>9.4000000000000004E-3</v>
      </c>
      <c r="G133" s="1">
        <v>4.0000000000000001E-3</v>
      </c>
      <c r="H133" s="1">
        <v>3.5999999999999999E-3</v>
      </c>
      <c r="I133" s="1">
        <v>0.2475</v>
      </c>
      <c r="J133" s="1">
        <v>0</v>
      </c>
      <c r="K133" s="1">
        <v>1.1000000000000001E-3</v>
      </c>
      <c r="L133" s="1">
        <v>6.9999999999999999E-4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0.35580000000000001</v>
      </c>
      <c r="T133" s="1">
        <v>0.31219999999999998</v>
      </c>
      <c r="U133" s="1">
        <v>0</v>
      </c>
      <c r="V133" s="1">
        <v>3.4500000000000003E-2</v>
      </c>
      <c r="W133" s="1">
        <v>0</v>
      </c>
    </row>
    <row r="134" spans="1:23" x14ac:dyDescent="0.25">
      <c r="A134" t="s">
        <v>89</v>
      </c>
      <c r="B134" s="1">
        <v>0</v>
      </c>
      <c r="C134" s="1">
        <v>0</v>
      </c>
      <c r="D134" s="1">
        <v>0</v>
      </c>
      <c r="E134" s="1">
        <v>2.3999999999999998E-3</v>
      </c>
      <c r="F134" s="1">
        <v>2.3999999999999998E-3</v>
      </c>
      <c r="G134" s="1">
        <v>0</v>
      </c>
      <c r="H134" s="1">
        <v>0</v>
      </c>
      <c r="I134" s="1">
        <v>6.0000000000000001E-3</v>
      </c>
      <c r="J134" s="1">
        <v>0</v>
      </c>
      <c r="K134" s="1">
        <v>0</v>
      </c>
      <c r="L134" s="1">
        <v>1.1999999999999999E-3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0.89219999999999999</v>
      </c>
      <c r="T134" s="1">
        <v>9.3299999999999994E-2</v>
      </c>
      <c r="U134" s="1">
        <v>0</v>
      </c>
      <c r="V134" s="1">
        <v>0</v>
      </c>
      <c r="W134" s="1">
        <v>2.3999999999999998E-3</v>
      </c>
    </row>
    <row r="135" spans="1:23" x14ac:dyDescent="0.25">
      <c r="A135" t="s">
        <v>90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0.2331</v>
      </c>
      <c r="J135" s="1">
        <v>0</v>
      </c>
      <c r="K135" s="1">
        <v>0</v>
      </c>
      <c r="L135" s="1">
        <v>5.9999999999999995E-4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0.71489999999999998</v>
      </c>
      <c r="T135" s="1">
        <v>5.1299999999999998E-2</v>
      </c>
      <c r="U135" s="1">
        <v>0</v>
      </c>
      <c r="V135" s="1">
        <v>0</v>
      </c>
      <c r="W135" s="1">
        <v>0</v>
      </c>
    </row>
    <row r="136" spans="1:23" x14ac:dyDescent="0.25">
      <c r="A136" t="s">
        <v>91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4.0000000000000001E-3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0.99009999999999998</v>
      </c>
      <c r="T136" s="1">
        <v>6.0000000000000001E-3</v>
      </c>
      <c r="U136" s="1">
        <v>0</v>
      </c>
      <c r="V136" s="1">
        <v>0</v>
      </c>
      <c r="W136" s="1">
        <v>0</v>
      </c>
    </row>
    <row r="137" spans="1:23" x14ac:dyDescent="0.25">
      <c r="A137" t="s">
        <v>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0.61739999999999995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0.3478</v>
      </c>
      <c r="T137" s="1">
        <v>3.4799999999999998E-2</v>
      </c>
      <c r="U137" s="1">
        <v>0</v>
      </c>
      <c r="V137" s="1">
        <v>0</v>
      </c>
      <c r="W137" s="1">
        <v>0</v>
      </c>
    </row>
    <row r="138" spans="1:23" x14ac:dyDescent="0.25">
      <c r="A138" t="s">
        <v>93</v>
      </c>
      <c r="B138" s="1">
        <v>0</v>
      </c>
      <c r="C138" s="1">
        <v>1.1000000000000001E-3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0.99680000000000002</v>
      </c>
      <c r="T138" s="1">
        <v>2.0999999999999999E-3</v>
      </c>
      <c r="U138" s="1">
        <v>0</v>
      </c>
      <c r="V138" s="1">
        <v>0</v>
      </c>
      <c r="W138" s="1">
        <v>0</v>
      </c>
    </row>
    <row r="139" spans="1:23" x14ac:dyDescent="0.25">
      <c r="A139" t="s">
        <v>94</v>
      </c>
      <c r="B139" s="1">
        <v>0</v>
      </c>
      <c r="C139" s="1">
        <v>0</v>
      </c>
      <c r="D139" s="1">
        <v>0</v>
      </c>
      <c r="E139" s="1">
        <v>6.1999999999999998E-3</v>
      </c>
      <c r="F139" s="1">
        <v>2.0999999999999999E-3</v>
      </c>
      <c r="G139" s="1">
        <v>0</v>
      </c>
      <c r="H139" s="1">
        <v>0</v>
      </c>
      <c r="I139" s="1">
        <v>1.46E-2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0.73599999999999999</v>
      </c>
      <c r="T139" s="1">
        <v>0.2412</v>
      </c>
      <c r="U139" s="1">
        <v>0</v>
      </c>
      <c r="V139" s="1">
        <v>0</v>
      </c>
      <c r="W139" s="1">
        <v>0</v>
      </c>
    </row>
    <row r="140" spans="1:23" x14ac:dyDescent="0.25">
      <c r="A140" t="s">
        <v>95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0.20649999999999999</v>
      </c>
      <c r="T140" s="1">
        <v>0.73909999999999998</v>
      </c>
      <c r="U140" s="1">
        <v>0</v>
      </c>
      <c r="V140" s="1">
        <v>1.09E-2</v>
      </c>
      <c r="W140" s="1">
        <v>4.3499999999999997E-2</v>
      </c>
    </row>
    <row r="141" spans="1:23" x14ac:dyDescent="0.25">
      <c r="A141" t="s">
        <v>96</v>
      </c>
      <c r="B141" s="1">
        <v>0</v>
      </c>
      <c r="C141" s="1">
        <v>0</v>
      </c>
      <c r="D141" s="1">
        <v>0</v>
      </c>
      <c r="E141" s="1">
        <v>3.5900000000000001E-2</v>
      </c>
      <c r="F141" s="1">
        <v>7.7000000000000002E-3</v>
      </c>
      <c r="G141" s="1">
        <v>0</v>
      </c>
      <c r="H141" s="1">
        <v>0</v>
      </c>
      <c r="I141" s="1">
        <v>6.4000000000000003E-3</v>
      </c>
      <c r="J141" s="1">
        <v>0</v>
      </c>
      <c r="K141" s="1">
        <v>0</v>
      </c>
      <c r="L141" s="1">
        <v>3.8999999999999998E-3</v>
      </c>
      <c r="M141" s="1">
        <v>0</v>
      </c>
      <c r="N141" s="1">
        <v>0</v>
      </c>
      <c r="O141" s="1">
        <v>1.2999999999999999E-3</v>
      </c>
      <c r="P141" s="1">
        <v>1.2999999999999999E-3</v>
      </c>
      <c r="Q141" s="1">
        <v>0</v>
      </c>
      <c r="R141" s="1">
        <v>0</v>
      </c>
      <c r="S141" s="1">
        <v>0.80869999999999997</v>
      </c>
      <c r="T141" s="1">
        <v>0.13220000000000001</v>
      </c>
      <c r="U141" s="1">
        <v>0</v>
      </c>
      <c r="V141" s="1">
        <v>2.5999999999999999E-3</v>
      </c>
      <c r="W141" s="1">
        <v>0</v>
      </c>
    </row>
    <row r="142" spans="1:23" x14ac:dyDescent="0.25">
      <c r="A142" t="s">
        <v>97</v>
      </c>
      <c r="B142" s="1">
        <v>0</v>
      </c>
      <c r="C142" s="1">
        <v>0</v>
      </c>
      <c r="D142" s="1">
        <v>0</v>
      </c>
      <c r="E142" s="1">
        <v>7.4999999999999997E-2</v>
      </c>
      <c r="F142" s="1">
        <v>5.0000000000000001E-4</v>
      </c>
      <c r="G142" s="1">
        <v>0</v>
      </c>
      <c r="H142" s="1">
        <v>0.10829999999999999</v>
      </c>
      <c r="I142" s="1">
        <v>0.749</v>
      </c>
      <c r="J142" s="1">
        <v>0</v>
      </c>
      <c r="K142" s="1">
        <v>1E-3</v>
      </c>
      <c r="L142" s="1">
        <v>2.0799999999999999E-2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2.8999999999999998E-3</v>
      </c>
      <c r="U142" s="1">
        <v>0</v>
      </c>
      <c r="V142" s="1">
        <v>4.2599999999999999E-2</v>
      </c>
      <c r="W142" s="1">
        <v>0</v>
      </c>
    </row>
    <row r="143" spans="1:23" x14ac:dyDescent="0.25">
      <c r="A143" t="s">
        <v>98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8.9999999999999993E-3</v>
      </c>
      <c r="M143" s="1">
        <v>0</v>
      </c>
      <c r="N143" s="1">
        <v>0</v>
      </c>
      <c r="O143" s="1">
        <v>0</v>
      </c>
      <c r="P143" s="1">
        <v>2.9999999999999997E-4</v>
      </c>
      <c r="Q143" s="1">
        <v>0</v>
      </c>
      <c r="R143" s="1">
        <v>0</v>
      </c>
      <c r="S143" s="1">
        <v>0.6452</v>
      </c>
      <c r="T143" s="1">
        <v>0.34139999999999998</v>
      </c>
      <c r="U143" s="1">
        <v>0</v>
      </c>
      <c r="V143" s="1">
        <v>4.1000000000000003E-3</v>
      </c>
      <c r="W143" s="1">
        <v>0</v>
      </c>
    </row>
    <row r="144" spans="1:23" x14ac:dyDescent="0.25">
      <c r="A144">
        <v>204034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1E-3</v>
      </c>
      <c r="I144" s="1">
        <v>0.1215</v>
      </c>
      <c r="J144" s="1">
        <v>0</v>
      </c>
      <c r="K144" s="1">
        <v>0</v>
      </c>
      <c r="L144" s="1">
        <v>6.3E-3</v>
      </c>
      <c r="M144" s="1">
        <v>0</v>
      </c>
      <c r="N144" s="1">
        <v>0</v>
      </c>
      <c r="O144" s="1">
        <v>1E-4</v>
      </c>
      <c r="P144" s="1">
        <v>1E-4</v>
      </c>
      <c r="Q144" s="1">
        <v>0</v>
      </c>
      <c r="R144" s="1">
        <v>0</v>
      </c>
      <c r="S144" s="1">
        <v>0.49790000000000001</v>
      </c>
      <c r="T144" s="1">
        <v>0.36890000000000001</v>
      </c>
      <c r="U144" s="1">
        <v>0</v>
      </c>
      <c r="V144" s="1">
        <v>4.0000000000000001E-3</v>
      </c>
      <c r="W144" s="1">
        <v>0</v>
      </c>
    </row>
    <row r="145" spans="1:23" x14ac:dyDescent="0.25">
      <c r="A145">
        <v>206014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2.0000000000000001E-4</v>
      </c>
      <c r="I145" s="1">
        <v>0.77029999999999998</v>
      </c>
      <c r="J145" s="1">
        <v>0</v>
      </c>
      <c r="K145" s="1">
        <v>0</v>
      </c>
      <c r="L145" s="1">
        <v>6.4000000000000003E-3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8.6E-3</v>
      </c>
      <c r="T145" s="1">
        <v>0.21229999999999999</v>
      </c>
      <c r="U145" s="1">
        <v>0</v>
      </c>
      <c r="V145" s="1">
        <v>2.2000000000000001E-3</v>
      </c>
      <c r="W145" s="1">
        <v>0</v>
      </c>
    </row>
    <row r="146" spans="1:23" x14ac:dyDescent="0.25">
      <c r="A146">
        <v>206018</v>
      </c>
      <c r="B146" s="1">
        <v>0</v>
      </c>
      <c r="C146" s="1">
        <v>4.0000000000000002E-4</v>
      </c>
      <c r="D146" s="1">
        <v>0</v>
      </c>
      <c r="E146" s="1">
        <v>0</v>
      </c>
      <c r="F146" s="1">
        <v>0</v>
      </c>
      <c r="G146" s="1">
        <v>0</v>
      </c>
      <c r="H146" s="1">
        <v>3.2000000000000002E-3</v>
      </c>
      <c r="I146" s="1">
        <v>0.90459999999999996</v>
      </c>
      <c r="J146" s="1">
        <v>0</v>
      </c>
      <c r="K146" s="1">
        <v>0</v>
      </c>
      <c r="L146" s="1">
        <v>4.3E-3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3.2000000000000002E-3</v>
      </c>
      <c r="T146" s="1">
        <v>7.8100000000000003E-2</v>
      </c>
      <c r="U146" s="1">
        <v>0</v>
      </c>
      <c r="V146" s="1">
        <v>3.5000000000000001E-3</v>
      </c>
      <c r="W146" s="1">
        <v>2.5000000000000001E-3</v>
      </c>
    </row>
    <row r="147" spans="1:23" x14ac:dyDescent="0.25">
      <c r="A147">
        <v>208007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2.9999999999999997E-4</v>
      </c>
      <c r="I147" s="1">
        <v>0.30680000000000002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0.65</v>
      </c>
      <c r="T147" s="1">
        <v>4.2700000000000002E-2</v>
      </c>
      <c r="U147" s="1">
        <v>0</v>
      </c>
      <c r="V147" s="1">
        <v>2.9999999999999997E-4</v>
      </c>
      <c r="W147" s="1">
        <v>0</v>
      </c>
    </row>
    <row r="148" spans="1:23" x14ac:dyDescent="0.25">
      <c r="A148">
        <v>208009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2.7000000000000001E-3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0.62180000000000002</v>
      </c>
      <c r="T148" s="1">
        <v>0.37319999999999998</v>
      </c>
      <c r="U148" s="1">
        <v>0</v>
      </c>
      <c r="V148" s="1">
        <v>2.3E-3</v>
      </c>
      <c r="W148" s="1">
        <v>0</v>
      </c>
    </row>
    <row r="149" spans="1:23" x14ac:dyDescent="0.25">
      <c r="A149">
        <v>210006</v>
      </c>
      <c r="B149" s="1">
        <v>1.6999999999999999E-3</v>
      </c>
      <c r="C149" s="1">
        <v>2.0000000000000001E-4</v>
      </c>
      <c r="D149" s="1">
        <v>0</v>
      </c>
      <c r="E149" s="1">
        <v>1.9E-3</v>
      </c>
      <c r="F149" s="1">
        <v>2.0000000000000001E-4</v>
      </c>
      <c r="G149" s="1">
        <v>0</v>
      </c>
      <c r="H149" s="1">
        <v>2.18E-2</v>
      </c>
      <c r="I149" s="1">
        <v>0.24829999999999999</v>
      </c>
      <c r="J149" s="1">
        <v>0</v>
      </c>
      <c r="K149" s="1">
        <v>0</v>
      </c>
      <c r="L149" s="1">
        <v>2.8400000000000002E-2</v>
      </c>
      <c r="M149" s="1">
        <v>0</v>
      </c>
      <c r="N149" s="1">
        <v>1E-4</v>
      </c>
      <c r="O149" s="1">
        <v>2.5999999999999999E-3</v>
      </c>
      <c r="P149" s="1">
        <v>1.2999999999999999E-3</v>
      </c>
      <c r="Q149" s="1">
        <v>1E-4</v>
      </c>
      <c r="R149" s="1">
        <v>0</v>
      </c>
      <c r="S149" s="1">
        <v>3.5400000000000001E-2</v>
      </c>
      <c r="T149" s="1">
        <v>0.52359999999999995</v>
      </c>
      <c r="U149" s="1">
        <v>4.0000000000000002E-4</v>
      </c>
      <c r="V149" s="1">
        <v>0.13389999999999999</v>
      </c>
      <c r="W149" s="1">
        <v>0</v>
      </c>
    </row>
    <row r="150" spans="1:23" x14ac:dyDescent="0.25">
      <c r="A150">
        <v>210011</v>
      </c>
      <c r="B150" s="1">
        <v>0</v>
      </c>
      <c r="C150" s="1">
        <v>0</v>
      </c>
      <c r="D150" s="1">
        <v>0</v>
      </c>
      <c r="E150" s="1">
        <v>2.3999999999999998E-3</v>
      </c>
      <c r="F150" s="1">
        <v>8.5000000000000006E-3</v>
      </c>
      <c r="G150" s="1">
        <v>0</v>
      </c>
      <c r="H150" s="1">
        <v>5.9999999999999995E-4</v>
      </c>
      <c r="I150" s="1">
        <v>0.39389999999999997</v>
      </c>
      <c r="J150" s="1">
        <v>0</v>
      </c>
      <c r="K150" s="1">
        <v>0</v>
      </c>
      <c r="L150" s="1">
        <v>5.9999999999999995E-4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0.5655</v>
      </c>
      <c r="T150" s="1">
        <v>2.86E-2</v>
      </c>
      <c r="U150" s="1">
        <v>0</v>
      </c>
      <c r="V150" s="1">
        <v>0</v>
      </c>
      <c r="W150" s="1">
        <v>0</v>
      </c>
    </row>
    <row r="151" spans="1:23" x14ac:dyDescent="0.25">
      <c r="A151">
        <v>211008</v>
      </c>
      <c r="B151" s="1">
        <v>0</v>
      </c>
      <c r="C151" s="1">
        <v>1.6999999999999999E-3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8.9999999999999998E-4</v>
      </c>
      <c r="J151" s="1">
        <v>0</v>
      </c>
      <c r="K151" s="1">
        <v>0</v>
      </c>
      <c r="L151" s="1">
        <v>8.9999999999999998E-4</v>
      </c>
      <c r="M151" s="1">
        <v>0</v>
      </c>
      <c r="N151" s="1">
        <v>8.9999999999999998E-4</v>
      </c>
      <c r="O151" s="1">
        <v>0</v>
      </c>
      <c r="P151" s="1">
        <v>1.6999999999999999E-3</v>
      </c>
      <c r="Q151" s="1">
        <v>0</v>
      </c>
      <c r="R151" s="1">
        <v>0</v>
      </c>
      <c r="S151" s="1">
        <v>0.9536</v>
      </c>
      <c r="T151" s="1">
        <v>3.44E-2</v>
      </c>
      <c r="U151" s="1">
        <v>0</v>
      </c>
      <c r="V151" s="1">
        <v>2.5999999999999999E-3</v>
      </c>
      <c r="W151" s="1">
        <v>3.3999999999999998E-3</v>
      </c>
    </row>
    <row r="152" spans="1:23" x14ac:dyDescent="0.25">
      <c r="A152">
        <v>212209</v>
      </c>
      <c r="B152" s="1">
        <v>8.8000000000000005E-3</v>
      </c>
      <c r="C152" s="1">
        <v>0</v>
      </c>
      <c r="D152" s="1">
        <v>0</v>
      </c>
      <c r="E152" s="1">
        <v>6.4000000000000003E-3</v>
      </c>
      <c r="F152" s="1">
        <v>1.7600000000000001E-2</v>
      </c>
      <c r="G152" s="1">
        <v>0</v>
      </c>
      <c r="H152" s="1">
        <v>0</v>
      </c>
      <c r="I152" s="1">
        <v>0.43630000000000002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0.50280000000000002</v>
      </c>
      <c r="T152" s="1">
        <v>2.7199999999999998E-2</v>
      </c>
      <c r="U152" s="1">
        <v>0</v>
      </c>
      <c r="V152" s="1">
        <v>8.0000000000000004E-4</v>
      </c>
      <c r="W152" s="1">
        <v>0</v>
      </c>
    </row>
    <row r="153" spans="1:23" x14ac:dyDescent="0.25">
      <c r="A153">
        <v>212260</v>
      </c>
      <c r="B153" s="1">
        <v>0</v>
      </c>
      <c r="C153" s="1">
        <v>0</v>
      </c>
      <c r="D153" s="1">
        <v>0</v>
      </c>
      <c r="E153" s="1">
        <v>2.0000000000000001E-4</v>
      </c>
      <c r="F153" s="1">
        <v>0</v>
      </c>
      <c r="G153" s="1">
        <v>0</v>
      </c>
      <c r="H153" s="1">
        <v>3.3E-3</v>
      </c>
      <c r="I153" s="1">
        <v>4.5999999999999999E-2</v>
      </c>
      <c r="J153" s="1">
        <v>0</v>
      </c>
      <c r="K153" s="1">
        <v>0</v>
      </c>
      <c r="L153" s="1">
        <v>1.18E-2</v>
      </c>
      <c r="M153" s="1">
        <v>0</v>
      </c>
      <c r="N153" s="1">
        <v>8.9999999999999998E-4</v>
      </c>
      <c r="O153" s="1">
        <v>2.7000000000000001E-3</v>
      </c>
      <c r="P153" s="1">
        <v>1.6999999999999999E-3</v>
      </c>
      <c r="Q153" s="1">
        <v>5.0000000000000001E-4</v>
      </c>
      <c r="R153" s="1">
        <v>1E-4</v>
      </c>
      <c r="S153" s="1">
        <v>0.48749999999999999</v>
      </c>
      <c r="T153" s="1">
        <v>0.42449999999999999</v>
      </c>
      <c r="U153" s="1">
        <v>2.9999999999999997E-4</v>
      </c>
      <c r="V153" s="1">
        <v>2.06E-2</v>
      </c>
      <c r="W153" s="1">
        <v>0</v>
      </c>
    </row>
    <row r="154" spans="1:23" x14ac:dyDescent="0.25">
      <c r="A154">
        <v>215002</v>
      </c>
      <c r="B154" s="1">
        <v>0</v>
      </c>
      <c r="C154" s="1">
        <v>0</v>
      </c>
      <c r="D154" s="1">
        <v>0</v>
      </c>
      <c r="E154" s="1">
        <v>1.6999999999999999E-3</v>
      </c>
      <c r="F154" s="1">
        <v>0</v>
      </c>
      <c r="G154" s="1">
        <v>0</v>
      </c>
      <c r="H154" s="1">
        <v>0</v>
      </c>
      <c r="I154" s="1">
        <v>0.33700000000000002</v>
      </c>
      <c r="J154" s="1">
        <v>0</v>
      </c>
      <c r="K154" s="1">
        <v>0</v>
      </c>
      <c r="L154" s="1">
        <v>5.0000000000000001E-4</v>
      </c>
      <c r="M154" s="1">
        <v>0</v>
      </c>
      <c r="N154" s="1">
        <v>0</v>
      </c>
      <c r="O154" s="1">
        <v>1E-4</v>
      </c>
      <c r="P154" s="1">
        <v>4.0000000000000002E-4</v>
      </c>
      <c r="Q154" s="1">
        <v>1E-4</v>
      </c>
      <c r="R154" s="1">
        <v>0</v>
      </c>
      <c r="S154" s="1">
        <v>0.36919999999999997</v>
      </c>
      <c r="T154" s="1">
        <v>0.25659999999999999</v>
      </c>
      <c r="U154" s="1">
        <v>0</v>
      </c>
      <c r="V154" s="1">
        <v>3.3599999999999998E-2</v>
      </c>
      <c r="W154" s="1">
        <v>8.0000000000000004E-4</v>
      </c>
    </row>
    <row r="155" spans="1:23" x14ac:dyDescent="0.25">
      <c r="A155">
        <v>215004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1.1599999999999999E-2</v>
      </c>
      <c r="J155" s="1">
        <v>0</v>
      </c>
      <c r="K155" s="1">
        <v>0</v>
      </c>
      <c r="L155" s="1">
        <v>2.9999999999999997E-4</v>
      </c>
      <c r="M155" s="1">
        <v>0</v>
      </c>
      <c r="N155" s="1">
        <v>0</v>
      </c>
      <c r="O155" s="1">
        <v>0</v>
      </c>
      <c r="P155" s="1">
        <v>2.9999999999999997E-4</v>
      </c>
      <c r="Q155" s="1">
        <v>0</v>
      </c>
      <c r="R155" s="1">
        <v>0</v>
      </c>
      <c r="S155" s="1">
        <v>0.18310000000000001</v>
      </c>
      <c r="T155" s="1">
        <v>0.76129999999999998</v>
      </c>
      <c r="U155" s="1">
        <v>0</v>
      </c>
      <c r="V155" s="1">
        <v>4.3299999999999998E-2</v>
      </c>
      <c r="W155" s="1">
        <v>0</v>
      </c>
    </row>
    <row r="156" spans="1:23" x14ac:dyDescent="0.25">
      <c r="A156">
        <v>215207</v>
      </c>
      <c r="B156" s="1">
        <v>4.0000000000000002E-4</v>
      </c>
      <c r="C156" s="1">
        <v>1E-4</v>
      </c>
      <c r="D156" s="1">
        <v>0</v>
      </c>
      <c r="E156" s="1">
        <v>5.0000000000000001E-4</v>
      </c>
      <c r="F156" s="1">
        <v>0</v>
      </c>
      <c r="G156" s="1">
        <v>0</v>
      </c>
      <c r="H156" s="1">
        <v>1E-4</v>
      </c>
      <c r="I156" s="1">
        <v>0.2132</v>
      </c>
      <c r="J156" s="1">
        <v>0</v>
      </c>
      <c r="K156" s="1">
        <v>0</v>
      </c>
      <c r="L156" s="1">
        <v>3.3999999999999998E-3</v>
      </c>
      <c r="M156" s="1">
        <v>0</v>
      </c>
      <c r="N156" s="1">
        <v>6.9999999999999999E-4</v>
      </c>
      <c r="O156" s="1">
        <v>1.1000000000000001E-3</v>
      </c>
      <c r="P156" s="1">
        <v>1.2999999999999999E-3</v>
      </c>
      <c r="Q156" s="1">
        <v>2.0000000000000001E-4</v>
      </c>
      <c r="R156" s="1">
        <v>0</v>
      </c>
      <c r="S156" s="1">
        <v>0.17699999999999999</v>
      </c>
      <c r="T156" s="1">
        <v>0.46860000000000002</v>
      </c>
      <c r="U156" s="1">
        <v>1.9E-3</v>
      </c>
      <c r="V156" s="1">
        <v>0.1313</v>
      </c>
      <c r="W156" s="1">
        <v>2.9999999999999997E-4</v>
      </c>
    </row>
    <row r="157" spans="1:23" x14ac:dyDescent="0.25">
      <c r="A157">
        <v>216002</v>
      </c>
      <c r="B157" s="1">
        <v>0</v>
      </c>
      <c r="C157" s="1">
        <v>1E-4</v>
      </c>
      <c r="D157" s="1">
        <v>0</v>
      </c>
      <c r="E157" s="1">
        <v>0</v>
      </c>
      <c r="F157" s="1">
        <v>0</v>
      </c>
      <c r="G157" s="1">
        <v>0</v>
      </c>
      <c r="H157" s="1">
        <v>1.9E-3</v>
      </c>
      <c r="I157" s="1">
        <v>8.8999999999999999E-3</v>
      </c>
      <c r="J157" s="1">
        <v>0</v>
      </c>
      <c r="K157" s="1">
        <v>0</v>
      </c>
      <c r="L157" s="1">
        <v>5.8999999999999999E-3</v>
      </c>
      <c r="M157" s="1">
        <v>0</v>
      </c>
      <c r="N157" s="1">
        <v>0</v>
      </c>
      <c r="O157" s="1">
        <v>4.0000000000000002E-4</v>
      </c>
      <c r="P157" s="1">
        <v>1E-4</v>
      </c>
      <c r="Q157" s="1">
        <v>0</v>
      </c>
      <c r="R157" s="1">
        <v>0</v>
      </c>
      <c r="S157" s="1">
        <v>0.84450000000000003</v>
      </c>
      <c r="T157" s="1">
        <v>0.12559999999999999</v>
      </c>
      <c r="U157" s="1">
        <v>1E-4</v>
      </c>
      <c r="V157" s="1">
        <v>1.26E-2</v>
      </c>
      <c r="W157" s="1">
        <v>0</v>
      </c>
    </row>
    <row r="158" spans="1:23" x14ac:dyDescent="0.25">
      <c r="A158">
        <v>216004</v>
      </c>
      <c r="B158" s="1">
        <v>0</v>
      </c>
      <c r="C158" s="1">
        <v>0</v>
      </c>
      <c r="D158" s="1">
        <v>0</v>
      </c>
      <c r="E158" s="1">
        <v>5.9999999999999995E-4</v>
      </c>
      <c r="F158" s="1">
        <v>0</v>
      </c>
      <c r="G158" s="1">
        <v>0</v>
      </c>
      <c r="H158" s="1">
        <v>0</v>
      </c>
      <c r="I158" s="1">
        <v>0.1799</v>
      </c>
      <c r="J158" s="1">
        <v>0</v>
      </c>
      <c r="K158" s="1">
        <v>0</v>
      </c>
      <c r="L158" s="1">
        <v>5.9999999999999995E-4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0.58520000000000005</v>
      </c>
      <c r="T158" s="1">
        <v>0.22</v>
      </c>
      <c r="U158" s="1">
        <v>5.9999999999999995E-4</v>
      </c>
      <c r="V158" s="1">
        <v>1.32E-2</v>
      </c>
      <c r="W158" s="1">
        <v>0</v>
      </c>
    </row>
    <row r="159" spans="1:23" x14ac:dyDescent="0.25">
      <c r="A159">
        <v>218001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9.7999999999999997E-3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5.9999999999999995E-4</v>
      </c>
      <c r="Q159" s="1">
        <v>0</v>
      </c>
      <c r="R159" s="1">
        <v>0</v>
      </c>
      <c r="S159" s="1">
        <v>0.44569999999999999</v>
      </c>
      <c r="T159" s="1">
        <v>0.46650000000000003</v>
      </c>
      <c r="U159" s="1">
        <v>4.3E-3</v>
      </c>
      <c r="V159" s="1">
        <v>7.3200000000000001E-2</v>
      </c>
      <c r="W159" s="1">
        <v>0</v>
      </c>
    </row>
    <row r="160" spans="1:23" x14ac:dyDescent="0.25">
      <c r="A160">
        <v>219001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0.95679999999999998</v>
      </c>
      <c r="T160" s="1">
        <v>3.5999999999999997E-2</v>
      </c>
      <c r="U160" s="1">
        <v>0</v>
      </c>
      <c r="V160" s="1">
        <v>7.1999999999999998E-3</v>
      </c>
      <c r="W160" s="1">
        <v>0</v>
      </c>
    </row>
    <row r="161" spans="1:23" x14ac:dyDescent="0.25">
      <c r="A161">
        <v>221207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2.9999999999999997E-4</v>
      </c>
      <c r="J161" s="1">
        <v>0</v>
      </c>
      <c r="K161" s="1">
        <v>0</v>
      </c>
      <c r="L161" s="1">
        <v>1.23E-2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0.87339999999999995</v>
      </c>
      <c r="T161" s="1">
        <v>0.1132</v>
      </c>
      <c r="U161" s="1">
        <v>0</v>
      </c>
      <c r="V161" s="1">
        <v>6.9999999999999999E-4</v>
      </c>
      <c r="W161" s="1">
        <v>0</v>
      </c>
    </row>
    <row r="162" spans="1:23" x14ac:dyDescent="0.25">
      <c r="A162">
        <v>221210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1E-4</v>
      </c>
      <c r="I162" s="1">
        <v>1.9E-3</v>
      </c>
      <c r="J162" s="1">
        <v>0</v>
      </c>
      <c r="K162" s="1">
        <v>0</v>
      </c>
      <c r="L162" s="1">
        <v>1.4E-3</v>
      </c>
      <c r="M162" s="1">
        <v>0</v>
      </c>
      <c r="N162" s="1">
        <v>0</v>
      </c>
      <c r="O162" s="1">
        <v>0</v>
      </c>
      <c r="P162" s="1">
        <v>2.9999999999999997E-4</v>
      </c>
      <c r="Q162" s="1">
        <v>0</v>
      </c>
      <c r="R162" s="1">
        <v>0</v>
      </c>
      <c r="S162" s="1">
        <v>0.83760000000000001</v>
      </c>
      <c r="T162" s="1">
        <v>0.15709999999999999</v>
      </c>
      <c r="U162" s="1">
        <v>0</v>
      </c>
      <c r="V162" s="1">
        <v>1.6999999999999999E-3</v>
      </c>
      <c r="W162" s="1">
        <v>0</v>
      </c>
    </row>
    <row r="163" spans="1:23" x14ac:dyDescent="0.25">
      <c r="A163">
        <v>222206</v>
      </c>
      <c r="B163" s="1">
        <v>0</v>
      </c>
      <c r="C163" s="1">
        <v>1E-4</v>
      </c>
      <c r="D163" s="1">
        <v>0</v>
      </c>
      <c r="E163" s="1">
        <v>0</v>
      </c>
      <c r="F163" s="1">
        <v>0</v>
      </c>
      <c r="G163" s="1">
        <v>0</v>
      </c>
      <c r="H163" s="1">
        <v>2.7000000000000001E-3</v>
      </c>
      <c r="I163" s="1">
        <v>1.12E-2</v>
      </c>
      <c r="J163" s="1">
        <v>0</v>
      </c>
      <c r="K163" s="1">
        <v>0</v>
      </c>
      <c r="L163" s="1">
        <v>5.1999999999999998E-3</v>
      </c>
      <c r="M163" s="1">
        <v>0</v>
      </c>
      <c r="N163" s="1">
        <v>1.1000000000000001E-3</v>
      </c>
      <c r="O163" s="1">
        <v>1.06E-2</v>
      </c>
      <c r="P163" s="1">
        <v>5.4999999999999997E-3</v>
      </c>
      <c r="Q163" s="1">
        <v>0</v>
      </c>
      <c r="R163" s="1">
        <v>0</v>
      </c>
      <c r="S163" s="1">
        <v>0.23730000000000001</v>
      </c>
      <c r="T163" s="1">
        <v>0.53380000000000005</v>
      </c>
      <c r="U163" s="1">
        <v>4.1000000000000003E-3</v>
      </c>
      <c r="V163" s="1">
        <v>0.1883</v>
      </c>
      <c r="W163" s="1">
        <v>0</v>
      </c>
    </row>
    <row r="164" spans="1:23" x14ac:dyDescent="0.25">
      <c r="A164">
        <v>222213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4.4999999999999997E-3</v>
      </c>
      <c r="I164" s="1">
        <v>0</v>
      </c>
      <c r="J164" s="1">
        <v>0</v>
      </c>
      <c r="K164" s="1">
        <v>0</v>
      </c>
      <c r="L164" s="1">
        <v>2.8E-3</v>
      </c>
      <c r="M164" s="1">
        <v>1.8E-3</v>
      </c>
      <c r="N164" s="1">
        <v>8.9999999999999998E-4</v>
      </c>
      <c r="O164" s="1">
        <v>1.5100000000000001E-2</v>
      </c>
      <c r="P164" s="1">
        <v>8.6999999999999994E-3</v>
      </c>
      <c r="Q164" s="1">
        <v>2.9999999999999997E-4</v>
      </c>
      <c r="R164" s="1">
        <v>0</v>
      </c>
      <c r="S164" s="1">
        <v>6.7599999999999993E-2</v>
      </c>
      <c r="T164" s="1">
        <v>0.4914</v>
      </c>
      <c r="U164" s="1">
        <v>1.4200000000000001E-2</v>
      </c>
      <c r="V164" s="1">
        <v>0.3926</v>
      </c>
      <c r="W164" s="1">
        <v>0</v>
      </c>
    </row>
    <row r="165" spans="1:23" x14ac:dyDescent="0.25">
      <c r="A165">
        <v>223202</v>
      </c>
      <c r="B165" s="1">
        <v>0</v>
      </c>
      <c r="C165" s="1">
        <v>1E-3</v>
      </c>
      <c r="D165" s="1">
        <v>0</v>
      </c>
      <c r="E165" s="1">
        <v>0</v>
      </c>
      <c r="F165" s="1">
        <v>1E-4</v>
      </c>
      <c r="G165" s="1">
        <v>0</v>
      </c>
      <c r="H165" s="1">
        <v>1.2999999999999999E-3</v>
      </c>
      <c r="I165" s="1">
        <v>0.1192</v>
      </c>
      <c r="J165" s="1">
        <v>0</v>
      </c>
      <c r="K165" s="1">
        <v>0</v>
      </c>
      <c r="L165" s="1">
        <v>8.0000000000000002E-3</v>
      </c>
      <c r="M165" s="1">
        <v>0</v>
      </c>
      <c r="N165" s="1">
        <v>1.1999999999999999E-3</v>
      </c>
      <c r="O165" s="1">
        <v>1.4200000000000001E-2</v>
      </c>
      <c r="P165" s="1">
        <v>9.5999999999999992E-3</v>
      </c>
      <c r="Q165" s="1">
        <v>0</v>
      </c>
      <c r="R165" s="1">
        <v>0</v>
      </c>
      <c r="S165" s="1">
        <v>7.0400000000000004E-2</v>
      </c>
      <c r="T165" s="1">
        <v>0.49869999999999998</v>
      </c>
      <c r="U165" s="1">
        <v>5.5999999999999999E-3</v>
      </c>
      <c r="V165" s="1">
        <v>0.27060000000000001</v>
      </c>
      <c r="W165" s="1">
        <v>1E-4</v>
      </c>
    </row>
    <row r="166" spans="1:23" x14ac:dyDescent="0.25">
      <c r="A166">
        <v>224206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4.0000000000000002E-4</v>
      </c>
      <c r="I166" s="1">
        <v>2.9999999999999997E-4</v>
      </c>
      <c r="J166" s="1">
        <v>0</v>
      </c>
      <c r="K166" s="1">
        <v>0</v>
      </c>
      <c r="L166" s="1">
        <v>1.01E-2</v>
      </c>
      <c r="M166" s="1">
        <v>8.0000000000000004E-4</v>
      </c>
      <c r="N166" s="1">
        <v>1.4E-3</v>
      </c>
      <c r="O166" s="1">
        <v>1.35E-2</v>
      </c>
      <c r="P166" s="1">
        <v>6.1000000000000004E-3</v>
      </c>
      <c r="Q166" s="1">
        <v>5.0000000000000001E-4</v>
      </c>
      <c r="R166" s="1">
        <v>0</v>
      </c>
      <c r="S166" s="1">
        <v>0.2195</v>
      </c>
      <c r="T166" s="1">
        <v>0.66930000000000001</v>
      </c>
      <c r="U166" s="1">
        <v>8.0000000000000004E-4</v>
      </c>
      <c r="V166" s="1">
        <v>7.7200000000000005E-2</v>
      </c>
      <c r="W166" s="1">
        <v>0</v>
      </c>
    </row>
    <row r="167" spans="1:23" x14ac:dyDescent="0.25">
      <c r="A167" t="s">
        <v>99</v>
      </c>
      <c r="B167" s="1">
        <v>0</v>
      </c>
      <c r="C167" s="1">
        <v>2.9999999999999997E-4</v>
      </c>
      <c r="D167" s="1">
        <v>0</v>
      </c>
      <c r="E167" s="1">
        <v>0</v>
      </c>
      <c r="F167" s="1">
        <v>0</v>
      </c>
      <c r="G167" s="1">
        <v>0</v>
      </c>
      <c r="H167" s="1">
        <v>5.7000000000000002E-3</v>
      </c>
      <c r="I167" s="1">
        <v>3.6299999999999999E-2</v>
      </c>
      <c r="J167" s="1">
        <v>0</v>
      </c>
      <c r="K167" s="1">
        <v>0</v>
      </c>
      <c r="L167" s="1">
        <v>2.1700000000000001E-2</v>
      </c>
      <c r="M167" s="1">
        <v>6.8999999999999999E-3</v>
      </c>
      <c r="N167" s="1">
        <v>1.6000000000000001E-3</v>
      </c>
      <c r="O167" s="1">
        <v>2.64E-2</v>
      </c>
      <c r="P167" s="1">
        <v>8.3999999999999995E-3</v>
      </c>
      <c r="Q167" s="1">
        <v>2.9999999999999997E-4</v>
      </c>
      <c r="R167" s="1">
        <v>1E-4</v>
      </c>
      <c r="S167" s="1">
        <v>0.14019999999999999</v>
      </c>
      <c r="T167" s="1">
        <v>0.61819999999999997</v>
      </c>
      <c r="U167" s="1">
        <v>4.1000000000000003E-3</v>
      </c>
      <c r="V167" s="1">
        <v>0.12970000000000001</v>
      </c>
      <c r="W167" s="1">
        <v>1E-4</v>
      </c>
    </row>
    <row r="168" spans="1:23" x14ac:dyDescent="0.25">
      <c r="A168" t="s">
        <v>100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2E-3</v>
      </c>
      <c r="I168" s="1">
        <v>0</v>
      </c>
      <c r="J168" s="1">
        <v>0</v>
      </c>
      <c r="K168" s="1">
        <v>0</v>
      </c>
      <c r="L168" s="1">
        <v>1.24E-2</v>
      </c>
      <c r="M168" s="1">
        <v>0</v>
      </c>
      <c r="N168" s="1">
        <v>1.6000000000000001E-3</v>
      </c>
      <c r="O168" s="1">
        <v>6.4000000000000003E-3</v>
      </c>
      <c r="P168" s="1">
        <v>1.5E-3</v>
      </c>
      <c r="Q168" s="1">
        <v>2.0000000000000001E-4</v>
      </c>
      <c r="R168" s="1">
        <v>0</v>
      </c>
      <c r="S168" s="1">
        <v>0.18859999999999999</v>
      </c>
      <c r="T168" s="1">
        <v>0.68120000000000003</v>
      </c>
      <c r="U168" s="1">
        <v>2.2000000000000001E-3</v>
      </c>
      <c r="V168" s="1">
        <v>0.1038</v>
      </c>
      <c r="W168" s="1">
        <v>0</v>
      </c>
    </row>
    <row r="169" spans="1:23" x14ac:dyDescent="0.25">
      <c r="A169" t="s">
        <v>101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0.99060000000000004</v>
      </c>
      <c r="T169" s="1">
        <v>9.4000000000000004E-3</v>
      </c>
      <c r="U169" s="1">
        <v>0</v>
      </c>
      <c r="V169" s="1">
        <v>0</v>
      </c>
      <c r="W169" s="1">
        <v>0</v>
      </c>
    </row>
    <row r="170" spans="1:23" x14ac:dyDescent="0.25">
      <c r="A170" t="s">
        <v>102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4.8999999999999998E-3</v>
      </c>
      <c r="M170" s="1">
        <v>0</v>
      </c>
      <c r="N170" s="1">
        <v>0</v>
      </c>
      <c r="O170" s="1">
        <v>1.1999999999999999E-3</v>
      </c>
      <c r="P170" s="1">
        <v>0</v>
      </c>
      <c r="Q170" s="1">
        <v>0</v>
      </c>
      <c r="R170" s="1">
        <v>0</v>
      </c>
      <c r="S170" s="1">
        <v>0.49330000000000002</v>
      </c>
      <c r="T170" s="1">
        <v>0.46910000000000002</v>
      </c>
      <c r="U170" s="1">
        <v>0</v>
      </c>
      <c r="V170" s="1">
        <v>3.15E-2</v>
      </c>
      <c r="W170" s="1">
        <v>0</v>
      </c>
    </row>
    <row r="171" spans="1:23" x14ac:dyDescent="0.25">
      <c r="A171">
        <v>225219</v>
      </c>
      <c r="B171" s="1">
        <v>0</v>
      </c>
      <c r="C171" s="1">
        <v>1E-4</v>
      </c>
      <c r="D171" s="1">
        <v>0</v>
      </c>
      <c r="E171" s="1">
        <v>0</v>
      </c>
      <c r="F171" s="1">
        <v>0</v>
      </c>
      <c r="G171" s="1">
        <v>0</v>
      </c>
      <c r="H171" s="1">
        <v>3.2000000000000002E-3</v>
      </c>
      <c r="I171" s="1">
        <v>0</v>
      </c>
      <c r="J171" s="1">
        <v>0</v>
      </c>
      <c r="K171" s="1">
        <v>0</v>
      </c>
      <c r="L171" s="1">
        <v>1.29E-2</v>
      </c>
      <c r="M171" s="1">
        <v>1.3599999999999999E-2</v>
      </c>
      <c r="N171" s="1">
        <v>3.3E-3</v>
      </c>
      <c r="O171" s="1">
        <v>1.83E-2</v>
      </c>
      <c r="P171" s="1">
        <v>1.1900000000000001E-2</v>
      </c>
      <c r="Q171" s="1">
        <v>8.9999999999999998E-4</v>
      </c>
      <c r="R171" s="1">
        <v>2.0000000000000001E-4</v>
      </c>
      <c r="S171" s="1">
        <v>0.11219999999999999</v>
      </c>
      <c r="T171" s="1">
        <v>0.71079999999999999</v>
      </c>
      <c r="U171" s="1">
        <v>1.4E-3</v>
      </c>
      <c r="V171" s="1">
        <v>0.1113</v>
      </c>
      <c r="W171" s="1">
        <v>0</v>
      </c>
    </row>
    <row r="172" spans="1:23" x14ac:dyDescent="0.25">
      <c r="A172">
        <v>226220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0.96519999999999995</v>
      </c>
      <c r="T172" s="1">
        <v>3.4799999999999998E-2</v>
      </c>
      <c r="U172" s="1">
        <v>0</v>
      </c>
      <c r="V172" s="1">
        <v>0</v>
      </c>
      <c r="W172" s="1">
        <v>0</v>
      </c>
    </row>
    <row r="173" spans="1:23" x14ac:dyDescent="0.25">
      <c r="A173">
        <v>226222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8.0000000000000004E-4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0.97089999999999999</v>
      </c>
      <c r="T173" s="1">
        <v>2.8299999999999999E-2</v>
      </c>
      <c r="U173" s="1">
        <v>0</v>
      </c>
      <c r="V173" s="1">
        <v>0</v>
      </c>
      <c r="W173" s="1">
        <v>0</v>
      </c>
    </row>
    <row r="174" spans="1:23" x14ac:dyDescent="0.25">
      <c r="A174">
        <v>226407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9.5299999999999996E-2</v>
      </c>
      <c r="J174" s="1">
        <v>0</v>
      </c>
      <c r="K174" s="1">
        <v>0</v>
      </c>
      <c r="L174" s="1">
        <v>5.0000000000000001E-4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0.88370000000000004</v>
      </c>
      <c r="T174" s="1">
        <v>2.0500000000000001E-2</v>
      </c>
      <c r="U174" s="1">
        <v>0</v>
      </c>
      <c r="V174" s="1">
        <v>0</v>
      </c>
      <c r="W174" s="1">
        <v>0</v>
      </c>
    </row>
    <row r="175" spans="1:23" x14ac:dyDescent="0.25">
      <c r="A175" t="s">
        <v>103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0.95730000000000004</v>
      </c>
      <c r="T175" s="1">
        <v>4.2700000000000002E-2</v>
      </c>
      <c r="U175" s="1">
        <v>0</v>
      </c>
      <c r="V175" s="1">
        <v>0</v>
      </c>
      <c r="W175" s="1">
        <v>0</v>
      </c>
    </row>
    <row r="176" spans="1:23" x14ac:dyDescent="0.25">
      <c r="A176">
        <v>227226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0.65869999999999995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0.3291</v>
      </c>
      <c r="T176" s="1">
        <v>1.2200000000000001E-2</v>
      </c>
      <c r="U176" s="1">
        <v>0</v>
      </c>
      <c r="V176" s="1">
        <v>0</v>
      </c>
      <c r="W176" s="1">
        <v>0</v>
      </c>
    </row>
    <row r="177" spans="1:23" x14ac:dyDescent="0.25">
      <c r="A177">
        <v>227227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0.83079999999999998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0.16669999999999999</v>
      </c>
      <c r="T177" s="1">
        <v>2.5000000000000001E-3</v>
      </c>
      <c r="U177" s="1">
        <v>0</v>
      </c>
      <c r="V177" s="1">
        <v>0</v>
      </c>
      <c r="W177" s="1">
        <v>0</v>
      </c>
    </row>
    <row r="178" spans="1:23" x14ac:dyDescent="0.25">
      <c r="A178" t="s">
        <v>104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1.49E-2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0.78769999999999996</v>
      </c>
      <c r="T178" s="1">
        <v>0.189</v>
      </c>
      <c r="U178" s="1">
        <v>0</v>
      </c>
      <c r="V178" s="1">
        <v>8.5000000000000006E-3</v>
      </c>
      <c r="W178" s="1">
        <v>0</v>
      </c>
    </row>
    <row r="179" spans="1:23" x14ac:dyDescent="0.25">
      <c r="A179" t="s">
        <v>105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6.0000000000000001E-3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0.66369999999999996</v>
      </c>
      <c r="T179" s="1">
        <v>0.31940000000000002</v>
      </c>
      <c r="U179" s="1">
        <v>0</v>
      </c>
      <c r="V179" s="1">
        <v>1.09E-2</v>
      </c>
      <c r="W179" s="1">
        <v>0</v>
      </c>
    </row>
    <row r="180" spans="1:23" x14ac:dyDescent="0.25">
      <c r="A180">
        <v>230210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4.1999999999999997E-3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0.93049999999999999</v>
      </c>
      <c r="T180" s="1">
        <v>6.54E-2</v>
      </c>
      <c r="U180" s="1">
        <v>0</v>
      </c>
      <c r="V180" s="1">
        <v>0</v>
      </c>
      <c r="W180" s="1">
        <v>0</v>
      </c>
    </row>
    <row r="181" spans="1:23" x14ac:dyDescent="0.25">
      <c r="A181">
        <v>231213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1.1000000000000001E-3</v>
      </c>
      <c r="I181" s="1">
        <v>1.5900000000000001E-2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0.86119999999999997</v>
      </c>
      <c r="T181" s="1">
        <v>0.1169</v>
      </c>
      <c r="U181" s="1">
        <v>0</v>
      </c>
      <c r="V181" s="1">
        <v>0</v>
      </c>
      <c r="W181" s="1">
        <v>4.8999999999999998E-3</v>
      </c>
    </row>
    <row r="182" spans="1:23" x14ac:dyDescent="0.25">
      <c r="A182">
        <v>235205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</row>
    <row r="183" spans="1:23" x14ac:dyDescent="0.25">
      <c r="A183">
        <v>236213</v>
      </c>
      <c r="B183" s="1">
        <v>0</v>
      </c>
      <c r="C183" s="1">
        <v>2.0000000000000001E-4</v>
      </c>
      <c r="D183" s="1">
        <v>0</v>
      </c>
      <c r="E183" s="1">
        <v>0</v>
      </c>
      <c r="F183" s="1">
        <v>0</v>
      </c>
      <c r="G183" s="1">
        <v>0</v>
      </c>
      <c r="H183" s="1">
        <v>2.07E-2</v>
      </c>
      <c r="I183" s="1">
        <v>0.65980000000000005</v>
      </c>
      <c r="J183" s="1">
        <v>0</v>
      </c>
      <c r="K183" s="1">
        <v>9.1000000000000004E-3</v>
      </c>
      <c r="L183" s="1">
        <v>4.5999999999999999E-3</v>
      </c>
      <c r="M183" s="1">
        <v>0</v>
      </c>
      <c r="N183" s="1">
        <v>0</v>
      </c>
      <c r="O183" s="1">
        <v>1.1000000000000001E-3</v>
      </c>
      <c r="P183" s="1">
        <v>5.9999999999999995E-4</v>
      </c>
      <c r="Q183" s="1">
        <v>0</v>
      </c>
      <c r="R183" s="1">
        <v>0</v>
      </c>
      <c r="S183" s="1">
        <v>7.3999999999999996E-2</v>
      </c>
      <c r="T183" s="1">
        <v>0.22309999999999999</v>
      </c>
      <c r="U183" s="1">
        <v>0</v>
      </c>
      <c r="V183" s="1">
        <v>4.5999999999999999E-3</v>
      </c>
      <c r="W183" s="1">
        <v>2.3E-3</v>
      </c>
    </row>
    <row r="184" spans="1:23" x14ac:dyDescent="0.25">
      <c r="A184">
        <v>238208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0.1186</v>
      </c>
      <c r="I184" s="1">
        <v>2.3999999999999998E-3</v>
      </c>
      <c r="J184" s="1">
        <v>0</v>
      </c>
      <c r="K184" s="1">
        <v>0</v>
      </c>
      <c r="L184" s="1">
        <v>0</v>
      </c>
      <c r="M184" s="1">
        <v>0</v>
      </c>
      <c r="N184" s="1">
        <v>5.33E-2</v>
      </c>
      <c r="O184" s="1">
        <v>9.7000000000000003E-3</v>
      </c>
      <c r="P184" s="1">
        <v>2.6599999999999999E-2</v>
      </c>
      <c r="Q184" s="1">
        <v>0</v>
      </c>
      <c r="R184" s="1">
        <v>0</v>
      </c>
      <c r="S184" s="1">
        <v>4.1200000000000001E-2</v>
      </c>
      <c r="T184" s="1">
        <v>0.59079999999999999</v>
      </c>
      <c r="U184" s="1">
        <v>1.9400000000000001E-2</v>
      </c>
      <c r="V184" s="1">
        <v>0.13800000000000001</v>
      </c>
      <c r="W184" s="1">
        <v>0</v>
      </c>
    </row>
    <row r="185" spans="1:23" x14ac:dyDescent="0.25">
      <c r="A185" t="s">
        <v>106</v>
      </c>
      <c r="B185" s="1">
        <v>0</v>
      </c>
      <c r="C185" s="1">
        <v>8.9999999999999998E-4</v>
      </c>
      <c r="D185" s="1">
        <v>1E-4</v>
      </c>
      <c r="E185" s="1">
        <v>1.6E-2</v>
      </c>
      <c r="F185" s="1">
        <v>1.1999999999999999E-3</v>
      </c>
      <c r="G185" s="1">
        <v>0</v>
      </c>
      <c r="H185" s="1">
        <v>8.14E-2</v>
      </c>
      <c r="I185" s="1">
        <v>0.68569999999999998</v>
      </c>
      <c r="J185" s="1">
        <v>0</v>
      </c>
      <c r="K185" s="1">
        <v>3.4599999999999999E-2</v>
      </c>
      <c r="L185" s="1">
        <v>3.1699999999999999E-2</v>
      </c>
      <c r="M185" s="1">
        <v>0</v>
      </c>
      <c r="N185" s="1">
        <v>0</v>
      </c>
      <c r="O185" s="1">
        <v>8.0000000000000004E-4</v>
      </c>
      <c r="P185" s="1">
        <v>5.9999999999999995E-4</v>
      </c>
      <c r="Q185" s="1">
        <v>2.0000000000000001E-4</v>
      </c>
      <c r="R185" s="1">
        <v>0</v>
      </c>
      <c r="S185" s="1">
        <v>1.8800000000000001E-2</v>
      </c>
      <c r="T185" s="1">
        <v>8.5699999999999998E-2</v>
      </c>
      <c r="U185" s="1">
        <v>6.9999999999999999E-4</v>
      </c>
      <c r="V185" s="1">
        <v>4.07E-2</v>
      </c>
      <c r="W185" s="1">
        <v>8.0000000000000004E-4</v>
      </c>
    </row>
    <row r="186" spans="1:23" x14ac:dyDescent="0.25">
      <c r="A186" t="s">
        <v>107</v>
      </c>
      <c r="B186" s="1">
        <v>2.5999999999999999E-3</v>
      </c>
      <c r="C186" s="1">
        <v>0</v>
      </c>
      <c r="D186" s="1">
        <v>0</v>
      </c>
      <c r="E186" s="1">
        <v>2.3699999999999999E-2</v>
      </c>
      <c r="F186" s="1">
        <v>2.3300000000000001E-2</v>
      </c>
      <c r="G186" s="1">
        <v>0</v>
      </c>
      <c r="H186" s="1">
        <v>1.7299999999999999E-2</v>
      </c>
      <c r="I186" s="1">
        <v>0.54139999999999999</v>
      </c>
      <c r="J186" s="1">
        <v>0</v>
      </c>
      <c r="K186" s="1">
        <v>7.7999999999999996E-3</v>
      </c>
      <c r="L186" s="1">
        <v>1.4E-3</v>
      </c>
      <c r="M186" s="1">
        <v>0</v>
      </c>
      <c r="N186" s="1">
        <v>0</v>
      </c>
      <c r="O186" s="1">
        <v>0</v>
      </c>
      <c r="P186" s="1">
        <v>1E-4</v>
      </c>
      <c r="Q186" s="1">
        <v>0</v>
      </c>
      <c r="R186" s="1">
        <v>0</v>
      </c>
      <c r="S186" s="1">
        <v>0.30149999999999999</v>
      </c>
      <c r="T186" s="1">
        <v>6.5699999999999995E-2</v>
      </c>
      <c r="U186" s="1">
        <v>4.0000000000000002E-4</v>
      </c>
      <c r="V186" s="1">
        <v>1.41E-2</v>
      </c>
      <c r="W186" s="1">
        <v>6.9999999999999999E-4</v>
      </c>
    </row>
    <row r="187" spans="1:23" x14ac:dyDescent="0.25">
      <c r="A187" t="s">
        <v>108</v>
      </c>
      <c r="B187" s="1">
        <v>0</v>
      </c>
      <c r="C187" s="1">
        <v>0</v>
      </c>
      <c r="D187" s="1">
        <v>0</v>
      </c>
      <c r="E187" s="1">
        <v>2.7199999999999998E-2</v>
      </c>
      <c r="F187" s="1">
        <v>1.1999999999999999E-3</v>
      </c>
      <c r="G187" s="1">
        <v>0</v>
      </c>
      <c r="H187" s="1">
        <v>0.1928</v>
      </c>
      <c r="I187" s="1">
        <v>0.61939999999999995</v>
      </c>
      <c r="J187" s="1">
        <v>0</v>
      </c>
      <c r="K187" s="1">
        <v>5.7999999999999996E-3</v>
      </c>
      <c r="L187" s="1">
        <v>3.0099999999999998E-2</v>
      </c>
      <c r="M187" s="1">
        <v>0</v>
      </c>
      <c r="N187" s="1">
        <v>0</v>
      </c>
      <c r="O187" s="1">
        <v>1.1000000000000001E-3</v>
      </c>
      <c r="P187" s="1">
        <v>0</v>
      </c>
      <c r="Q187" s="1">
        <v>0</v>
      </c>
      <c r="R187" s="1">
        <v>0</v>
      </c>
      <c r="S187" s="1">
        <v>2.9999999999999997E-4</v>
      </c>
      <c r="T187" s="1">
        <v>2.8000000000000001E-2</v>
      </c>
      <c r="U187" s="1">
        <v>2.9999999999999997E-4</v>
      </c>
      <c r="V187" s="1">
        <v>9.3600000000000003E-2</v>
      </c>
      <c r="W187" s="1">
        <v>2.9999999999999997E-4</v>
      </c>
    </row>
    <row r="188" spans="1:23" x14ac:dyDescent="0.25">
      <c r="A188">
        <v>604053</v>
      </c>
      <c r="B188" s="1">
        <v>0</v>
      </c>
      <c r="C188" s="1">
        <v>3.5000000000000001E-3</v>
      </c>
      <c r="D188" s="1">
        <v>4.0000000000000002E-4</v>
      </c>
      <c r="E188" s="1">
        <v>2.0000000000000001E-4</v>
      </c>
      <c r="F188" s="1">
        <v>0</v>
      </c>
      <c r="G188" s="1">
        <v>0</v>
      </c>
      <c r="H188" s="1">
        <v>6.9099999999999995E-2</v>
      </c>
      <c r="I188" s="1">
        <v>0.1961</v>
      </c>
      <c r="J188" s="1">
        <v>0</v>
      </c>
      <c r="K188" s="1">
        <v>1E-4</v>
      </c>
      <c r="L188" s="1">
        <v>1.2200000000000001E-2</v>
      </c>
      <c r="M188" s="1">
        <v>0</v>
      </c>
      <c r="N188" s="1">
        <v>8.9999999999999998E-4</v>
      </c>
      <c r="O188" s="1">
        <v>1E-3</v>
      </c>
      <c r="P188" s="1">
        <v>3.7000000000000002E-3</v>
      </c>
      <c r="Q188" s="1">
        <v>2.0000000000000001E-4</v>
      </c>
      <c r="R188" s="1">
        <v>0</v>
      </c>
      <c r="S188" s="1">
        <v>0.40699999999999997</v>
      </c>
      <c r="T188" s="1">
        <v>0.2432</v>
      </c>
      <c r="U188" s="1">
        <v>4.7000000000000002E-3</v>
      </c>
      <c r="V188" s="1">
        <v>5.7500000000000002E-2</v>
      </c>
      <c r="W188" s="1">
        <v>0</v>
      </c>
    </row>
    <row r="189" spans="1:23" x14ac:dyDescent="0.25">
      <c r="A189">
        <v>606001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4.0000000000000002E-4</v>
      </c>
      <c r="I189" s="1">
        <v>0</v>
      </c>
      <c r="J189" s="1">
        <v>0</v>
      </c>
      <c r="K189" s="1">
        <v>2.3999999999999998E-3</v>
      </c>
      <c r="L189" s="1">
        <v>0</v>
      </c>
      <c r="M189" s="1">
        <v>0</v>
      </c>
      <c r="N189" s="1">
        <v>1E-4</v>
      </c>
      <c r="O189" s="1">
        <v>0</v>
      </c>
      <c r="P189" s="1">
        <v>2.0000000000000001E-4</v>
      </c>
      <c r="Q189" s="1">
        <v>1E-4</v>
      </c>
      <c r="R189" s="1">
        <v>0</v>
      </c>
      <c r="S189" s="1">
        <v>0.87719999999999998</v>
      </c>
      <c r="T189" s="1">
        <v>0.1111</v>
      </c>
      <c r="U189" s="1">
        <v>1E-4</v>
      </c>
      <c r="V189" s="1">
        <v>8.3999999999999995E-3</v>
      </c>
      <c r="W189" s="1">
        <v>0</v>
      </c>
    </row>
    <row r="190" spans="1:23" x14ac:dyDescent="0.25">
      <c r="A190">
        <v>606002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0.97319999999999995</v>
      </c>
      <c r="T190" s="1">
        <v>2.6800000000000001E-2</v>
      </c>
      <c r="U190" s="1">
        <v>0</v>
      </c>
      <c r="V190" s="1">
        <v>0</v>
      </c>
      <c r="W190" s="1">
        <v>0</v>
      </c>
    </row>
    <row r="191" spans="1:23" x14ac:dyDescent="0.25">
      <c r="A191">
        <v>606185</v>
      </c>
      <c r="B191" s="1">
        <v>0</v>
      </c>
      <c r="C191" s="1">
        <v>1E-4</v>
      </c>
      <c r="D191" s="1">
        <v>0</v>
      </c>
      <c r="E191" s="1">
        <v>0</v>
      </c>
      <c r="F191" s="1">
        <v>0</v>
      </c>
      <c r="G191" s="1">
        <v>0</v>
      </c>
      <c r="H191" s="1">
        <v>4.0000000000000002E-4</v>
      </c>
      <c r="I191" s="1">
        <v>0</v>
      </c>
      <c r="J191" s="1">
        <v>0</v>
      </c>
      <c r="K191" s="1">
        <v>0</v>
      </c>
      <c r="L191" s="1">
        <v>5.9999999999999995E-4</v>
      </c>
      <c r="M191" s="1">
        <v>0</v>
      </c>
      <c r="N191" s="1">
        <v>0</v>
      </c>
      <c r="O191" s="1">
        <v>1E-4</v>
      </c>
      <c r="P191" s="1">
        <v>0</v>
      </c>
      <c r="Q191" s="1">
        <v>0</v>
      </c>
      <c r="R191" s="1">
        <v>0</v>
      </c>
      <c r="S191" s="1">
        <v>0.92749999999999999</v>
      </c>
      <c r="T191" s="1">
        <v>6.88E-2</v>
      </c>
      <c r="U191" s="1">
        <v>0</v>
      </c>
      <c r="V191" s="1">
        <v>2.3999999999999998E-3</v>
      </c>
      <c r="W191" s="1">
        <v>0</v>
      </c>
    </row>
    <row r="192" spans="1:23" x14ac:dyDescent="0.25">
      <c r="A192">
        <v>607155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1.3899999999999999E-2</v>
      </c>
      <c r="I192" s="1">
        <v>4.99E-2</v>
      </c>
      <c r="J192" s="1">
        <v>0</v>
      </c>
      <c r="K192" s="1">
        <v>8.9999999999999998E-4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0.85570000000000002</v>
      </c>
      <c r="T192" s="1">
        <v>7.9100000000000004E-2</v>
      </c>
      <c r="U192" s="1">
        <v>0</v>
      </c>
      <c r="V192" s="1">
        <v>4.0000000000000002E-4</v>
      </c>
      <c r="W192" s="1">
        <v>0</v>
      </c>
    </row>
    <row r="193" spans="1:23" x14ac:dyDescent="0.25">
      <c r="A193">
        <v>608002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0.99870000000000003</v>
      </c>
      <c r="T193" s="1">
        <v>1.2999999999999999E-3</v>
      </c>
      <c r="U193" s="1">
        <v>0</v>
      </c>
      <c r="V193" s="1">
        <v>0</v>
      </c>
      <c r="W193" s="1">
        <v>0</v>
      </c>
    </row>
    <row r="194" spans="1:23" x14ac:dyDescent="0.25">
      <c r="A194">
        <v>610008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3.5999999999999999E-3</v>
      </c>
      <c r="Q194" s="1">
        <v>0</v>
      </c>
      <c r="R194" s="1">
        <v>0</v>
      </c>
      <c r="S194" s="1">
        <v>0.4173</v>
      </c>
      <c r="T194" s="1">
        <v>0.55759999999999998</v>
      </c>
      <c r="U194" s="1">
        <v>0</v>
      </c>
      <c r="V194" s="1">
        <v>2.1600000000000001E-2</v>
      </c>
      <c r="W194" s="1">
        <v>0</v>
      </c>
    </row>
    <row r="195" spans="1:23" x14ac:dyDescent="0.25">
      <c r="A195">
        <v>613002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0.7349</v>
      </c>
      <c r="T195" s="1">
        <v>0.26440000000000002</v>
      </c>
      <c r="U195" s="1">
        <v>0</v>
      </c>
      <c r="V195" s="1">
        <v>8.0000000000000004E-4</v>
      </c>
      <c r="W195" s="1">
        <v>0</v>
      </c>
    </row>
    <row r="196" spans="1:23" x14ac:dyDescent="0.25">
      <c r="A196">
        <v>613146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6.7000000000000002E-3</v>
      </c>
      <c r="I196" s="1">
        <v>0.10100000000000001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0.77439999999999998</v>
      </c>
      <c r="T196" s="1">
        <v>0.1145</v>
      </c>
      <c r="U196" s="1">
        <v>0</v>
      </c>
      <c r="V196" s="1">
        <v>3.3999999999999998E-3</v>
      </c>
      <c r="W196" s="1">
        <v>0</v>
      </c>
    </row>
    <row r="197" spans="1:23" x14ac:dyDescent="0.25">
      <c r="A197">
        <v>614044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0.3861</v>
      </c>
      <c r="T197" s="1">
        <v>0.6038</v>
      </c>
      <c r="U197" s="1">
        <v>0</v>
      </c>
      <c r="V197" s="1">
        <v>1.0200000000000001E-2</v>
      </c>
      <c r="W197" s="1">
        <v>0</v>
      </c>
    </row>
    <row r="198" spans="1:23" x14ac:dyDescent="0.25">
      <c r="A198">
        <v>616002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9.7000000000000003E-3</v>
      </c>
      <c r="I198" s="1">
        <v>1.03E-2</v>
      </c>
      <c r="J198" s="1">
        <v>0</v>
      </c>
      <c r="K198" s="1">
        <v>0</v>
      </c>
      <c r="L198" s="1">
        <v>4.0000000000000002E-4</v>
      </c>
      <c r="M198" s="1">
        <v>0</v>
      </c>
      <c r="N198" s="1">
        <v>1.6000000000000001E-3</v>
      </c>
      <c r="O198" s="1">
        <v>2.9999999999999997E-4</v>
      </c>
      <c r="P198" s="1">
        <v>1.1000000000000001E-3</v>
      </c>
      <c r="Q198" s="1">
        <v>0</v>
      </c>
      <c r="R198" s="1">
        <v>1E-4</v>
      </c>
      <c r="S198" s="1">
        <v>1.1000000000000001E-3</v>
      </c>
      <c r="T198" s="1">
        <v>0.32690000000000002</v>
      </c>
      <c r="U198" s="1">
        <v>2.8400000000000002E-2</v>
      </c>
      <c r="V198" s="1">
        <v>0.62019999999999997</v>
      </c>
      <c r="W198" s="1">
        <v>0</v>
      </c>
    </row>
    <row r="199" spans="1:23" x14ac:dyDescent="0.25">
      <c r="A199">
        <v>616013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2.9499999999999998E-2</v>
      </c>
      <c r="I199" s="1">
        <v>1.09E-2</v>
      </c>
      <c r="J199" s="1">
        <v>0</v>
      </c>
      <c r="K199" s="1">
        <v>0</v>
      </c>
      <c r="L199" s="1">
        <v>3.3999999999999998E-3</v>
      </c>
      <c r="M199" s="1">
        <v>0</v>
      </c>
      <c r="N199" s="1">
        <v>0</v>
      </c>
      <c r="O199" s="1">
        <v>0</v>
      </c>
      <c r="P199" s="1">
        <v>2.0000000000000001E-4</v>
      </c>
      <c r="Q199" s="1">
        <v>0</v>
      </c>
      <c r="R199" s="1">
        <v>0</v>
      </c>
      <c r="S199" s="1">
        <v>0</v>
      </c>
      <c r="T199" s="1">
        <v>0.1118</v>
      </c>
      <c r="U199" s="1">
        <v>8.9700000000000002E-2</v>
      </c>
      <c r="V199" s="1">
        <v>0.75449999999999995</v>
      </c>
      <c r="W199" s="1">
        <v>0</v>
      </c>
    </row>
    <row r="200" spans="1:23" x14ac:dyDescent="0.25">
      <c r="A200">
        <v>616065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1.1000000000000001E-3</v>
      </c>
      <c r="O200" s="1">
        <v>0</v>
      </c>
      <c r="P200" s="1">
        <v>2.0000000000000001E-4</v>
      </c>
      <c r="Q200" s="1">
        <v>2.0000000000000001E-4</v>
      </c>
      <c r="R200" s="1">
        <v>1E-4</v>
      </c>
      <c r="S200" s="1">
        <v>5.9799999999999999E-2</v>
      </c>
      <c r="T200" s="1">
        <v>0.85619999999999996</v>
      </c>
      <c r="U200" s="1">
        <v>1.2999999999999999E-3</v>
      </c>
      <c r="V200" s="1">
        <v>8.1100000000000005E-2</v>
      </c>
      <c r="W200" s="1">
        <v>0</v>
      </c>
    </row>
    <row r="201" spans="1:23" x14ac:dyDescent="0.25">
      <c r="A201">
        <v>803003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1.7999999999999999E-2</v>
      </c>
      <c r="M201" s="1">
        <v>0</v>
      </c>
      <c r="N201" s="1">
        <v>3.1E-2</v>
      </c>
      <c r="O201" s="1">
        <v>0.82779999999999998</v>
      </c>
      <c r="P201" s="1">
        <v>0.11310000000000001</v>
      </c>
      <c r="Q201" s="1">
        <v>1E-3</v>
      </c>
      <c r="R201" s="1">
        <v>0</v>
      </c>
      <c r="S201" s="1">
        <v>0</v>
      </c>
      <c r="T201" s="1">
        <v>0</v>
      </c>
      <c r="U201" s="1">
        <v>8.9999999999999993E-3</v>
      </c>
      <c r="V201" s="1">
        <v>0</v>
      </c>
      <c r="W201" s="1">
        <v>0</v>
      </c>
    </row>
    <row r="202" spans="1:23" x14ac:dyDescent="0.25">
      <c r="A202">
        <v>804001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7.4099999999999999E-2</v>
      </c>
      <c r="M202" s="1">
        <v>0</v>
      </c>
      <c r="N202" s="1">
        <v>2.1899999999999999E-2</v>
      </c>
      <c r="O202" s="1">
        <v>0.40820000000000001</v>
      </c>
      <c r="P202" s="1">
        <v>7.8799999999999995E-2</v>
      </c>
      <c r="Q202" s="1">
        <v>1.5900000000000001E-2</v>
      </c>
      <c r="R202" s="1">
        <v>0</v>
      </c>
      <c r="S202" s="1">
        <v>0</v>
      </c>
      <c r="T202" s="1">
        <v>6.4999999999999997E-3</v>
      </c>
      <c r="U202" s="1">
        <v>0.24099999999999999</v>
      </c>
      <c r="V202" s="1">
        <v>0.15359999999999999</v>
      </c>
      <c r="W202" s="1">
        <v>0</v>
      </c>
    </row>
    <row r="203" spans="1:23" x14ac:dyDescent="0.25">
      <c r="A203">
        <v>809310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1.9300000000000001E-2</v>
      </c>
      <c r="M203" s="1">
        <v>0</v>
      </c>
      <c r="N203" s="1">
        <v>0.1938</v>
      </c>
      <c r="O203" s="1">
        <v>0.3241</v>
      </c>
      <c r="P203" s="1">
        <v>0.17630000000000001</v>
      </c>
      <c r="Q203" s="1">
        <v>7.6100000000000001E-2</v>
      </c>
      <c r="R203" s="1">
        <v>1.1000000000000001E-3</v>
      </c>
      <c r="S203" s="1">
        <v>0</v>
      </c>
      <c r="T203" s="1">
        <v>0</v>
      </c>
      <c r="U203" s="1">
        <v>0.15659999999999999</v>
      </c>
      <c r="V203" s="1">
        <v>5.2699999999999997E-2</v>
      </c>
      <c r="W203" s="1">
        <v>0</v>
      </c>
    </row>
    <row r="204" spans="1:23" x14ac:dyDescent="0.25">
      <c r="A204" t="s">
        <v>109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1.8800000000000001E-2</v>
      </c>
      <c r="M204" s="1">
        <v>0</v>
      </c>
      <c r="N204" s="1">
        <v>1.9699999999999999E-2</v>
      </c>
      <c r="O204" s="1">
        <v>0.2084</v>
      </c>
      <c r="P204" s="1">
        <v>2.53E-2</v>
      </c>
      <c r="Q204" s="1">
        <v>6.0000000000000001E-3</v>
      </c>
      <c r="R204" s="1">
        <v>0</v>
      </c>
      <c r="S204" s="1">
        <v>0</v>
      </c>
      <c r="T204" s="1">
        <v>7.1000000000000004E-3</v>
      </c>
      <c r="U204" s="1">
        <v>0.21460000000000001</v>
      </c>
      <c r="V204" s="1">
        <v>0.5</v>
      </c>
      <c r="W204" s="1">
        <v>0</v>
      </c>
    </row>
    <row r="205" spans="1:23" x14ac:dyDescent="0.25">
      <c r="A205" t="s">
        <v>110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1.34E-2</v>
      </c>
      <c r="M205" s="1">
        <v>0</v>
      </c>
      <c r="N205" s="1">
        <v>0.26910000000000001</v>
      </c>
      <c r="O205" s="1">
        <v>0.18729999999999999</v>
      </c>
      <c r="P205" s="1">
        <v>0.2828</v>
      </c>
      <c r="Q205" s="1">
        <v>7.4200000000000002E-2</v>
      </c>
      <c r="R205" s="1">
        <v>3.0000000000000001E-3</v>
      </c>
      <c r="S205" s="1">
        <v>0</v>
      </c>
      <c r="T205" s="1">
        <v>2.0000000000000001E-4</v>
      </c>
      <c r="U205" s="1">
        <v>0.15210000000000001</v>
      </c>
      <c r="V205" s="1">
        <v>1.78E-2</v>
      </c>
      <c r="W205" s="1">
        <v>0</v>
      </c>
    </row>
    <row r="206" spans="1:23" x14ac:dyDescent="0.25">
      <c r="A206" t="s">
        <v>111</v>
      </c>
      <c r="B206" s="1">
        <v>0</v>
      </c>
      <c r="C206" s="1">
        <v>0</v>
      </c>
      <c r="D206" s="1">
        <v>0</v>
      </c>
      <c r="E206" s="1">
        <v>4.0000000000000002E-4</v>
      </c>
      <c r="F206" s="1">
        <v>0</v>
      </c>
      <c r="G206" s="1">
        <v>0</v>
      </c>
      <c r="H206" s="1">
        <v>2.0000000000000001E-4</v>
      </c>
      <c r="I206" s="1">
        <v>2.0000000000000001E-4</v>
      </c>
      <c r="J206" s="1">
        <v>0</v>
      </c>
      <c r="K206" s="1">
        <v>2.0000000000000001E-4</v>
      </c>
      <c r="L206" s="1">
        <v>6.9099999999999995E-2</v>
      </c>
      <c r="M206" s="1">
        <v>0</v>
      </c>
      <c r="N206" s="1">
        <v>5.9999999999999995E-4</v>
      </c>
      <c r="O206" s="1">
        <v>4.7300000000000002E-2</v>
      </c>
      <c r="P206" s="1">
        <v>7.6E-3</v>
      </c>
      <c r="Q206" s="1">
        <v>1.1000000000000001E-3</v>
      </c>
      <c r="R206" s="1">
        <v>0</v>
      </c>
      <c r="S206" s="1">
        <v>3.3E-3</v>
      </c>
      <c r="T206" s="1">
        <v>0.28560000000000002</v>
      </c>
      <c r="U206" s="1">
        <v>4.5900000000000003E-2</v>
      </c>
      <c r="V206" s="1">
        <v>0.53849999999999998</v>
      </c>
      <c r="W206" s="1">
        <v>0</v>
      </c>
    </row>
    <row r="207" spans="1:23" x14ac:dyDescent="0.25">
      <c r="A207" t="s">
        <v>112</v>
      </c>
      <c r="B207" s="1">
        <v>2.0000000000000001E-4</v>
      </c>
      <c r="C207" s="1">
        <v>1E-4</v>
      </c>
      <c r="D207" s="1">
        <v>0</v>
      </c>
      <c r="E207" s="1">
        <v>1.2999999999999999E-3</v>
      </c>
      <c r="F207" s="1">
        <v>0</v>
      </c>
      <c r="G207" s="1">
        <v>0</v>
      </c>
      <c r="H207" s="1">
        <v>1.6999999999999999E-3</v>
      </c>
      <c r="I207" s="1">
        <v>1.4E-3</v>
      </c>
      <c r="J207" s="1">
        <v>0</v>
      </c>
      <c r="K207" s="1">
        <v>1.6000000000000001E-3</v>
      </c>
      <c r="L207" s="1">
        <v>0.1356</v>
      </c>
      <c r="M207" s="1">
        <v>0</v>
      </c>
      <c r="N207" s="1">
        <v>2.0000000000000001E-4</v>
      </c>
      <c r="O207" s="1">
        <v>4.02E-2</v>
      </c>
      <c r="P207" s="1">
        <v>3.8E-3</v>
      </c>
      <c r="Q207" s="1">
        <v>2.9999999999999997E-4</v>
      </c>
      <c r="R207" s="1">
        <v>0</v>
      </c>
      <c r="S207" s="1">
        <v>5.3E-3</v>
      </c>
      <c r="T207" s="1">
        <v>0.26250000000000001</v>
      </c>
      <c r="U207" s="1">
        <v>1.5900000000000001E-2</v>
      </c>
      <c r="V207" s="1">
        <v>0.52990000000000004</v>
      </c>
      <c r="W207" s="1">
        <v>1E-4</v>
      </c>
    </row>
    <row r="208" spans="1:23" x14ac:dyDescent="0.25">
      <c r="A208" t="s">
        <v>113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2.8199999999999999E-2</v>
      </c>
      <c r="I208" s="1">
        <v>3.2500000000000001E-2</v>
      </c>
      <c r="J208" s="1">
        <v>0</v>
      </c>
      <c r="K208" s="1">
        <v>8.2000000000000007E-3</v>
      </c>
      <c r="L208" s="1">
        <v>0.15479999999999999</v>
      </c>
      <c r="M208" s="1">
        <v>0</v>
      </c>
      <c r="N208" s="1">
        <v>0</v>
      </c>
      <c r="O208" s="1">
        <v>1.1000000000000001E-3</v>
      </c>
      <c r="P208" s="1">
        <v>0</v>
      </c>
      <c r="Q208" s="1">
        <v>0</v>
      </c>
      <c r="R208" s="1">
        <v>0</v>
      </c>
      <c r="S208" s="1">
        <v>3.1099999999999999E-2</v>
      </c>
      <c r="T208" s="1">
        <v>0.4647</v>
      </c>
      <c r="U208" s="1">
        <v>0</v>
      </c>
      <c r="V208" s="1">
        <v>0.27939999999999998</v>
      </c>
      <c r="W208" s="1">
        <v>0</v>
      </c>
    </row>
    <row r="209" spans="1:23" x14ac:dyDescent="0.25">
      <c r="A209" t="s">
        <v>114</v>
      </c>
      <c r="B209" s="1">
        <v>5.4999999999999997E-3</v>
      </c>
      <c r="C209" s="1">
        <v>0</v>
      </c>
      <c r="D209" s="1">
        <v>0</v>
      </c>
      <c r="E209" s="1">
        <v>3.3999999999999998E-3</v>
      </c>
      <c r="F209" s="1">
        <v>0</v>
      </c>
      <c r="G209" s="1">
        <v>0</v>
      </c>
      <c r="H209" s="1">
        <v>6.9999999999999999E-4</v>
      </c>
      <c r="I209" s="1">
        <v>2.0999999999999999E-3</v>
      </c>
      <c r="J209" s="1">
        <v>0</v>
      </c>
      <c r="K209" s="1">
        <v>0</v>
      </c>
      <c r="L209" s="1">
        <v>6.2700000000000006E-2</v>
      </c>
      <c r="M209" s="1">
        <v>0</v>
      </c>
      <c r="N209" s="1">
        <v>0</v>
      </c>
      <c r="O209" s="1">
        <v>0</v>
      </c>
      <c r="P209" s="1">
        <v>0</v>
      </c>
      <c r="Q209" s="1">
        <v>6.9999999999999999E-4</v>
      </c>
      <c r="R209" s="1">
        <v>0</v>
      </c>
      <c r="S209" s="1">
        <v>0.155</v>
      </c>
      <c r="T209" s="1">
        <v>0.71630000000000005</v>
      </c>
      <c r="U209" s="1">
        <v>0</v>
      </c>
      <c r="V209" s="1">
        <v>5.3699999999999998E-2</v>
      </c>
      <c r="W209" s="1">
        <v>0</v>
      </c>
    </row>
    <row r="210" spans="1:23" x14ac:dyDescent="0.25">
      <c r="A210" t="s">
        <v>115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1E-3</v>
      </c>
      <c r="I210" s="1">
        <v>4.0000000000000001E-3</v>
      </c>
      <c r="J210" s="1">
        <v>0</v>
      </c>
      <c r="K210" s="1">
        <v>1.6000000000000001E-3</v>
      </c>
      <c r="L210" s="1">
        <v>0.37719999999999998</v>
      </c>
      <c r="M210" s="1">
        <v>0</v>
      </c>
      <c r="N210" s="1">
        <v>0</v>
      </c>
      <c r="O210" s="1">
        <v>2.0000000000000001E-4</v>
      </c>
      <c r="P210" s="1">
        <v>0</v>
      </c>
      <c r="Q210" s="1">
        <v>0</v>
      </c>
      <c r="R210" s="1">
        <v>0</v>
      </c>
      <c r="S210" s="1">
        <v>4.3E-3</v>
      </c>
      <c r="T210" s="1">
        <v>0.45400000000000001</v>
      </c>
      <c r="U210" s="1">
        <v>0</v>
      </c>
      <c r="V210" s="1">
        <v>0.15759999999999999</v>
      </c>
      <c r="W210" s="1">
        <v>0</v>
      </c>
    </row>
    <row r="211" spans="1:23" x14ac:dyDescent="0.25">
      <c r="A211" t="s">
        <v>116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4.6600000000000003E-2</v>
      </c>
      <c r="M211" s="1">
        <v>0</v>
      </c>
      <c r="N211" s="1">
        <v>0</v>
      </c>
      <c r="O211" s="1">
        <v>8.0000000000000004E-4</v>
      </c>
      <c r="P211" s="1">
        <v>0</v>
      </c>
      <c r="Q211" s="1">
        <v>0</v>
      </c>
      <c r="R211" s="1">
        <v>0</v>
      </c>
      <c r="S211" s="1">
        <v>3.8999999999999998E-3</v>
      </c>
      <c r="T211" s="1">
        <v>0.49969999999999998</v>
      </c>
      <c r="U211" s="1">
        <v>0</v>
      </c>
      <c r="V211" s="1">
        <v>0.44900000000000001</v>
      </c>
      <c r="W211" s="1">
        <v>0</v>
      </c>
    </row>
    <row r="212" spans="1:23" x14ac:dyDescent="0.25">
      <c r="A212" t="s">
        <v>117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1E-4</v>
      </c>
      <c r="L212" s="1">
        <v>0.14779999999999999</v>
      </c>
      <c r="M212" s="1">
        <v>0</v>
      </c>
      <c r="N212" s="1">
        <v>0</v>
      </c>
      <c r="O212" s="1">
        <v>8.9999999999999993E-3</v>
      </c>
      <c r="P212" s="1">
        <v>5.9999999999999995E-4</v>
      </c>
      <c r="Q212" s="1">
        <v>4.0000000000000002E-4</v>
      </c>
      <c r="R212" s="1">
        <v>0</v>
      </c>
      <c r="S212" s="1">
        <v>4.3900000000000002E-2</v>
      </c>
      <c r="T212" s="1">
        <v>0.38269999999999998</v>
      </c>
      <c r="U212" s="1">
        <v>2.2499999999999999E-2</v>
      </c>
      <c r="V212" s="1">
        <v>0.3931</v>
      </c>
      <c r="W212" s="1">
        <v>0</v>
      </c>
    </row>
    <row r="213" spans="1:23" x14ac:dyDescent="0.25">
      <c r="A213" t="s">
        <v>118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1E-4</v>
      </c>
      <c r="M213" s="1">
        <v>0</v>
      </c>
      <c r="N213" s="1">
        <v>3.3E-3</v>
      </c>
      <c r="O213" s="1">
        <v>2.5000000000000001E-3</v>
      </c>
      <c r="P213" s="1">
        <v>5.7000000000000002E-3</v>
      </c>
      <c r="Q213" s="1">
        <v>6.1000000000000004E-3</v>
      </c>
      <c r="R213" s="1">
        <v>0</v>
      </c>
      <c r="S213" s="1">
        <v>1.26E-2</v>
      </c>
      <c r="T213" s="1">
        <v>0.32329999999999998</v>
      </c>
      <c r="U213" s="1">
        <v>0.16350000000000001</v>
      </c>
      <c r="V213" s="1">
        <v>0.4829</v>
      </c>
      <c r="W213" s="1">
        <v>0</v>
      </c>
    </row>
    <row r="214" spans="1:23" x14ac:dyDescent="0.25">
      <c r="A214">
        <v>302214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2.0000000000000001E-4</v>
      </c>
      <c r="I214" s="1">
        <v>2.58E-2</v>
      </c>
      <c r="J214" s="1">
        <v>0</v>
      </c>
      <c r="K214" s="1">
        <v>0</v>
      </c>
      <c r="L214" s="1">
        <v>1.1000000000000001E-3</v>
      </c>
      <c r="M214" s="1">
        <v>0</v>
      </c>
      <c r="N214" s="1">
        <v>0</v>
      </c>
      <c r="O214" s="1">
        <v>2.0000000000000001E-4</v>
      </c>
      <c r="P214" s="1">
        <v>1.6000000000000001E-3</v>
      </c>
      <c r="Q214" s="1">
        <v>0</v>
      </c>
      <c r="R214" s="1">
        <v>0</v>
      </c>
      <c r="S214" s="1">
        <v>0.78969999999999996</v>
      </c>
      <c r="T214" s="1">
        <v>0.1789</v>
      </c>
      <c r="U214" s="1">
        <v>0</v>
      </c>
      <c r="V214" s="1">
        <v>2.5000000000000001E-3</v>
      </c>
      <c r="W214" s="1">
        <v>0</v>
      </c>
    </row>
    <row r="215" spans="1:23" x14ac:dyDescent="0.25">
      <c r="A215">
        <v>304497</v>
      </c>
      <c r="B215" s="1">
        <v>0</v>
      </c>
      <c r="C215" s="1">
        <v>6.0600000000000001E-2</v>
      </c>
      <c r="D215" s="1">
        <v>0</v>
      </c>
      <c r="E215" s="1">
        <v>0</v>
      </c>
      <c r="F215" s="1">
        <v>0</v>
      </c>
      <c r="G215" s="1">
        <v>0</v>
      </c>
      <c r="H215" s="1">
        <v>2.8999999999999998E-3</v>
      </c>
      <c r="I215" s="1">
        <v>0</v>
      </c>
      <c r="J215" s="1">
        <v>0</v>
      </c>
      <c r="K215" s="1">
        <v>5.1000000000000004E-3</v>
      </c>
      <c r="L215" s="1">
        <v>2.3E-3</v>
      </c>
      <c r="M215" s="1">
        <v>0</v>
      </c>
      <c r="N215" s="1">
        <v>9.7000000000000003E-3</v>
      </c>
      <c r="O215" s="1">
        <v>7.4000000000000003E-3</v>
      </c>
      <c r="P215" s="1">
        <v>7.2599999999999998E-2</v>
      </c>
      <c r="Q215" s="1">
        <v>4.3E-3</v>
      </c>
      <c r="R215" s="1">
        <v>2.9999999999999997E-4</v>
      </c>
      <c r="S215" s="1">
        <v>1.1000000000000001E-3</v>
      </c>
      <c r="T215" s="1">
        <v>0.24959999999999999</v>
      </c>
      <c r="U215" s="1">
        <v>5.2600000000000001E-2</v>
      </c>
      <c r="V215" s="1">
        <v>0.53159999999999996</v>
      </c>
      <c r="W215" s="1">
        <v>0</v>
      </c>
    </row>
    <row r="216" spans="1:23" x14ac:dyDescent="0.25">
      <c r="A216">
        <v>304499</v>
      </c>
      <c r="B216" s="1">
        <v>0</v>
      </c>
      <c r="C216" s="1">
        <v>2.0000000000000001E-4</v>
      </c>
      <c r="D216" s="1">
        <v>0</v>
      </c>
      <c r="E216" s="1">
        <v>0</v>
      </c>
      <c r="F216" s="1">
        <v>0</v>
      </c>
      <c r="G216" s="1">
        <v>0</v>
      </c>
      <c r="H216" s="1">
        <v>1.5E-3</v>
      </c>
      <c r="I216" s="1">
        <v>0</v>
      </c>
      <c r="J216" s="1">
        <v>0</v>
      </c>
      <c r="K216" s="1">
        <v>1.6999999999999999E-3</v>
      </c>
      <c r="L216" s="1">
        <v>1.7299999999999999E-2</v>
      </c>
      <c r="M216" s="1">
        <v>0</v>
      </c>
      <c r="N216" s="1">
        <v>0</v>
      </c>
      <c r="O216" s="1">
        <v>6.9999999999999999E-4</v>
      </c>
      <c r="P216" s="1">
        <v>1E-3</v>
      </c>
      <c r="Q216" s="1">
        <v>0</v>
      </c>
      <c r="R216" s="1">
        <v>0</v>
      </c>
      <c r="S216" s="1">
        <v>0.71619999999999995</v>
      </c>
      <c r="T216" s="1">
        <v>0.24729999999999999</v>
      </c>
      <c r="U216" s="1">
        <v>0</v>
      </c>
      <c r="V216" s="1">
        <v>1.41E-2</v>
      </c>
      <c r="W216" s="1">
        <v>0</v>
      </c>
    </row>
    <row r="217" spans="1:23" x14ac:dyDescent="0.25">
      <c r="A217">
        <v>305202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2.8999999999999998E-3</v>
      </c>
      <c r="I217" s="1">
        <v>0</v>
      </c>
      <c r="J217" s="1">
        <v>0</v>
      </c>
      <c r="K217" s="1">
        <v>0</v>
      </c>
      <c r="L217" s="1">
        <v>5.7000000000000002E-3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0.95709999999999995</v>
      </c>
      <c r="T217" s="1">
        <v>3.4299999999999997E-2</v>
      </c>
      <c r="U217" s="1">
        <v>0</v>
      </c>
      <c r="V217" s="1">
        <v>0</v>
      </c>
      <c r="W217" s="1">
        <v>0</v>
      </c>
    </row>
    <row r="218" spans="1:23" x14ac:dyDescent="0.25">
      <c r="A218">
        <v>307473</v>
      </c>
      <c r="B218" s="1">
        <v>0</v>
      </c>
      <c r="C218" s="1">
        <v>4.0000000000000002E-4</v>
      </c>
      <c r="D218" s="1">
        <v>0</v>
      </c>
      <c r="E218" s="1">
        <v>0</v>
      </c>
      <c r="F218" s="1">
        <v>0</v>
      </c>
      <c r="G218" s="1">
        <v>0</v>
      </c>
      <c r="H218" s="1">
        <v>6.1000000000000004E-3</v>
      </c>
      <c r="I218" s="1">
        <v>0</v>
      </c>
      <c r="J218" s="1">
        <v>0</v>
      </c>
      <c r="K218" s="1">
        <v>1.2699999999999999E-2</v>
      </c>
      <c r="L218" s="1">
        <v>4.2599999999999999E-2</v>
      </c>
      <c r="M218" s="1">
        <v>0</v>
      </c>
      <c r="N218" s="1">
        <v>1E-4</v>
      </c>
      <c r="O218" s="1">
        <v>3.3999999999999998E-3</v>
      </c>
      <c r="P218" s="1">
        <v>2.7000000000000001E-3</v>
      </c>
      <c r="Q218" s="1">
        <v>1E-4</v>
      </c>
      <c r="R218" s="1">
        <v>1E-4</v>
      </c>
      <c r="S218" s="1">
        <v>0.2487</v>
      </c>
      <c r="T218" s="1">
        <v>0.61499999999999999</v>
      </c>
      <c r="U218" s="1">
        <v>5.9999999999999995E-4</v>
      </c>
      <c r="V218" s="1">
        <v>6.7500000000000004E-2</v>
      </c>
      <c r="W218" s="1">
        <v>0</v>
      </c>
    </row>
    <row r="219" spans="1:23" x14ac:dyDescent="0.25">
      <c r="A219">
        <v>308145</v>
      </c>
      <c r="B219" s="1">
        <v>0</v>
      </c>
      <c r="C219" s="1">
        <v>2.0000000000000001E-4</v>
      </c>
      <c r="D219" s="1">
        <v>0</v>
      </c>
      <c r="E219" s="1">
        <v>0</v>
      </c>
      <c r="F219" s="1">
        <v>0</v>
      </c>
      <c r="G219" s="1">
        <v>0</v>
      </c>
      <c r="H219" s="1">
        <v>1.8E-3</v>
      </c>
      <c r="I219" s="1">
        <v>0</v>
      </c>
      <c r="J219" s="1">
        <v>0</v>
      </c>
      <c r="K219" s="1">
        <v>1E-3</v>
      </c>
      <c r="L219" s="1">
        <v>2.7900000000000001E-2</v>
      </c>
      <c r="M219" s="1">
        <v>0</v>
      </c>
      <c r="N219" s="1">
        <v>1E-4</v>
      </c>
      <c r="O219" s="1">
        <v>2.8E-3</v>
      </c>
      <c r="P219" s="1">
        <v>1.8E-3</v>
      </c>
      <c r="Q219" s="1">
        <v>0</v>
      </c>
      <c r="R219" s="1">
        <v>0</v>
      </c>
      <c r="S219" s="1">
        <v>0.44400000000000001</v>
      </c>
      <c r="T219" s="1">
        <v>0.45200000000000001</v>
      </c>
      <c r="U219" s="1">
        <v>5.0000000000000001E-4</v>
      </c>
      <c r="V219" s="1">
        <v>6.7900000000000002E-2</v>
      </c>
      <c r="W219" s="1">
        <v>0</v>
      </c>
    </row>
    <row r="220" spans="1:23" x14ac:dyDescent="0.25">
      <c r="A220">
        <v>308799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1.5E-3</v>
      </c>
      <c r="I220" s="1">
        <v>0</v>
      </c>
      <c r="J220" s="1">
        <v>0</v>
      </c>
      <c r="K220" s="1">
        <v>1.6999999999999999E-3</v>
      </c>
      <c r="L220" s="1">
        <v>2.3599999999999999E-2</v>
      </c>
      <c r="M220" s="1">
        <v>0</v>
      </c>
      <c r="N220" s="1">
        <v>0</v>
      </c>
      <c r="O220" s="1">
        <v>1.5E-3</v>
      </c>
      <c r="P220" s="1">
        <v>8.9999999999999998E-4</v>
      </c>
      <c r="Q220" s="1">
        <v>0</v>
      </c>
      <c r="R220" s="1">
        <v>0</v>
      </c>
      <c r="S220" s="1">
        <v>0.48620000000000002</v>
      </c>
      <c r="T220" s="1">
        <v>0.42459999999999998</v>
      </c>
      <c r="U220" s="1">
        <v>2.0000000000000001E-4</v>
      </c>
      <c r="V220" s="1">
        <v>5.9700000000000003E-2</v>
      </c>
      <c r="W220" s="1">
        <v>0</v>
      </c>
    </row>
    <row r="221" spans="1:23" x14ac:dyDescent="0.25">
      <c r="A221">
        <v>312061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1.5E-3</v>
      </c>
      <c r="L221" s="1">
        <v>1.5E-3</v>
      </c>
      <c r="M221" s="1">
        <v>0</v>
      </c>
      <c r="N221" s="1">
        <v>0</v>
      </c>
      <c r="O221" s="1">
        <v>1E-3</v>
      </c>
      <c r="P221" s="1">
        <v>1E-3</v>
      </c>
      <c r="Q221" s="1">
        <v>0</v>
      </c>
      <c r="R221" s="1">
        <v>0</v>
      </c>
      <c r="S221" s="1">
        <v>0.70550000000000002</v>
      </c>
      <c r="T221" s="1">
        <v>0.27079999999999999</v>
      </c>
      <c r="U221" s="1">
        <v>0</v>
      </c>
      <c r="V221" s="1">
        <v>1.8599999999999998E-2</v>
      </c>
      <c r="W221" s="1">
        <v>0</v>
      </c>
    </row>
    <row r="222" spans="1:23" x14ac:dyDescent="0.25">
      <c r="A222">
        <v>314207</v>
      </c>
      <c r="B222" s="1">
        <v>0</v>
      </c>
      <c r="C222" s="1">
        <v>4.0000000000000002E-4</v>
      </c>
      <c r="D222" s="1">
        <v>0</v>
      </c>
      <c r="E222" s="1">
        <v>5.0000000000000001E-4</v>
      </c>
      <c r="F222" s="1">
        <v>4.0000000000000002E-4</v>
      </c>
      <c r="G222" s="1">
        <v>0</v>
      </c>
      <c r="H222" s="1">
        <v>6.9999999999999999E-4</v>
      </c>
      <c r="I222" s="1">
        <v>5.5100000000000003E-2</v>
      </c>
      <c r="J222" s="1">
        <v>0</v>
      </c>
      <c r="K222" s="1">
        <v>1E-4</v>
      </c>
      <c r="L222" s="1">
        <v>5.1999999999999998E-3</v>
      </c>
      <c r="M222" s="1">
        <v>0</v>
      </c>
      <c r="N222" s="1">
        <v>1E-4</v>
      </c>
      <c r="O222" s="1">
        <v>1E-4</v>
      </c>
      <c r="P222" s="1">
        <v>0</v>
      </c>
      <c r="Q222" s="1">
        <v>0</v>
      </c>
      <c r="R222" s="1">
        <v>0</v>
      </c>
      <c r="S222" s="1">
        <v>0.68459999999999999</v>
      </c>
      <c r="T222" s="1">
        <v>0.24629999999999999</v>
      </c>
      <c r="U222" s="1">
        <v>0</v>
      </c>
      <c r="V222" s="1">
        <v>6.4000000000000003E-3</v>
      </c>
      <c r="W222" s="1">
        <v>0</v>
      </c>
    </row>
    <row r="223" spans="1:23" x14ac:dyDescent="0.25">
      <c r="A223">
        <v>314213</v>
      </c>
      <c r="B223" s="1">
        <v>0</v>
      </c>
      <c r="C223" s="1">
        <v>0</v>
      </c>
      <c r="D223" s="1">
        <v>0</v>
      </c>
      <c r="E223" s="1">
        <v>2.0000000000000001E-4</v>
      </c>
      <c r="F223" s="1">
        <v>2.9999999999999997E-4</v>
      </c>
      <c r="G223" s="1">
        <v>0</v>
      </c>
      <c r="H223" s="1">
        <v>0</v>
      </c>
      <c r="I223" s="1">
        <v>1.6500000000000001E-2</v>
      </c>
      <c r="J223" s="1">
        <v>0</v>
      </c>
      <c r="K223" s="1">
        <v>0</v>
      </c>
      <c r="L223" s="1">
        <v>1.6000000000000001E-3</v>
      </c>
      <c r="M223" s="1">
        <v>0</v>
      </c>
      <c r="N223" s="1">
        <v>0</v>
      </c>
      <c r="O223" s="1">
        <v>0</v>
      </c>
      <c r="P223" s="1">
        <v>2.0000000000000001E-4</v>
      </c>
      <c r="Q223" s="1">
        <v>0</v>
      </c>
      <c r="R223" s="1">
        <v>0</v>
      </c>
      <c r="S223" s="1">
        <v>0.86960000000000004</v>
      </c>
      <c r="T223" s="1">
        <v>0.104</v>
      </c>
      <c r="U223" s="1">
        <v>0</v>
      </c>
      <c r="V223" s="1">
        <v>7.6E-3</v>
      </c>
      <c r="W223" s="1">
        <v>0</v>
      </c>
    </row>
    <row r="224" spans="1:23" x14ac:dyDescent="0.25">
      <c r="A224">
        <v>315450</v>
      </c>
      <c r="B224" s="1">
        <v>0</v>
      </c>
      <c r="C224" s="1">
        <v>2.5999999999999999E-3</v>
      </c>
      <c r="D224" s="1">
        <v>0</v>
      </c>
      <c r="E224" s="1">
        <v>0</v>
      </c>
      <c r="F224" s="1">
        <v>0</v>
      </c>
      <c r="G224" s="1">
        <v>0</v>
      </c>
      <c r="H224" s="1">
        <v>9.4000000000000004E-3</v>
      </c>
      <c r="I224" s="1">
        <v>0</v>
      </c>
      <c r="J224" s="1">
        <v>0</v>
      </c>
      <c r="K224" s="1">
        <v>1.1999999999999999E-3</v>
      </c>
      <c r="L224" s="1">
        <v>3.0300000000000001E-2</v>
      </c>
      <c r="M224" s="1">
        <v>0</v>
      </c>
      <c r="N224" s="1">
        <v>5.0000000000000001E-4</v>
      </c>
      <c r="O224" s="1">
        <v>6.6E-3</v>
      </c>
      <c r="P224" s="1">
        <v>5.8999999999999999E-3</v>
      </c>
      <c r="Q224" s="1">
        <v>2.0000000000000001E-4</v>
      </c>
      <c r="R224" s="1">
        <v>0</v>
      </c>
      <c r="S224" s="1">
        <v>0.3604</v>
      </c>
      <c r="T224" s="1">
        <v>0.49530000000000002</v>
      </c>
      <c r="U224" s="1">
        <v>8.0000000000000004E-4</v>
      </c>
      <c r="V224" s="1">
        <v>8.6900000000000005E-2</v>
      </c>
      <c r="W224" s="1">
        <v>0</v>
      </c>
    </row>
    <row r="225" spans="1:23" x14ac:dyDescent="0.25">
      <c r="A225">
        <v>318076</v>
      </c>
      <c r="B225" s="1">
        <v>0</v>
      </c>
      <c r="C225" s="1">
        <v>5.0000000000000001E-4</v>
      </c>
      <c r="D225" s="1">
        <v>0</v>
      </c>
      <c r="E225" s="1">
        <v>8.0000000000000004E-4</v>
      </c>
      <c r="F225" s="1">
        <v>3.3999999999999998E-3</v>
      </c>
      <c r="G225" s="1">
        <v>0</v>
      </c>
      <c r="H225" s="1">
        <v>3.0999999999999999E-3</v>
      </c>
      <c r="I225" s="1">
        <v>5.4100000000000002E-2</v>
      </c>
      <c r="J225" s="1">
        <v>0</v>
      </c>
      <c r="K225" s="1">
        <v>1.1000000000000001E-3</v>
      </c>
      <c r="L225" s="1">
        <v>1.06E-2</v>
      </c>
      <c r="M225" s="1">
        <v>0</v>
      </c>
      <c r="N225" s="1">
        <v>4.0000000000000002E-4</v>
      </c>
      <c r="O225" s="1">
        <v>1E-3</v>
      </c>
      <c r="P225" s="1">
        <v>3.3E-3</v>
      </c>
      <c r="Q225" s="1">
        <v>0</v>
      </c>
      <c r="R225" s="1">
        <v>0</v>
      </c>
      <c r="S225" s="1">
        <v>0.5776</v>
      </c>
      <c r="T225" s="1">
        <v>0.29649999999999999</v>
      </c>
      <c r="U225" s="1">
        <v>7.1999999999999998E-3</v>
      </c>
      <c r="V225" s="1">
        <v>4.0300000000000002E-2</v>
      </c>
      <c r="W225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W225"/>
  <sheetViews>
    <sheetView workbookViewId="0">
      <selection activeCell="M37" sqref="M37"/>
    </sheetView>
  </sheetViews>
  <sheetFormatPr defaultRowHeight="15" x14ac:dyDescent="0.25"/>
  <sheetData>
    <row r="1" spans="1:23" x14ac:dyDescent="0.25">
      <c r="A1" t="s">
        <v>0</v>
      </c>
    </row>
    <row r="2" spans="1:2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 t="s">
        <v>23</v>
      </c>
      <c r="B3">
        <v>1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14</v>
      </c>
      <c r="M3">
        <v>15</v>
      </c>
      <c r="N3">
        <v>16</v>
      </c>
      <c r="O3">
        <v>18</v>
      </c>
      <c r="P3">
        <v>19</v>
      </c>
      <c r="Q3">
        <v>24</v>
      </c>
      <c r="R3">
        <v>25</v>
      </c>
      <c r="S3">
        <v>31</v>
      </c>
      <c r="T3">
        <v>32</v>
      </c>
      <c r="U3">
        <v>33</v>
      </c>
      <c r="V3">
        <v>34</v>
      </c>
      <c r="W3">
        <v>35</v>
      </c>
    </row>
    <row r="4" spans="1:23" x14ac:dyDescent="0.25">
      <c r="A4" t="s">
        <v>24</v>
      </c>
      <c r="B4" s="1">
        <v>0</v>
      </c>
      <c r="C4" s="1">
        <v>0</v>
      </c>
      <c r="D4" s="1">
        <v>0</v>
      </c>
      <c r="E4" s="1">
        <v>1E-4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2.0000000000000001E-4</v>
      </c>
      <c r="L4" s="1">
        <v>1.95E-2</v>
      </c>
      <c r="M4" s="1">
        <v>0</v>
      </c>
      <c r="N4" s="1">
        <v>0.13919999999999999</v>
      </c>
      <c r="O4" s="1">
        <v>0.17860000000000001</v>
      </c>
      <c r="P4" s="1">
        <v>0.23949999999999999</v>
      </c>
      <c r="Q4" s="1">
        <v>0.17150000000000001</v>
      </c>
      <c r="R4" s="1">
        <v>5.7999999999999996E-3</v>
      </c>
      <c r="S4" s="1">
        <v>2.0000000000000001E-4</v>
      </c>
      <c r="T4" s="1">
        <v>7.9000000000000008E-3</v>
      </c>
      <c r="U4" s="1">
        <v>0.2059</v>
      </c>
      <c r="V4" s="1">
        <v>3.1600000000000003E-2</v>
      </c>
      <c r="W4" s="1">
        <v>0</v>
      </c>
    </row>
    <row r="5" spans="1:23" x14ac:dyDescent="0.2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1.9900000000000001E-2</v>
      </c>
      <c r="M5" s="1">
        <v>0</v>
      </c>
      <c r="N5" s="1">
        <v>0.15040000000000001</v>
      </c>
      <c r="O5" s="1">
        <v>0.17180000000000001</v>
      </c>
      <c r="P5" s="1">
        <v>0.2407</v>
      </c>
      <c r="Q5" s="1">
        <v>0.18090000000000001</v>
      </c>
      <c r="R5" s="1">
        <v>6.3E-3</v>
      </c>
      <c r="S5" s="1">
        <v>2.0000000000000001E-4</v>
      </c>
      <c r="T5" s="1">
        <v>5.7999999999999996E-3</v>
      </c>
      <c r="U5" s="1">
        <v>0.1981</v>
      </c>
      <c r="V5" s="1">
        <v>2.5999999999999999E-2</v>
      </c>
      <c r="W5" s="1">
        <v>0</v>
      </c>
    </row>
    <row r="6" spans="1:23" x14ac:dyDescent="0.2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2.0000000000000001E-4</v>
      </c>
      <c r="L6" s="1">
        <v>5.6599999999999998E-2</v>
      </c>
      <c r="M6" s="1">
        <v>0</v>
      </c>
      <c r="N6" s="1">
        <v>2.9999999999999997E-4</v>
      </c>
      <c r="O6" s="1">
        <v>0.44069999999999998</v>
      </c>
      <c r="P6" s="1">
        <v>1.9400000000000001E-2</v>
      </c>
      <c r="Q6" s="1">
        <v>0</v>
      </c>
      <c r="R6" s="1">
        <v>1E-4</v>
      </c>
      <c r="S6" s="1">
        <v>0</v>
      </c>
      <c r="T6" s="1">
        <v>8.5000000000000006E-3</v>
      </c>
      <c r="U6" s="1">
        <v>3.1199999999999999E-2</v>
      </c>
      <c r="V6" s="1">
        <v>0.44290000000000002</v>
      </c>
      <c r="W6" s="1">
        <v>0</v>
      </c>
    </row>
    <row r="7" spans="1:23" x14ac:dyDescent="0.25">
      <c r="A7" t="s">
        <v>27</v>
      </c>
      <c r="B7" s="1">
        <v>6.9999999999999999E-4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1.9300000000000001E-2</v>
      </c>
      <c r="L7" s="1">
        <v>0.15</v>
      </c>
      <c r="M7" s="1">
        <v>0</v>
      </c>
      <c r="N7" s="1">
        <v>0</v>
      </c>
      <c r="O7" s="1">
        <v>9.5200000000000007E-2</v>
      </c>
      <c r="P7" s="1">
        <v>1E-4</v>
      </c>
      <c r="Q7" s="1">
        <v>0</v>
      </c>
      <c r="R7" s="1">
        <v>0</v>
      </c>
      <c r="S7" s="1">
        <v>1.2999999999999999E-3</v>
      </c>
      <c r="T7" s="1">
        <v>7.85E-2</v>
      </c>
      <c r="U7" s="1">
        <v>2.9999999999999997E-4</v>
      </c>
      <c r="V7" s="1">
        <v>0.65449999999999997</v>
      </c>
      <c r="W7" s="1">
        <v>0</v>
      </c>
    </row>
    <row r="8" spans="1:23" x14ac:dyDescent="0.25">
      <c r="A8" t="s">
        <v>28</v>
      </c>
      <c r="B8" s="1">
        <v>2.0000000000000001E-4</v>
      </c>
      <c r="C8" s="1">
        <v>3.0000000000000001E-3</v>
      </c>
      <c r="D8" s="1">
        <v>0</v>
      </c>
      <c r="E8" s="1">
        <v>3.2000000000000002E-3</v>
      </c>
      <c r="F8" s="1">
        <v>5.0000000000000001E-4</v>
      </c>
      <c r="G8" s="1">
        <v>5.9999999999999995E-4</v>
      </c>
      <c r="H8" s="1">
        <v>0</v>
      </c>
      <c r="I8" s="1">
        <v>5.0000000000000001E-3</v>
      </c>
      <c r="J8" s="1">
        <v>5.0000000000000001E-4</v>
      </c>
      <c r="K8" s="1">
        <v>8.0999999999999996E-3</v>
      </c>
      <c r="L8" s="1">
        <v>0.1668</v>
      </c>
      <c r="M8" s="1">
        <v>0</v>
      </c>
      <c r="N8" s="1">
        <v>0</v>
      </c>
      <c r="O8" s="1">
        <v>8.0600000000000005E-2</v>
      </c>
      <c r="P8" s="1">
        <v>8.0000000000000004E-4</v>
      </c>
      <c r="Q8" s="1">
        <v>0</v>
      </c>
      <c r="R8" s="1">
        <v>0</v>
      </c>
      <c r="S8" s="1">
        <v>6.93E-2</v>
      </c>
      <c r="T8" s="1">
        <v>0.15740000000000001</v>
      </c>
      <c r="U8" s="1">
        <v>1.4E-3</v>
      </c>
      <c r="V8" s="1">
        <v>0.50260000000000005</v>
      </c>
      <c r="W8" s="1">
        <v>0</v>
      </c>
    </row>
    <row r="9" spans="1:23" x14ac:dyDescent="0.2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8.0999999999999996E-3</v>
      </c>
      <c r="L9" s="1">
        <v>7.4999999999999997E-3</v>
      </c>
      <c r="M9" s="1">
        <v>0</v>
      </c>
      <c r="N9" s="1">
        <v>0</v>
      </c>
      <c r="O9" s="1">
        <v>0</v>
      </c>
      <c r="P9" s="1">
        <v>1E-4</v>
      </c>
      <c r="Q9" s="1">
        <v>0</v>
      </c>
      <c r="R9" s="1">
        <v>0</v>
      </c>
      <c r="S9" s="1">
        <v>8.0500000000000002E-2</v>
      </c>
      <c r="T9" s="1">
        <v>0.53779999999999994</v>
      </c>
      <c r="U9" s="1">
        <v>0</v>
      </c>
      <c r="V9" s="1">
        <v>0.3659</v>
      </c>
      <c r="W9" s="1">
        <v>0</v>
      </c>
    </row>
    <row r="10" spans="1:23" x14ac:dyDescent="0.25">
      <c r="A10" t="s">
        <v>30</v>
      </c>
      <c r="B10" s="1">
        <v>5.0000000000000001E-4</v>
      </c>
      <c r="C10" s="1">
        <v>1E-4</v>
      </c>
      <c r="D10" s="1">
        <v>0</v>
      </c>
      <c r="E10" s="1">
        <v>9.7000000000000003E-3</v>
      </c>
      <c r="F10" s="1">
        <v>4.0000000000000002E-4</v>
      </c>
      <c r="G10" s="1">
        <v>8.9999999999999998E-4</v>
      </c>
      <c r="H10" s="1">
        <v>2.9999999999999997E-4</v>
      </c>
      <c r="I10" s="1">
        <v>2.5000000000000001E-3</v>
      </c>
      <c r="J10" s="1">
        <v>0</v>
      </c>
      <c r="K10" s="1">
        <v>1.0999999999999999E-2</v>
      </c>
      <c r="L10" s="1">
        <v>0.182</v>
      </c>
      <c r="M10" s="1">
        <v>0</v>
      </c>
      <c r="N10" s="1">
        <v>0</v>
      </c>
      <c r="O10" s="1">
        <v>2.7E-2</v>
      </c>
      <c r="P10" s="1">
        <v>4.0000000000000002E-4</v>
      </c>
      <c r="Q10" s="1">
        <v>0</v>
      </c>
      <c r="R10" s="1">
        <v>0</v>
      </c>
      <c r="S10" s="1">
        <v>7.7999999999999996E-3</v>
      </c>
      <c r="T10" s="1">
        <v>0.1971</v>
      </c>
      <c r="U10" s="1">
        <v>6.4999999999999997E-3</v>
      </c>
      <c r="V10" s="1">
        <v>0.55379999999999996</v>
      </c>
      <c r="W10" s="1">
        <v>1E-4</v>
      </c>
    </row>
    <row r="11" spans="1:23" x14ac:dyDescent="0.25">
      <c r="A11" t="s">
        <v>31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6.1999999999999998E-3</v>
      </c>
      <c r="L11" s="1">
        <v>5.7999999999999996E-3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0.59909999999999997</v>
      </c>
      <c r="T11" s="1">
        <v>0.3886</v>
      </c>
      <c r="U11" s="1">
        <v>0</v>
      </c>
      <c r="V11" s="1">
        <v>4.0000000000000002E-4</v>
      </c>
      <c r="W11" s="1">
        <v>0</v>
      </c>
    </row>
    <row r="12" spans="1:23" x14ac:dyDescent="0.25">
      <c r="A12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8.3999999999999995E-3</v>
      </c>
      <c r="L12" s="1">
        <v>0.10100000000000001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0.38900000000000001</v>
      </c>
      <c r="T12" s="1">
        <v>0.48749999999999999</v>
      </c>
      <c r="U12" s="1">
        <v>0</v>
      </c>
      <c r="V12" s="1">
        <v>1.41E-2</v>
      </c>
      <c r="W12" s="1">
        <v>0</v>
      </c>
    </row>
    <row r="13" spans="1:23" x14ac:dyDescent="0.25">
      <c r="A13" t="s">
        <v>33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8.0000000000000004E-4</v>
      </c>
      <c r="L13" s="1">
        <v>1.09E-2</v>
      </c>
      <c r="M13" s="1">
        <v>0</v>
      </c>
      <c r="N13" s="1">
        <v>0</v>
      </c>
      <c r="O13" s="1">
        <v>0</v>
      </c>
      <c r="P13" s="1">
        <v>2.0000000000000001E-4</v>
      </c>
      <c r="Q13" s="1">
        <v>2.0000000000000001E-4</v>
      </c>
      <c r="R13" s="1">
        <v>0</v>
      </c>
      <c r="S13" s="1">
        <v>0.52739999999999998</v>
      </c>
      <c r="T13" s="1">
        <v>0.45469999999999999</v>
      </c>
      <c r="U13" s="1">
        <v>0</v>
      </c>
      <c r="V13" s="1">
        <v>5.7999999999999996E-3</v>
      </c>
      <c r="W13" s="1">
        <v>0</v>
      </c>
    </row>
    <row r="14" spans="1:23" x14ac:dyDescent="0.25">
      <c r="A14" t="s">
        <v>34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2E-3</v>
      </c>
      <c r="M14" s="1">
        <v>0</v>
      </c>
      <c r="N14" s="1">
        <v>0</v>
      </c>
      <c r="O14" s="1">
        <v>0.20169999999999999</v>
      </c>
      <c r="P14" s="1">
        <v>2.92E-2</v>
      </c>
      <c r="Q14" s="1">
        <v>1.03E-2</v>
      </c>
      <c r="R14" s="1">
        <v>0</v>
      </c>
      <c r="S14" s="1">
        <v>0</v>
      </c>
      <c r="T14" s="1">
        <v>1.2999999999999999E-3</v>
      </c>
      <c r="U14" s="1">
        <v>0.18110000000000001</v>
      </c>
      <c r="V14" s="1">
        <v>0.57450000000000001</v>
      </c>
      <c r="W14" s="1">
        <v>0</v>
      </c>
    </row>
    <row r="15" spans="1:23" x14ac:dyDescent="0.25">
      <c r="A15" t="s">
        <v>35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2.9999999999999997E-4</v>
      </c>
      <c r="L15" s="1">
        <v>0.13150000000000001</v>
      </c>
      <c r="M15" s="1">
        <v>0</v>
      </c>
      <c r="N15" s="1">
        <v>6.9999999999999999E-4</v>
      </c>
      <c r="O15" s="1">
        <v>0.1164</v>
      </c>
      <c r="P15" s="1">
        <v>1.0800000000000001E-2</v>
      </c>
      <c r="Q15" s="1">
        <v>4.0000000000000002E-4</v>
      </c>
      <c r="R15" s="1">
        <v>0</v>
      </c>
      <c r="S15" s="1">
        <v>4.0000000000000002E-4</v>
      </c>
      <c r="T15" s="1">
        <v>0.1084</v>
      </c>
      <c r="U15" s="1">
        <v>1.9300000000000001E-2</v>
      </c>
      <c r="V15" s="1">
        <v>0.61180000000000001</v>
      </c>
      <c r="W15" s="1">
        <v>0</v>
      </c>
    </row>
    <row r="16" spans="1:23" x14ac:dyDescent="0.25">
      <c r="A16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4.0000000000000002E-4</v>
      </c>
      <c r="L16" s="1">
        <v>0.08</v>
      </c>
      <c r="M16" s="1">
        <v>0</v>
      </c>
      <c r="N16" s="1">
        <v>1.03E-2</v>
      </c>
      <c r="O16" s="1">
        <v>0.27589999999999998</v>
      </c>
      <c r="P16" s="1">
        <v>8.43E-2</v>
      </c>
      <c r="Q16" s="1">
        <v>4.8999999999999998E-3</v>
      </c>
      <c r="R16" s="1">
        <v>1E-4</v>
      </c>
      <c r="S16" s="1">
        <v>1E-4</v>
      </c>
      <c r="T16" s="1">
        <v>8.6999999999999994E-3</v>
      </c>
      <c r="U16" s="1">
        <v>0.12909999999999999</v>
      </c>
      <c r="V16" s="1">
        <v>0.40610000000000002</v>
      </c>
      <c r="W16" s="1">
        <v>0</v>
      </c>
    </row>
    <row r="17" spans="1:23" x14ac:dyDescent="0.25">
      <c r="A17" t="s">
        <v>37</v>
      </c>
      <c r="B17" s="1">
        <v>0</v>
      </c>
      <c r="C17" s="1">
        <v>8.9999999999999998E-4</v>
      </c>
      <c r="D17" s="1">
        <v>1.0999999999999999E-2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1.1599999999999999E-2</v>
      </c>
      <c r="M17" s="1">
        <v>0</v>
      </c>
      <c r="N17" s="1">
        <v>1.2800000000000001E-2</v>
      </c>
      <c r="O17" s="1">
        <v>1.11E-2</v>
      </c>
      <c r="P17" s="1">
        <v>0.87529999999999997</v>
      </c>
      <c r="Q17" s="1">
        <v>2.1299999999999999E-2</v>
      </c>
      <c r="R17" s="1">
        <v>5.0999999999999997E-2</v>
      </c>
      <c r="S17" s="1">
        <v>0</v>
      </c>
      <c r="T17" s="1">
        <v>0</v>
      </c>
      <c r="U17" s="1">
        <v>3.8999999999999998E-3</v>
      </c>
      <c r="V17" s="1">
        <v>1.1000000000000001E-3</v>
      </c>
      <c r="W17" s="1">
        <v>0</v>
      </c>
    </row>
    <row r="18" spans="1:23" x14ac:dyDescent="0.25">
      <c r="A18" t="s">
        <v>38</v>
      </c>
      <c r="B18" s="1">
        <v>0</v>
      </c>
      <c r="C18" s="1">
        <v>1.2999999999999999E-3</v>
      </c>
      <c r="D18" s="1">
        <v>5.7999999999999996E-3</v>
      </c>
      <c r="E18" s="1">
        <v>0</v>
      </c>
      <c r="F18" s="1">
        <v>0</v>
      </c>
      <c r="G18" s="1">
        <v>0</v>
      </c>
      <c r="H18" s="1">
        <v>2.0000000000000001E-4</v>
      </c>
      <c r="I18" s="1">
        <v>5.0000000000000001E-4</v>
      </c>
      <c r="J18" s="1">
        <v>0</v>
      </c>
      <c r="K18" s="1">
        <v>2.0000000000000001E-4</v>
      </c>
      <c r="L18" s="1">
        <v>3.2399999999999998E-2</v>
      </c>
      <c r="M18" s="1">
        <v>0</v>
      </c>
      <c r="N18" s="1">
        <v>3.9699999999999999E-2</v>
      </c>
      <c r="O18" s="1">
        <v>7.4300000000000005E-2</v>
      </c>
      <c r="P18" s="1">
        <v>0.57769999999999999</v>
      </c>
      <c r="Q18" s="1">
        <v>7.5300000000000006E-2</v>
      </c>
      <c r="R18" s="1">
        <v>8.8499999999999995E-2</v>
      </c>
      <c r="S18" s="1">
        <v>0</v>
      </c>
      <c r="T18" s="1">
        <v>5.0000000000000001E-4</v>
      </c>
      <c r="U18" s="1">
        <v>6.9900000000000004E-2</v>
      </c>
      <c r="V18" s="1">
        <v>3.3700000000000001E-2</v>
      </c>
      <c r="W18" s="1">
        <v>0</v>
      </c>
    </row>
    <row r="19" spans="1:23" x14ac:dyDescent="0.25">
      <c r="A19" t="s">
        <v>39</v>
      </c>
      <c r="B19" s="1">
        <v>0</v>
      </c>
      <c r="C19" s="1">
        <v>5.1000000000000004E-3</v>
      </c>
      <c r="D19" s="1">
        <v>2.9999999999999997E-4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2.24E-2</v>
      </c>
      <c r="M19" s="1">
        <v>0</v>
      </c>
      <c r="N19" s="1">
        <v>6.2199999999999998E-2</v>
      </c>
      <c r="O19" s="1">
        <v>7.5600000000000001E-2</v>
      </c>
      <c r="P19" s="1">
        <v>0.77410000000000001</v>
      </c>
      <c r="Q19" s="1">
        <v>4.8300000000000003E-2</v>
      </c>
      <c r="R19" s="1">
        <v>8.2000000000000007E-3</v>
      </c>
      <c r="S19" s="1">
        <v>0</v>
      </c>
      <c r="T19" s="1">
        <v>0</v>
      </c>
      <c r="U19" s="1">
        <v>3.7000000000000002E-3</v>
      </c>
      <c r="V19" s="1">
        <v>1E-4</v>
      </c>
      <c r="W19" s="1">
        <v>0</v>
      </c>
    </row>
    <row r="20" spans="1:23" x14ac:dyDescent="0.25">
      <c r="A20" t="s">
        <v>40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7.7200000000000005E-2</v>
      </c>
      <c r="O20" s="1">
        <v>0</v>
      </c>
      <c r="P20" s="1">
        <v>0.36120000000000002</v>
      </c>
      <c r="Q20" s="1">
        <v>7.17E-2</v>
      </c>
      <c r="R20" s="1">
        <v>0.48930000000000001</v>
      </c>
      <c r="S20" s="1">
        <v>0</v>
      </c>
      <c r="T20" s="1">
        <v>0</v>
      </c>
      <c r="U20" s="1">
        <v>5.0000000000000001E-4</v>
      </c>
      <c r="V20" s="1">
        <v>0</v>
      </c>
      <c r="W20" s="1">
        <v>0</v>
      </c>
    </row>
    <row r="21" spans="1:23" x14ac:dyDescent="0.25">
      <c r="A21" t="s">
        <v>41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5.7000000000000002E-2</v>
      </c>
      <c r="O21" s="1">
        <v>0</v>
      </c>
      <c r="P21" s="1">
        <v>0.65690000000000004</v>
      </c>
      <c r="Q21" s="1">
        <v>2.9100000000000001E-2</v>
      </c>
      <c r="R21" s="1">
        <v>0.25600000000000001</v>
      </c>
      <c r="S21" s="1">
        <v>0</v>
      </c>
      <c r="T21" s="1">
        <v>0</v>
      </c>
      <c r="U21" s="1">
        <v>1E-3</v>
      </c>
      <c r="V21" s="1">
        <v>0</v>
      </c>
      <c r="W21" s="1">
        <v>0</v>
      </c>
    </row>
    <row r="22" spans="1:23" x14ac:dyDescent="0.25">
      <c r="A22">
        <v>401009</v>
      </c>
      <c r="B22" s="1">
        <v>0</v>
      </c>
      <c r="C22" s="1">
        <v>0</v>
      </c>
      <c r="D22" s="1">
        <v>0</v>
      </c>
      <c r="E22" s="1">
        <v>1.8E-3</v>
      </c>
      <c r="F22" s="1">
        <v>0</v>
      </c>
      <c r="G22" s="1">
        <v>0</v>
      </c>
      <c r="H22" s="1">
        <v>2.3E-3</v>
      </c>
      <c r="I22" s="1">
        <v>0.16739999999999999</v>
      </c>
      <c r="J22" s="1">
        <v>0</v>
      </c>
      <c r="K22" s="1">
        <v>0</v>
      </c>
      <c r="L22" s="1">
        <v>8.0000000000000004E-4</v>
      </c>
      <c r="M22" s="1">
        <v>0</v>
      </c>
      <c r="N22" s="1">
        <v>0</v>
      </c>
      <c r="O22" s="1">
        <v>0</v>
      </c>
      <c r="P22" s="1">
        <v>2.9999999999999997E-4</v>
      </c>
      <c r="Q22" s="1">
        <v>0</v>
      </c>
      <c r="R22" s="1">
        <v>0</v>
      </c>
      <c r="S22" s="1">
        <v>0.29930000000000001</v>
      </c>
      <c r="T22" s="1">
        <v>0.51590000000000003</v>
      </c>
      <c r="U22" s="1">
        <v>0</v>
      </c>
      <c r="V22" s="1">
        <v>1.23E-2</v>
      </c>
      <c r="W22" s="1">
        <v>0</v>
      </c>
    </row>
    <row r="23" spans="1:23" x14ac:dyDescent="0.25">
      <c r="A23">
        <v>401012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2.3999999999999998E-3</v>
      </c>
      <c r="I23" s="1">
        <v>1.6999999999999999E-3</v>
      </c>
      <c r="J23" s="1">
        <v>0</v>
      </c>
      <c r="K23" s="1">
        <v>0</v>
      </c>
      <c r="L23" s="1">
        <v>9.4999999999999998E-3</v>
      </c>
      <c r="M23" s="1">
        <v>1.2699999999999999E-2</v>
      </c>
      <c r="N23" s="1">
        <v>4.0000000000000002E-4</v>
      </c>
      <c r="O23" s="1">
        <v>8.6999999999999994E-3</v>
      </c>
      <c r="P23" s="1">
        <v>2.2000000000000001E-3</v>
      </c>
      <c r="Q23" s="1">
        <v>1E-4</v>
      </c>
      <c r="R23" s="1">
        <v>0</v>
      </c>
      <c r="S23" s="1">
        <v>0.18390000000000001</v>
      </c>
      <c r="T23" s="1">
        <v>0.5766</v>
      </c>
      <c r="U23" s="1">
        <v>2.8999999999999998E-3</v>
      </c>
      <c r="V23" s="1">
        <v>0.19889999999999999</v>
      </c>
      <c r="W23" s="1">
        <v>0</v>
      </c>
    </row>
    <row r="24" spans="1:23" x14ac:dyDescent="0.25">
      <c r="A24">
        <v>401015</v>
      </c>
      <c r="B24" s="1">
        <v>4.0000000000000002E-4</v>
      </c>
      <c r="C24" s="1">
        <v>0</v>
      </c>
      <c r="D24" s="1">
        <v>0</v>
      </c>
      <c r="E24" s="1">
        <v>2.0000000000000001E-4</v>
      </c>
      <c r="F24" s="1">
        <v>0</v>
      </c>
      <c r="G24" s="1">
        <v>0</v>
      </c>
      <c r="H24" s="1">
        <v>6.5699999999999995E-2</v>
      </c>
      <c r="I24" s="1">
        <v>0.8135</v>
      </c>
      <c r="J24" s="1">
        <v>0</v>
      </c>
      <c r="K24" s="1">
        <v>7.3000000000000001E-3</v>
      </c>
      <c r="L24" s="1">
        <v>7.9000000000000008E-3</v>
      </c>
      <c r="M24" s="1">
        <v>0</v>
      </c>
      <c r="N24" s="1">
        <v>0</v>
      </c>
      <c r="O24" s="1">
        <v>2.0000000000000001E-4</v>
      </c>
      <c r="P24" s="1">
        <v>0</v>
      </c>
      <c r="Q24" s="1">
        <v>0</v>
      </c>
      <c r="R24" s="1">
        <v>0</v>
      </c>
      <c r="S24" s="1">
        <v>0</v>
      </c>
      <c r="T24" s="1">
        <v>3.9199999999999999E-2</v>
      </c>
      <c r="U24" s="1">
        <v>0</v>
      </c>
      <c r="V24" s="1">
        <v>6.1199999999999997E-2</v>
      </c>
      <c r="W24" s="1">
        <v>4.4000000000000003E-3</v>
      </c>
    </row>
    <row r="25" spans="1:23" x14ac:dyDescent="0.25">
      <c r="A25">
        <v>401203</v>
      </c>
      <c r="B25" s="1">
        <v>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1.5E-3</v>
      </c>
      <c r="I25" s="1">
        <v>0.13980000000000001</v>
      </c>
      <c r="J25" s="1">
        <v>0</v>
      </c>
      <c r="K25" s="1">
        <v>0</v>
      </c>
      <c r="L25" s="1">
        <v>7.7000000000000002E-3</v>
      </c>
      <c r="M25" s="1">
        <v>5.0700000000000002E-2</v>
      </c>
      <c r="N25" s="1">
        <v>5.0000000000000001E-4</v>
      </c>
      <c r="O25" s="1">
        <v>1.1599999999999999E-2</v>
      </c>
      <c r="P25" s="1">
        <v>9.4000000000000004E-3</v>
      </c>
      <c r="Q25" s="1">
        <v>1E-4</v>
      </c>
      <c r="R25" s="1">
        <v>0</v>
      </c>
      <c r="S25" s="1">
        <v>7.6600000000000001E-2</v>
      </c>
      <c r="T25" s="1">
        <v>0.46610000000000001</v>
      </c>
      <c r="U25" s="1">
        <v>9.4000000000000004E-3</v>
      </c>
      <c r="V25" s="1">
        <v>0.2261</v>
      </c>
      <c r="W25" s="1">
        <v>4.0000000000000002E-4</v>
      </c>
    </row>
    <row r="26" spans="1:23" x14ac:dyDescent="0.25">
      <c r="A26">
        <v>401208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5.0000000000000001E-4</v>
      </c>
      <c r="I26" s="1">
        <v>0.1469</v>
      </c>
      <c r="J26" s="1">
        <v>0</v>
      </c>
      <c r="K26" s="1">
        <v>0</v>
      </c>
      <c r="L26" s="1">
        <v>4.8999999999999998E-3</v>
      </c>
      <c r="M26" s="1">
        <v>0</v>
      </c>
      <c r="N26" s="1">
        <v>8.9999999999999998E-4</v>
      </c>
      <c r="O26" s="1">
        <v>1.1999999999999999E-3</v>
      </c>
      <c r="P26" s="1">
        <v>0</v>
      </c>
      <c r="Q26" s="1">
        <v>0</v>
      </c>
      <c r="R26" s="1">
        <v>0</v>
      </c>
      <c r="S26" s="1">
        <v>0.5353</v>
      </c>
      <c r="T26" s="1">
        <v>0.30209999999999998</v>
      </c>
      <c r="U26" s="1">
        <v>0</v>
      </c>
      <c r="V26" s="1">
        <v>8.2000000000000007E-3</v>
      </c>
      <c r="W26" s="1">
        <v>0</v>
      </c>
    </row>
    <row r="27" spans="1:23" x14ac:dyDescent="0.25">
      <c r="A27">
        <v>401210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1E-4</v>
      </c>
      <c r="I27" s="1">
        <v>3.0000000000000001E-3</v>
      </c>
      <c r="J27" s="1">
        <v>0</v>
      </c>
      <c r="K27" s="1">
        <v>0</v>
      </c>
      <c r="L27" s="1">
        <v>5.7000000000000002E-3</v>
      </c>
      <c r="M27" s="1">
        <v>9.4000000000000004E-3</v>
      </c>
      <c r="N27" s="1">
        <v>0</v>
      </c>
      <c r="O27" s="1">
        <v>2E-3</v>
      </c>
      <c r="P27" s="1">
        <v>2.9999999999999997E-4</v>
      </c>
      <c r="Q27" s="1">
        <v>0</v>
      </c>
      <c r="R27" s="1">
        <v>0</v>
      </c>
      <c r="S27" s="1">
        <v>0.37990000000000002</v>
      </c>
      <c r="T27" s="1">
        <v>0.55549999999999999</v>
      </c>
      <c r="U27" s="1">
        <v>1E-4</v>
      </c>
      <c r="V27" s="1">
        <v>4.3999999999999997E-2</v>
      </c>
      <c r="W27" s="1">
        <v>0</v>
      </c>
    </row>
    <row r="28" spans="1:23" x14ac:dyDescent="0.25">
      <c r="A28">
        <v>401212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5.9999999999999995E-4</v>
      </c>
      <c r="I28" s="1">
        <v>0</v>
      </c>
      <c r="J28" s="1">
        <v>0</v>
      </c>
      <c r="K28" s="1">
        <v>0</v>
      </c>
      <c r="L28" s="1">
        <v>1.0999999999999999E-2</v>
      </c>
      <c r="M28" s="1">
        <v>2.0999999999999999E-3</v>
      </c>
      <c r="N28" s="1">
        <v>2.0000000000000001E-4</v>
      </c>
      <c r="O28" s="1">
        <v>8.3999999999999995E-3</v>
      </c>
      <c r="P28" s="1">
        <v>1.2999999999999999E-3</v>
      </c>
      <c r="Q28" s="1">
        <v>0</v>
      </c>
      <c r="R28" s="1">
        <v>0</v>
      </c>
      <c r="S28" s="1">
        <v>0.20979999999999999</v>
      </c>
      <c r="T28" s="1">
        <v>0.68010000000000004</v>
      </c>
      <c r="U28" s="1">
        <v>2.0000000000000001E-4</v>
      </c>
      <c r="V28" s="1">
        <v>8.6300000000000002E-2</v>
      </c>
      <c r="W28" s="1">
        <v>0</v>
      </c>
    </row>
    <row r="29" spans="1:23" x14ac:dyDescent="0.25">
      <c r="A29">
        <v>401216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2.3E-3</v>
      </c>
      <c r="I29" s="1">
        <v>2.3999999999999998E-3</v>
      </c>
      <c r="J29" s="1">
        <v>0</v>
      </c>
      <c r="K29" s="1">
        <v>0</v>
      </c>
      <c r="L29" s="1">
        <v>9.7999999999999997E-3</v>
      </c>
      <c r="M29" s="1">
        <v>0.13170000000000001</v>
      </c>
      <c r="N29" s="1">
        <v>8.9999999999999998E-4</v>
      </c>
      <c r="O29" s="1">
        <v>8.0999999999999996E-3</v>
      </c>
      <c r="P29" s="1">
        <v>5.8999999999999999E-3</v>
      </c>
      <c r="Q29" s="1">
        <v>2.9999999999999997E-4</v>
      </c>
      <c r="R29" s="1">
        <v>0</v>
      </c>
      <c r="S29" s="1">
        <v>0.1303</v>
      </c>
      <c r="T29" s="1">
        <v>0.58899999999999997</v>
      </c>
      <c r="U29" s="1">
        <v>3.2000000000000002E-3</v>
      </c>
      <c r="V29" s="1">
        <v>0.11609999999999999</v>
      </c>
      <c r="W29" s="1">
        <v>0</v>
      </c>
    </row>
    <row r="30" spans="1:23" x14ac:dyDescent="0.25">
      <c r="A30">
        <v>401217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1.8E-3</v>
      </c>
      <c r="I30" s="1">
        <v>1.2999999999999999E-3</v>
      </c>
      <c r="J30" s="1">
        <v>0</v>
      </c>
      <c r="K30" s="1">
        <v>0</v>
      </c>
      <c r="L30" s="1">
        <v>2.4299999999999999E-2</v>
      </c>
      <c r="M30" s="1">
        <v>6.9999999999999999E-4</v>
      </c>
      <c r="N30" s="1">
        <v>4.0000000000000002E-4</v>
      </c>
      <c r="O30" s="1">
        <v>1.8700000000000001E-2</v>
      </c>
      <c r="P30" s="1">
        <v>4.1000000000000003E-3</v>
      </c>
      <c r="Q30" s="1">
        <v>0</v>
      </c>
      <c r="R30" s="1">
        <v>0</v>
      </c>
      <c r="S30" s="1">
        <v>5.2699999999999997E-2</v>
      </c>
      <c r="T30" s="1">
        <v>0.65380000000000005</v>
      </c>
      <c r="U30" s="1">
        <v>3.3999999999999998E-3</v>
      </c>
      <c r="V30" s="1">
        <v>0.23880000000000001</v>
      </c>
      <c r="W30" s="1">
        <v>0</v>
      </c>
    </row>
    <row r="31" spans="1:23" x14ac:dyDescent="0.25">
      <c r="A31">
        <v>402204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5.1000000000000004E-3</v>
      </c>
      <c r="I31" s="1">
        <v>0.37059999999999998</v>
      </c>
      <c r="J31" s="1">
        <v>0</v>
      </c>
      <c r="K31" s="1">
        <v>0</v>
      </c>
      <c r="L31" s="1">
        <v>4.0000000000000002E-4</v>
      </c>
      <c r="M31" s="1">
        <v>0</v>
      </c>
      <c r="N31" s="1">
        <v>2.0000000000000001E-4</v>
      </c>
      <c r="O31" s="1">
        <v>0</v>
      </c>
      <c r="P31" s="1">
        <v>2.0000000000000001E-4</v>
      </c>
      <c r="Q31" s="1">
        <v>0</v>
      </c>
      <c r="R31" s="1">
        <v>0</v>
      </c>
      <c r="S31" s="1">
        <v>0.27939999999999998</v>
      </c>
      <c r="T31" s="1">
        <v>0.309</v>
      </c>
      <c r="U31" s="1">
        <v>8.0000000000000004E-4</v>
      </c>
      <c r="V31" s="1">
        <v>3.1600000000000003E-2</v>
      </c>
      <c r="W31" s="1">
        <v>2.7000000000000001E-3</v>
      </c>
    </row>
    <row r="32" spans="1:23" x14ac:dyDescent="0.25">
      <c r="A32">
        <v>402206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6.1600000000000002E-2</v>
      </c>
      <c r="J32" s="1">
        <v>0</v>
      </c>
      <c r="K32" s="1">
        <v>0</v>
      </c>
      <c r="L32" s="1">
        <v>3.3999999999999998E-3</v>
      </c>
      <c r="M32" s="1">
        <v>0</v>
      </c>
      <c r="N32" s="1">
        <v>0</v>
      </c>
      <c r="O32" s="1">
        <v>8.9999999999999998E-4</v>
      </c>
      <c r="P32" s="1">
        <v>0</v>
      </c>
      <c r="Q32" s="1">
        <v>0</v>
      </c>
      <c r="R32" s="1">
        <v>0</v>
      </c>
      <c r="S32" s="1">
        <v>0.59750000000000003</v>
      </c>
      <c r="T32" s="1">
        <v>0.32500000000000001</v>
      </c>
      <c r="U32" s="1">
        <v>0</v>
      </c>
      <c r="V32" s="1">
        <v>1.1599999999999999E-2</v>
      </c>
      <c r="W32" s="1">
        <v>0</v>
      </c>
    </row>
    <row r="33" spans="1:23" x14ac:dyDescent="0.25">
      <c r="A33">
        <v>402213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8.2000000000000007E-3</v>
      </c>
      <c r="I33" s="1">
        <v>0.58579999999999999</v>
      </c>
      <c r="J33" s="1">
        <v>0</v>
      </c>
      <c r="K33" s="1">
        <v>0</v>
      </c>
      <c r="L33" s="1">
        <v>5.0000000000000001E-4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0.18540000000000001</v>
      </c>
      <c r="T33" s="1">
        <v>0.2046</v>
      </c>
      <c r="U33" s="1">
        <v>0</v>
      </c>
      <c r="V33" s="1">
        <v>1.5599999999999999E-2</v>
      </c>
      <c r="W33" s="1">
        <v>0</v>
      </c>
    </row>
    <row r="34" spans="1:23" x14ac:dyDescent="0.25">
      <c r="A34">
        <v>402217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9.7999999999999997E-3</v>
      </c>
      <c r="I34" s="1">
        <v>0.56020000000000003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5.6500000000000002E-2</v>
      </c>
      <c r="T34" s="1">
        <v>0.33169999999999999</v>
      </c>
      <c r="U34" s="1">
        <v>0</v>
      </c>
      <c r="V34" s="1">
        <v>4.1799999999999997E-2</v>
      </c>
      <c r="W34" s="1">
        <v>0</v>
      </c>
    </row>
    <row r="35" spans="1:23" x14ac:dyDescent="0.25">
      <c r="A35" t="s">
        <v>42</v>
      </c>
      <c r="B35" s="1">
        <v>1E-4</v>
      </c>
      <c r="C35" s="1">
        <v>6.9999999999999999E-4</v>
      </c>
      <c r="D35" s="1">
        <v>0</v>
      </c>
      <c r="E35" s="1">
        <v>1.06E-2</v>
      </c>
      <c r="F35" s="1">
        <v>3.3E-3</v>
      </c>
      <c r="G35" s="1">
        <v>0</v>
      </c>
      <c r="H35" s="1">
        <v>1.6500000000000001E-2</v>
      </c>
      <c r="I35" s="1">
        <v>0.22989999999999999</v>
      </c>
      <c r="J35" s="1">
        <v>0</v>
      </c>
      <c r="K35" s="1">
        <v>1.1999999999999999E-3</v>
      </c>
      <c r="L35" s="1">
        <v>9.4999999999999998E-3</v>
      </c>
      <c r="M35" s="1">
        <v>5.0000000000000001E-4</v>
      </c>
      <c r="N35" s="1">
        <v>1.4E-3</v>
      </c>
      <c r="O35" s="1">
        <v>5.3E-3</v>
      </c>
      <c r="P35" s="1">
        <v>2E-3</v>
      </c>
      <c r="Q35" s="1">
        <v>2.9999999999999997E-4</v>
      </c>
      <c r="R35" s="1">
        <v>0</v>
      </c>
      <c r="S35" s="1">
        <v>0.17499999999999999</v>
      </c>
      <c r="T35" s="1">
        <v>0.46820000000000001</v>
      </c>
      <c r="U35" s="1">
        <v>1.5E-3</v>
      </c>
      <c r="V35" s="1">
        <v>7.17E-2</v>
      </c>
      <c r="W35" s="1">
        <v>2.3999999999999998E-3</v>
      </c>
    </row>
    <row r="36" spans="1:23" x14ac:dyDescent="0.25">
      <c r="A36" t="s">
        <v>43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1.7299999999999999E-2</v>
      </c>
      <c r="I36" s="1">
        <v>0.1226</v>
      </c>
      <c r="J36" s="1">
        <v>0</v>
      </c>
      <c r="K36" s="1">
        <v>0</v>
      </c>
      <c r="L36" s="1">
        <v>3.8999999999999998E-3</v>
      </c>
      <c r="M36" s="1">
        <v>0</v>
      </c>
      <c r="N36" s="1">
        <v>7.1999999999999998E-3</v>
      </c>
      <c r="O36" s="1">
        <v>4.5999999999999999E-3</v>
      </c>
      <c r="P36" s="1">
        <v>1.6999999999999999E-3</v>
      </c>
      <c r="Q36" s="1">
        <v>1E-3</v>
      </c>
      <c r="R36" s="1">
        <v>0</v>
      </c>
      <c r="S36" s="1">
        <v>0.28560000000000002</v>
      </c>
      <c r="T36" s="1">
        <v>0.48549999999999999</v>
      </c>
      <c r="U36" s="1">
        <v>2.0000000000000001E-4</v>
      </c>
      <c r="V36" s="1">
        <v>7.0300000000000001E-2</v>
      </c>
      <c r="W36" s="1">
        <v>0</v>
      </c>
    </row>
    <row r="37" spans="1:23" x14ac:dyDescent="0.25">
      <c r="A37">
        <v>403214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1.03E-2</v>
      </c>
      <c r="I37" s="1">
        <v>0.28320000000000001</v>
      </c>
      <c r="J37" s="1">
        <v>0</v>
      </c>
      <c r="K37" s="1">
        <v>0</v>
      </c>
      <c r="L37" s="1">
        <v>1.6000000000000001E-3</v>
      </c>
      <c r="M37" s="1">
        <v>0</v>
      </c>
      <c r="N37" s="1">
        <v>0</v>
      </c>
      <c r="O37" s="1">
        <v>4.0000000000000002E-4</v>
      </c>
      <c r="P37" s="1">
        <v>4.0000000000000002E-4</v>
      </c>
      <c r="Q37" s="1">
        <v>0</v>
      </c>
      <c r="R37" s="1">
        <v>0</v>
      </c>
      <c r="S37" s="1">
        <v>0.27639999999999998</v>
      </c>
      <c r="T37" s="1">
        <v>0.4083</v>
      </c>
      <c r="U37" s="1">
        <v>0</v>
      </c>
      <c r="V37" s="1">
        <v>1.95E-2</v>
      </c>
      <c r="W37" s="1">
        <v>0</v>
      </c>
    </row>
    <row r="38" spans="1:23" x14ac:dyDescent="0.25">
      <c r="A38">
        <v>403217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2.4500000000000001E-2</v>
      </c>
      <c r="I38" s="1">
        <v>2.5000000000000001E-3</v>
      </c>
      <c r="J38" s="1">
        <v>0</v>
      </c>
      <c r="K38" s="1">
        <v>0</v>
      </c>
      <c r="L38" s="1">
        <v>1.17E-2</v>
      </c>
      <c r="M38" s="1">
        <v>2.9999999999999997E-4</v>
      </c>
      <c r="N38" s="1">
        <v>3.3999999999999998E-3</v>
      </c>
      <c r="O38" s="1">
        <v>1.38E-2</v>
      </c>
      <c r="P38" s="1">
        <v>5.1999999999999998E-3</v>
      </c>
      <c r="Q38" s="1">
        <v>1.1999999999999999E-3</v>
      </c>
      <c r="R38" s="1">
        <v>0</v>
      </c>
      <c r="S38" s="1">
        <v>0.1905</v>
      </c>
      <c r="T38" s="1">
        <v>0.63390000000000002</v>
      </c>
      <c r="U38" s="1">
        <v>0</v>
      </c>
      <c r="V38" s="1">
        <v>0.1129</v>
      </c>
      <c r="W38" s="1">
        <v>0</v>
      </c>
    </row>
    <row r="39" spans="1:23" x14ac:dyDescent="0.25">
      <c r="A39">
        <v>403221</v>
      </c>
      <c r="B39" s="1">
        <v>5.0000000000000001E-4</v>
      </c>
      <c r="C39" s="1">
        <v>1.2999999999999999E-3</v>
      </c>
      <c r="D39" s="1">
        <v>0</v>
      </c>
      <c r="E39" s="1">
        <v>0</v>
      </c>
      <c r="F39" s="1">
        <v>0</v>
      </c>
      <c r="G39" s="1">
        <v>0</v>
      </c>
      <c r="H39" s="1">
        <v>8.3000000000000001E-3</v>
      </c>
      <c r="I39" s="1">
        <v>0.3473</v>
      </c>
      <c r="J39" s="1">
        <v>0</v>
      </c>
      <c r="K39" s="1">
        <v>0</v>
      </c>
      <c r="L39" s="1">
        <v>1E-3</v>
      </c>
      <c r="M39" s="1">
        <v>0</v>
      </c>
      <c r="N39" s="1">
        <v>0</v>
      </c>
      <c r="O39" s="1">
        <v>8.0000000000000004E-4</v>
      </c>
      <c r="P39" s="1">
        <v>2.9999999999999997E-4</v>
      </c>
      <c r="Q39" s="1">
        <v>0</v>
      </c>
      <c r="R39" s="1">
        <v>0</v>
      </c>
      <c r="S39" s="1">
        <v>6.8699999999999997E-2</v>
      </c>
      <c r="T39" s="1">
        <v>0.48110000000000003</v>
      </c>
      <c r="U39" s="1">
        <v>2.9999999999999997E-4</v>
      </c>
      <c r="V39" s="1">
        <v>7.5200000000000003E-2</v>
      </c>
      <c r="W39" s="1">
        <v>1.5100000000000001E-2</v>
      </c>
    </row>
    <row r="40" spans="1:23" x14ac:dyDescent="0.25">
      <c r="A40">
        <v>403222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3.8E-3</v>
      </c>
      <c r="I40" s="1">
        <v>2.9999999999999997E-4</v>
      </c>
      <c r="J40" s="1">
        <v>0</v>
      </c>
      <c r="K40" s="1">
        <v>0</v>
      </c>
      <c r="L40" s="1">
        <v>1.9699999999999999E-2</v>
      </c>
      <c r="M40" s="1">
        <v>0</v>
      </c>
      <c r="N40" s="1">
        <v>8.0000000000000004E-4</v>
      </c>
      <c r="O40" s="1">
        <v>1.0800000000000001E-2</v>
      </c>
      <c r="P40" s="1">
        <v>2.0999999999999999E-3</v>
      </c>
      <c r="Q40" s="1">
        <v>1E-4</v>
      </c>
      <c r="R40" s="1">
        <v>0</v>
      </c>
      <c r="S40" s="1">
        <v>0.1845</v>
      </c>
      <c r="T40" s="1">
        <v>0.67700000000000005</v>
      </c>
      <c r="U40" s="1">
        <v>8.9999999999999998E-4</v>
      </c>
      <c r="V40" s="1">
        <v>0.10009999999999999</v>
      </c>
      <c r="W40" s="1">
        <v>0</v>
      </c>
    </row>
    <row r="41" spans="1:23" x14ac:dyDescent="0.25">
      <c r="A41">
        <v>403226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9.5999999999999992E-3</v>
      </c>
      <c r="I41" s="1">
        <v>0.35299999999999998</v>
      </c>
      <c r="J41" s="1">
        <v>0</v>
      </c>
      <c r="K41" s="1">
        <v>0</v>
      </c>
      <c r="L41" s="1">
        <v>2E-3</v>
      </c>
      <c r="M41" s="1">
        <v>0</v>
      </c>
      <c r="N41" s="1">
        <v>3.5000000000000001E-3</v>
      </c>
      <c r="O41" s="1">
        <v>1.5E-3</v>
      </c>
      <c r="P41" s="1">
        <v>5.0000000000000001E-4</v>
      </c>
      <c r="Q41" s="1">
        <v>0</v>
      </c>
      <c r="R41" s="1">
        <v>0</v>
      </c>
      <c r="S41" s="1">
        <v>0.23280000000000001</v>
      </c>
      <c r="T41" s="1">
        <v>0.37169999999999997</v>
      </c>
      <c r="U41" s="1">
        <v>0</v>
      </c>
      <c r="V41" s="1">
        <v>2.53E-2</v>
      </c>
      <c r="W41" s="1">
        <v>0</v>
      </c>
    </row>
    <row r="42" spans="1:23" x14ac:dyDescent="0.25">
      <c r="A42">
        <v>403232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3.5000000000000001E-3</v>
      </c>
      <c r="M42" s="1">
        <v>0</v>
      </c>
      <c r="N42" s="1">
        <v>0</v>
      </c>
      <c r="O42" s="1">
        <v>2.2000000000000001E-3</v>
      </c>
      <c r="P42" s="1">
        <v>0</v>
      </c>
      <c r="Q42" s="1">
        <v>0</v>
      </c>
      <c r="R42" s="1">
        <v>0</v>
      </c>
      <c r="S42" s="1">
        <v>0.37019999999999997</v>
      </c>
      <c r="T42" s="1">
        <v>0.56230000000000002</v>
      </c>
      <c r="U42" s="1">
        <v>0</v>
      </c>
      <c r="V42" s="1">
        <v>6.1800000000000001E-2</v>
      </c>
      <c r="W42" s="1">
        <v>0</v>
      </c>
    </row>
    <row r="43" spans="1:23" x14ac:dyDescent="0.25">
      <c r="A43">
        <v>404207</v>
      </c>
      <c r="B43" s="1">
        <v>0</v>
      </c>
      <c r="C43" s="1">
        <v>5.0000000000000001E-4</v>
      </c>
      <c r="D43" s="1">
        <v>0</v>
      </c>
      <c r="E43" s="1">
        <v>0</v>
      </c>
      <c r="F43" s="1">
        <v>0</v>
      </c>
      <c r="G43" s="1">
        <v>0</v>
      </c>
      <c r="H43" s="1">
        <v>1.8599999999999998E-2</v>
      </c>
      <c r="I43" s="1">
        <v>0.3296</v>
      </c>
      <c r="J43" s="1">
        <v>0</v>
      </c>
      <c r="K43" s="1">
        <v>0</v>
      </c>
      <c r="L43" s="1">
        <v>3.0999999999999999E-3</v>
      </c>
      <c r="M43" s="1">
        <v>0</v>
      </c>
      <c r="N43" s="1">
        <v>3.5000000000000001E-3</v>
      </c>
      <c r="O43" s="1">
        <v>8.0000000000000004E-4</v>
      </c>
      <c r="P43" s="1">
        <v>8.0000000000000004E-4</v>
      </c>
      <c r="Q43" s="1">
        <v>2.0000000000000001E-4</v>
      </c>
      <c r="R43" s="1">
        <v>0</v>
      </c>
      <c r="S43" s="1">
        <v>0.31230000000000002</v>
      </c>
      <c r="T43" s="1">
        <v>0.29389999999999999</v>
      </c>
      <c r="U43" s="1">
        <v>2.0000000000000001E-4</v>
      </c>
      <c r="V43" s="1">
        <v>3.6299999999999999E-2</v>
      </c>
      <c r="W43" s="1">
        <v>0</v>
      </c>
    </row>
    <row r="44" spans="1:23" x14ac:dyDescent="0.25">
      <c r="A44">
        <v>405205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0.96330000000000005</v>
      </c>
      <c r="T44" s="1">
        <v>3.6200000000000003E-2</v>
      </c>
      <c r="U44" s="1">
        <v>0</v>
      </c>
      <c r="V44" s="1">
        <v>5.0000000000000001E-4</v>
      </c>
      <c r="W44" s="1">
        <v>0</v>
      </c>
    </row>
    <row r="45" spans="1:23" x14ac:dyDescent="0.25">
      <c r="A45">
        <v>405209</v>
      </c>
      <c r="B45" s="1">
        <v>0</v>
      </c>
      <c r="C45" s="1">
        <v>0</v>
      </c>
      <c r="D45" s="1">
        <v>0</v>
      </c>
      <c r="E45" s="1">
        <v>0</v>
      </c>
      <c r="F45" s="1">
        <v>1E-4</v>
      </c>
      <c r="G45" s="1">
        <v>0</v>
      </c>
      <c r="H45" s="1">
        <v>1E-4</v>
      </c>
      <c r="I45" s="1">
        <v>2.75E-2</v>
      </c>
      <c r="J45" s="1">
        <v>0</v>
      </c>
      <c r="K45" s="1">
        <v>0</v>
      </c>
      <c r="L45" s="1">
        <v>4.1000000000000003E-3</v>
      </c>
      <c r="M45" s="1">
        <v>0</v>
      </c>
      <c r="N45" s="1">
        <v>0</v>
      </c>
      <c r="O45" s="1">
        <v>1E-4</v>
      </c>
      <c r="P45" s="1">
        <v>1E-4</v>
      </c>
      <c r="Q45" s="1">
        <v>0</v>
      </c>
      <c r="R45" s="1">
        <v>0</v>
      </c>
      <c r="S45" s="1">
        <v>0.81189999999999996</v>
      </c>
      <c r="T45" s="1">
        <v>0.1484</v>
      </c>
      <c r="U45" s="1">
        <v>2.9999999999999997E-4</v>
      </c>
      <c r="V45" s="1">
        <v>6.1999999999999998E-3</v>
      </c>
      <c r="W45" s="1">
        <v>1.4E-3</v>
      </c>
    </row>
    <row r="46" spans="1:23" x14ac:dyDescent="0.25">
      <c r="A46">
        <v>405215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3.8E-3</v>
      </c>
      <c r="I46" s="1">
        <v>4.0000000000000002E-4</v>
      </c>
      <c r="J46" s="1">
        <v>0</v>
      </c>
      <c r="K46" s="1">
        <v>0</v>
      </c>
      <c r="L46" s="1">
        <v>2.3599999999999999E-2</v>
      </c>
      <c r="M46" s="1">
        <v>5.7000000000000002E-3</v>
      </c>
      <c r="N46" s="1">
        <v>1E-3</v>
      </c>
      <c r="O46" s="1">
        <v>9.5999999999999992E-3</v>
      </c>
      <c r="P46" s="1">
        <v>2.2000000000000001E-3</v>
      </c>
      <c r="Q46" s="1">
        <v>5.9999999999999995E-4</v>
      </c>
      <c r="R46" s="1">
        <v>0</v>
      </c>
      <c r="S46" s="1">
        <v>0.26190000000000002</v>
      </c>
      <c r="T46" s="1">
        <v>0.60070000000000001</v>
      </c>
      <c r="U46" s="1">
        <v>8.9999999999999998E-4</v>
      </c>
      <c r="V46" s="1">
        <v>8.9499999999999996E-2</v>
      </c>
      <c r="W46" s="1">
        <v>0</v>
      </c>
    </row>
    <row r="47" spans="1:23" x14ac:dyDescent="0.25">
      <c r="A47">
        <v>405217</v>
      </c>
      <c r="B47" s="1">
        <v>2.0000000000000001E-4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0.23630000000000001</v>
      </c>
      <c r="J47" s="1">
        <v>0</v>
      </c>
      <c r="K47" s="1">
        <v>0</v>
      </c>
      <c r="L47" s="1">
        <v>5.9999999999999995E-4</v>
      </c>
      <c r="M47" s="1">
        <v>0</v>
      </c>
      <c r="N47" s="1">
        <v>0</v>
      </c>
      <c r="O47" s="1">
        <v>0</v>
      </c>
      <c r="P47" s="1">
        <v>2.0000000000000001E-4</v>
      </c>
      <c r="Q47" s="1">
        <v>0</v>
      </c>
      <c r="R47" s="1">
        <v>0</v>
      </c>
      <c r="S47" s="1">
        <v>0.59760000000000002</v>
      </c>
      <c r="T47" s="1">
        <v>0.16120000000000001</v>
      </c>
      <c r="U47" s="1">
        <v>0</v>
      </c>
      <c r="V47" s="1">
        <v>1.6999999999999999E-3</v>
      </c>
      <c r="W47" s="1">
        <v>2.3999999999999998E-3</v>
      </c>
    </row>
    <row r="48" spans="1:23" x14ac:dyDescent="0.25">
      <c r="A48">
        <v>405218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2.87E-2</v>
      </c>
      <c r="I48" s="1">
        <v>0</v>
      </c>
      <c r="J48" s="1">
        <v>0</v>
      </c>
      <c r="K48" s="1">
        <v>0</v>
      </c>
      <c r="L48" s="1">
        <v>1.8800000000000001E-2</v>
      </c>
      <c r="M48" s="1">
        <v>4.1000000000000003E-3</v>
      </c>
      <c r="N48" s="1">
        <v>5.7999999999999996E-3</v>
      </c>
      <c r="O48" s="1">
        <v>1.49E-2</v>
      </c>
      <c r="P48" s="1">
        <v>1.09E-2</v>
      </c>
      <c r="Q48" s="1">
        <v>5.9999999999999995E-4</v>
      </c>
      <c r="R48" s="1">
        <v>0</v>
      </c>
      <c r="S48" s="1">
        <v>0.23180000000000001</v>
      </c>
      <c r="T48" s="1">
        <v>0.59040000000000004</v>
      </c>
      <c r="U48" s="1">
        <v>2.8E-3</v>
      </c>
      <c r="V48" s="1">
        <v>9.1200000000000003E-2</v>
      </c>
      <c r="W48" s="1">
        <v>0</v>
      </c>
    </row>
    <row r="49" spans="1:23" x14ac:dyDescent="0.25">
      <c r="A49">
        <v>405219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6.2199999999999998E-2</v>
      </c>
      <c r="I49" s="1">
        <v>0</v>
      </c>
      <c r="J49" s="1">
        <v>0</v>
      </c>
      <c r="K49" s="1">
        <v>0</v>
      </c>
      <c r="L49" s="1">
        <v>1.78E-2</v>
      </c>
      <c r="M49" s="1">
        <v>0</v>
      </c>
      <c r="N49" s="1">
        <v>1.18E-2</v>
      </c>
      <c r="O49" s="1">
        <v>1.52E-2</v>
      </c>
      <c r="P49" s="1">
        <v>1.29E-2</v>
      </c>
      <c r="Q49" s="1">
        <v>1.1999999999999999E-3</v>
      </c>
      <c r="R49" s="1">
        <v>0</v>
      </c>
      <c r="S49" s="1">
        <v>0.1232</v>
      </c>
      <c r="T49" s="1">
        <v>0.62329999999999997</v>
      </c>
      <c r="U49" s="1">
        <v>4.4999999999999997E-3</v>
      </c>
      <c r="V49" s="1">
        <v>0.1278</v>
      </c>
      <c r="W49" s="1">
        <v>0</v>
      </c>
    </row>
    <row r="50" spans="1:23" x14ac:dyDescent="0.25">
      <c r="A50">
        <v>405226</v>
      </c>
      <c r="B50" s="1">
        <v>2.2000000000000001E-3</v>
      </c>
      <c r="C50" s="1">
        <v>1E-4</v>
      </c>
      <c r="D50" s="1">
        <v>0</v>
      </c>
      <c r="E50" s="1">
        <v>8.9999999999999998E-4</v>
      </c>
      <c r="F50" s="1">
        <v>0</v>
      </c>
      <c r="G50" s="1">
        <v>0</v>
      </c>
      <c r="H50" s="1">
        <v>0.18870000000000001</v>
      </c>
      <c r="I50" s="1">
        <v>0.70799999999999996</v>
      </c>
      <c r="J50" s="1">
        <v>0</v>
      </c>
      <c r="K50" s="1">
        <v>3.5000000000000001E-3</v>
      </c>
      <c r="L50" s="1">
        <v>5.5800000000000002E-2</v>
      </c>
      <c r="M50" s="1">
        <v>0</v>
      </c>
      <c r="N50" s="1">
        <v>2.0000000000000001E-4</v>
      </c>
      <c r="O50" s="1">
        <v>5.0000000000000001E-4</v>
      </c>
      <c r="P50" s="1">
        <v>2.0000000000000001E-4</v>
      </c>
      <c r="Q50" s="1">
        <v>0</v>
      </c>
      <c r="R50" s="1">
        <v>1E-4</v>
      </c>
      <c r="S50" s="1">
        <v>1.6000000000000001E-3</v>
      </c>
      <c r="T50" s="1">
        <v>8.6E-3</v>
      </c>
      <c r="U50" s="1">
        <v>0</v>
      </c>
      <c r="V50" s="1">
        <v>2.9499999999999998E-2</v>
      </c>
      <c r="W50" s="1">
        <v>2.9999999999999997E-4</v>
      </c>
    </row>
    <row r="51" spans="1:23" x14ac:dyDescent="0.25">
      <c r="A51">
        <v>405227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6.4999999999999997E-3</v>
      </c>
      <c r="M51" s="1">
        <v>0</v>
      </c>
      <c r="N51" s="1">
        <v>0</v>
      </c>
      <c r="O51" s="1">
        <v>2.2000000000000001E-3</v>
      </c>
      <c r="P51" s="1">
        <v>2.9999999999999997E-4</v>
      </c>
      <c r="Q51" s="1">
        <v>0</v>
      </c>
      <c r="R51" s="1">
        <v>0</v>
      </c>
      <c r="S51" s="1">
        <v>0.58140000000000003</v>
      </c>
      <c r="T51" s="1">
        <v>0.37819999999999998</v>
      </c>
      <c r="U51" s="1">
        <v>1E-4</v>
      </c>
      <c r="V51" s="1">
        <v>3.1399999999999997E-2</v>
      </c>
      <c r="W51" s="1">
        <v>0</v>
      </c>
    </row>
    <row r="52" spans="1:23" x14ac:dyDescent="0.25">
      <c r="A52">
        <v>405238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1.95E-2</v>
      </c>
      <c r="I52" s="1">
        <v>0.74160000000000004</v>
      </c>
      <c r="J52" s="1">
        <v>0</v>
      </c>
      <c r="K52" s="1">
        <v>0</v>
      </c>
      <c r="L52" s="1">
        <v>6.3E-3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0.16120000000000001</v>
      </c>
      <c r="T52" s="1">
        <v>7.0499999999999993E-2</v>
      </c>
      <c r="U52" s="1">
        <v>0</v>
      </c>
      <c r="V52" s="1">
        <v>1E-3</v>
      </c>
      <c r="W52" s="1">
        <v>0</v>
      </c>
    </row>
    <row r="53" spans="1:23" x14ac:dyDescent="0.25">
      <c r="A53">
        <v>405245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2.64E-2</v>
      </c>
      <c r="I53" s="1">
        <v>0.9103</v>
      </c>
      <c r="J53" s="1">
        <v>0</v>
      </c>
      <c r="K53" s="1">
        <v>0</v>
      </c>
      <c r="L53" s="1">
        <v>4.5999999999999999E-3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1.2500000000000001E-2</v>
      </c>
      <c r="T53" s="1">
        <v>1.9400000000000001E-2</v>
      </c>
      <c r="U53" s="1">
        <v>0</v>
      </c>
      <c r="V53" s="1">
        <v>6.0000000000000001E-3</v>
      </c>
      <c r="W53" s="1">
        <v>2.0799999999999999E-2</v>
      </c>
    </row>
    <row r="54" spans="1:23" x14ac:dyDescent="0.25">
      <c r="A54">
        <v>405248</v>
      </c>
      <c r="B54" s="1">
        <v>6.9999999999999999E-4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1.46E-2</v>
      </c>
      <c r="I54" s="1">
        <v>0.26569999999999999</v>
      </c>
      <c r="J54" s="1">
        <v>0</v>
      </c>
      <c r="K54" s="1">
        <v>0</v>
      </c>
      <c r="L54" s="1">
        <v>3.9899999999999998E-2</v>
      </c>
      <c r="M54" s="1">
        <v>0</v>
      </c>
      <c r="N54" s="1">
        <v>0</v>
      </c>
      <c r="O54" s="1">
        <v>8.9999999999999998E-4</v>
      </c>
      <c r="P54" s="1">
        <v>0</v>
      </c>
      <c r="Q54" s="1">
        <v>0</v>
      </c>
      <c r="R54" s="1">
        <v>0</v>
      </c>
      <c r="S54" s="1">
        <v>1.9E-3</v>
      </c>
      <c r="T54" s="1">
        <v>0.57530000000000003</v>
      </c>
      <c r="U54" s="1">
        <v>2.0000000000000001E-4</v>
      </c>
      <c r="V54" s="1">
        <v>0.1008</v>
      </c>
      <c r="W54" s="1">
        <v>0</v>
      </c>
    </row>
    <row r="55" spans="1:23" x14ac:dyDescent="0.25">
      <c r="A55">
        <v>405251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1.47E-2</v>
      </c>
      <c r="I55" s="1">
        <v>0.2379</v>
      </c>
      <c r="J55" s="1">
        <v>0</v>
      </c>
      <c r="K55" s="1">
        <v>0</v>
      </c>
      <c r="L55" s="1">
        <v>6.0000000000000001E-3</v>
      </c>
      <c r="M55" s="1">
        <v>0</v>
      </c>
      <c r="N55" s="1">
        <v>0</v>
      </c>
      <c r="O55" s="1">
        <v>0</v>
      </c>
      <c r="P55" s="1">
        <v>5.0000000000000001E-4</v>
      </c>
      <c r="Q55" s="1">
        <v>0</v>
      </c>
      <c r="R55" s="1">
        <v>0</v>
      </c>
      <c r="S55" s="1">
        <v>0.39939999999999998</v>
      </c>
      <c r="T55" s="1">
        <v>0.3387</v>
      </c>
      <c r="U55" s="1">
        <v>0</v>
      </c>
      <c r="V55" s="1">
        <v>2.8E-3</v>
      </c>
      <c r="W55" s="1">
        <v>0</v>
      </c>
    </row>
    <row r="56" spans="1:23" x14ac:dyDescent="0.25">
      <c r="A56">
        <v>405263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9.6000000000000002E-2</v>
      </c>
      <c r="I56" s="1">
        <v>0</v>
      </c>
      <c r="J56" s="1">
        <v>0</v>
      </c>
      <c r="K56" s="1">
        <v>0</v>
      </c>
      <c r="L56" s="1">
        <v>1.5699999999999999E-2</v>
      </c>
      <c r="M56" s="1">
        <v>0</v>
      </c>
      <c r="N56" s="1">
        <v>2.1899999999999999E-2</v>
      </c>
      <c r="O56" s="1">
        <v>1.06E-2</v>
      </c>
      <c r="P56" s="1">
        <v>1.78E-2</v>
      </c>
      <c r="Q56" s="1">
        <v>1.8E-3</v>
      </c>
      <c r="R56" s="1">
        <v>0</v>
      </c>
      <c r="S56" s="1">
        <v>0.15110000000000001</v>
      </c>
      <c r="T56" s="1">
        <v>0.58630000000000004</v>
      </c>
      <c r="U56" s="1">
        <v>5.3E-3</v>
      </c>
      <c r="V56" s="1">
        <v>9.35E-2</v>
      </c>
      <c r="W56" s="1">
        <v>0</v>
      </c>
    </row>
    <row r="57" spans="1:23" x14ac:dyDescent="0.25">
      <c r="A57">
        <v>405264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5.0000000000000001E-3</v>
      </c>
      <c r="M57" s="1">
        <v>0</v>
      </c>
      <c r="N57" s="1">
        <v>0</v>
      </c>
      <c r="O57" s="1">
        <v>5.0000000000000001E-4</v>
      </c>
      <c r="P57" s="1">
        <v>2.9999999999999997E-4</v>
      </c>
      <c r="Q57" s="1">
        <v>0</v>
      </c>
      <c r="R57" s="1">
        <v>0</v>
      </c>
      <c r="S57" s="1">
        <v>0.67510000000000003</v>
      </c>
      <c r="T57" s="1">
        <v>0.29959999999999998</v>
      </c>
      <c r="U57" s="1">
        <v>2.0000000000000001E-4</v>
      </c>
      <c r="V57" s="1">
        <v>1.9300000000000001E-2</v>
      </c>
      <c r="W57" s="1">
        <v>0</v>
      </c>
    </row>
    <row r="58" spans="1:23" x14ac:dyDescent="0.25">
      <c r="A58">
        <v>405274</v>
      </c>
      <c r="B58" s="1">
        <v>5.9999999999999995E-4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3.27E-2</v>
      </c>
      <c r="I58" s="1">
        <v>0.67769999999999997</v>
      </c>
      <c r="J58" s="1">
        <v>0</v>
      </c>
      <c r="K58" s="1">
        <v>0</v>
      </c>
      <c r="L58" s="1">
        <v>2.2200000000000001E-2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0.1216</v>
      </c>
      <c r="T58" s="1">
        <v>0.121</v>
      </c>
      <c r="U58" s="1">
        <v>0</v>
      </c>
      <c r="V58" s="1">
        <v>2.4299999999999999E-2</v>
      </c>
      <c r="W58" s="1">
        <v>0</v>
      </c>
    </row>
    <row r="59" spans="1:23" x14ac:dyDescent="0.25">
      <c r="A59">
        <v>406208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5.7999999999999996E-3</v>
      </c>
      <c r="I59" s="1">
        <v>0.13239999999999999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0.64319999999999999</v>
      </c>
      <c r="T59" s="1">
        <v>0.21870000000000001</v>
      </c>
      <c r="U59" s="1">
        <v>0</v>
      </c>
      <c r="V59" s="1">
        <v>0</v>
      </c>
      <c r="W59" s="1">
        <v>0</v>
      </c>
    </row>
    <row r="60" spans="1:23" x14ac:dyDescent="0.25">
      <c r="A60">
        <v>406213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2.75E-2</v>
      </c>
      <c r="I60" s="1">
        <v>0.75939999999999996</v>
      </c>
      <c r="J60" s="1">
        <v>0</v>
      </c>
      <c r="K60" s="1">
        <v>8.9999999999999998E-4</v>
      </c>
      <c r="L60" s="1">
        <v>8.0000000000000002E-3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0.1056</v>
      </c>
      <c r="T60" s="1">
        <v>8.0100000000000005E-2</v>
      </c>
      <c r="U60" s="1">
        <v>1E-4</v>
      </c>
      <c r="V60" s="1">
        <v>0.01</v>
      </c>
      <c r="W60" s="1">
        <v>8.3999999999999995E-3</v>
      </c>
    </row>
    <row r="61" spans="1:23" x14ac:dyDescent="0.25">
      <c r="A61">
        <v>406214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0.01</v>
      </c>
      <c r="I61" s="1">
        <v>0.34610000000000002</v>
      </c>
      <c r="J61" s="1">
        <v>0</v>
      </c>
      <c r="K61" s="1">
        <v>0</v>
      </c>
      <c r="L61" s="1">
        <v>4.8899999999999999E-2</v>
      </c>
      <c r="M61" s="1">
        <v>0</v>
      </c>
      <c r="N61" s="1">
        <v>0</v>
      </c>
      <c r="O61" s="1">
        <v>6.9999999999999999E-4</v>
      </c>
      <c r="P61" s="1">
        <v>5.0000000000000001E-4</v>
      </c>
      <c r="Q61" s="1">
        <v>0</v>
      </c>
      <c r="R61" s="1">
        <v>0</v>
      </c>
      <c r="S61" s="1">
        <v>3.5000000000000001E-3</v>
      </c>
      <c r="T61" s="1">
        <v>0.3982</v>
      </c>
      <c r="U61" s="1">
        <v>5.0000000000000001E-4</v>
      </c>
      <c r="V61" s="1">
        <v>0.1704</v>
      </c>
      <c r="W61" s="1">
        <v>2.1299999999999999E-2</v>
      </c>
    </row>
    <row r="62" spans="1:23" x14ac:dyDescent="0.25">
      <c r="A62">
        <v>406224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0.4365</v>
      </c>
      <c r="I62" s="1">
        <v>0.35799999999999998</v>
      </c>
      <c r="J62" s="1">
        <v>0</v>
      </c>
      <c r="K62" s="1">
        <v>0</v>
      </c>
      <c r="L62" s="1">
        <v>6.0199999999999997E-2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7.6200000000000004E-2</v>
      </c>
      <c r="U62" s="1">
        <v>2.0000000000000001E-4</v>
      </c>
      <c r="V62" s="1">
        <v>6.9000000000000006E-2</v>
      </c>
      <c r="W62" s="1">
        <v>0</v>
      </c>
    </row>
    <row r="63" spans="1:23" x14ac:dyDescent="0.25">
      <c r="A63">
        <v>407214</v>
      </c>
      <c r="B63" s="1">
        <v>2.0000000000000001E-4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3.44E-2</v>
      </c>
      <c r="I63" s="1">
        <v>0.6673</v>
      </c>
      <c r="J63" s="1">
        <v>0</v>
      </c>
      <c r="K63" s="1">
        <v>1.8E-3</v>
      </c>
      <c r="L63" s="1">
        <v>6.1999999999999998E-3</v>
      </c>
      <c r="M63" s="1">
        <v>0</v>
      </c>
      <c r="N63" s="1">
        <v>0</v>
      </c>
      <c r="O63" s="1">
        <v>0</v>
      </c>
      <c r="P63" s="1">
        <v>5.0000000000000001E-4</v>
      </c>
      <c r="Q63" s="1">
        <v>0</v>
      </c>
      <c r="R63" s="1">
        <v>0</v>
      </c>
      <c r="S63" s="1">
        <v>0.18920000000000001</v>
      </c>
      <c r="T63" s="1">
        <v>8.8700000000000001E-2</v>
      </c>
      <c r="U63" s="1">
        <v>0</v>
      </c>
      <c r="V63" s="1">
        <v>5.8999999999999999E-3</v>
      </c>
      <c r="W63" s="1">
        <v>5.8999999999999999E-3</v>
      </c>
    </row>
    <row r="64" spans="1:23" x14ac:dyDescent="0.25">
      <c r="A64">
        <v>407215</v>
      </c>
      <c r="B64" s="1">
        <v>4.0000000000000002E-4</v>
      </c>
      <c r="C64" s="1">
        <v>8.0000000000000004E-4</v>
      </c>
      <c r="D64" s="1">
        <v>0</v>
      </c>
      <c r="E64" s="1">
        <v>0</v>
      </c>
      <c r="F64" s="1">
        <v>0</v>
      </c>
      <c r="G64" s="1">
        <v>0</v>
      </c>
      <c r="H64" s="1">
        <v>1.06E-2</v>
      </c>
      <c r="I64" s="1">
        <v>0.29870000000000002</v>
      </c>
      <c r="J64" s="1">
        <v>0</v>
      </c>
      <c r="K64" s="1">
        <v>1E-4</v>
      </c>
      <c r="L64" s="1">
        <v>1.49E-2</v>
      </c>
      <c r="M64" s="1">
        <v>0</v>
      </c>
      <c r="N64" s="1">
        <v>0</v>
      </c>
      <c r="O64" s="1">
        <v>1E-4</v>
      </c>
      <c r="P64" s="1">
        <v>1E-4</v>
      </c>
      <c r="Q64" s="1">
        <v>0</v>
      </c>
      <c r="R64" s="1">
        <v>0</v>
      </c>
      <c r="S64" s="1">
        <v>0.17660000000000001</v>
      </c>
      <c r="T64" s="1">
        <v>0.4304</v>
      </c>
      <c r="U64" s="1">
        <v>2.0000000000000001E-4</v>
      </c>
      <c r="V64" s="1">
        <v>5.6300000000000003E-2</v>
      </c>
      <c r="W64" s="1">
        <v>1.0800000000000001E-2</v>
      </c>
    </row>
    <row r="65" spans="1:23" x14ac:dyDescent="0.25">
      <c r="A65">
        <v>407220</v>
      </c>
      <c r="B65" s="1">
        <v>5.9999999999999995E-4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0.15920000000000001</v>
      </c>
      <c r="I65" s="1">
        <v>0.5968</v>
      </c>
      <c r="J65" s="1">
        <v>0</v>
      </c>
      <c r="K65" s="1">
        <v>0</v>
      </c>
      <c r="L65" s="1">
        <v>7.1900000000000006E-2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1.6999999999999999E-3</v>
      </c>
      <c r="T65" s="1">
        <v>0.1011</v>
      </c>
      <c r="U65" s="1">
        <v>0</v>
      </c>
      <c r="V65" s="1">
        <v>6.8699999999999997E-2</v>
      </c>
      <c r="W65" s="1">
        <v>0</v>
      </c>
    </row>
    <row r="66" spans="1:23" x14ac:dyDescent="0.25">
      <c r="A66">
        <v>407230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6.9599999999999995E-2</v>
      </c>
      <c r="I66" s="1">
        <v>0.55920000000000003</v>
      </c>
      <c r="J66" s="1">
        <v>0</v>
      </c>
      <c r="K66" s="1">
        <v>0</v>
      </c>
      <c r="L66" s="1">
        <v>3.1699999999999999E-2</v>
      </c>
      <c r="M66" s="1">
        <v>0</v>
      </c>
      <c r="N66" s="1">
        <v>0</v>
      </c>
      <c r="O66" s="1">
        <v>6.9999999999999999E-4</v>
      </c>
      <c r="P66" s="1">
        <v>0</v>
      </c>
      <c r="Q66" s="1">
        <v>0</v>
      </c>
      <c r="R66" s="1">
        <v>0</v>
      </c>
      <c r="S66" s="1">
        <v>0.13739999999999999</v>
      </c>
      <c r="T66" s="1">
        <v>0.1699</v>
      </c>
      <c r="U66" s="1">
        <v>0</v>
      </c>
      <c r="V66" s="1">
        <v>3.1399999999999997E-2</v>
      </c>
      <c r="W66" s="1">
        <v>0</v>
      </c>
    </row>
    <row r="67" spans="1:23" x14ac:dyDescent="0.25">
      <c r="A67">
        <v>407253</v>
      </c>
      <c r="B67" s="1">
        <v>1.5E-3</v>
      </c>
      <c r="C67" s="1">
        <v>1.6999999999999999E-3</v>
      </c>
      <c r="D67" s="1">
        <v>0</v>
      </c>
      <c r="E67" s="1">
        <v>2.5999999999999999E-3</v>
      </c>
      <c r="F67" s="1">
        <v>5.0000000000000001E-4</v>
      </c>
      <c r="G67" s="1">
        <v>0</v>
      </c>
      <c r="H67" s="1">
        <v>0.18379999999999999</v>
      </c>
      <c r="I67" s="1">
        <v>0.22289999999999999</v>
      </c>
      <c r="J67" s="1">
        <v>0</v>
      </c>
      <c r="K67" s="1">
        <v>2.0000000000000001E-4</v>
      </c>
      <c r="L67" s="1">
        <v>5.6300000000000003E-2</v>
      </c>
      <c r="M67" s="1">
        <v>0</v>
      </c>
      <c r="N67" s="1">
        <v>5.9999999999999995E-4</v>
      </c>
      <c r="O67" s="1">
        <v>5.5999999999999999E-3</v>
      </c>
      <c r="P67" s="1">
        <v>3.5000000000000001E-3</v>
      </c>
      <c r="Q67" s="1">
        <v>6.9999999999999999E-4</v>
      </c>
      <c r="R67" s="1">
        <v>0</v>
      </c>
      <c r="S67" s="1">
        <v>0</v>
      </c>
      <c r="T67" s="1">
        <v>0.16139999999999999</v>
      </c>
      <c r="U67" s="1">
        <v>1.0699999999999999E-2</v>
      </c>
      <c r="V67" s="1">
        <v>0.28270000000000001</v>
      </c>
      <c r="W67" s="1">
        <v>6.5199999999999994E-2</v>
      </c>
    </row>
    <row r="68" spans="1:23" x14ac:dyDescent="0.25">
      <c r="A68">
        <v>408200</v>
      </c>
      <c r="B68" s="1">
        <v>5.9999999999999995E-4</v>
      </c>
      <c r="C68" s="1">
        <v>2.0000000000000001E-4</v>
      </c>
      <c r="D68" s="1">
        <v>0</v>
      </c>
      <c r="E68" s="1">
        <v>0</v>
      </c>
      <c r="F68" s="1">
        <v>0</v>
      </c>
      <c r="G68" s="1">
        <v>0</v>
      </c>
      <c r="H68" s="1">
        <v>0.25990000000000002</v>
      </c>
      <c r="I68" s="1">
        <v>0.31040000000000001</v>
      </c>
      <c r="J68" s="1">
        <v>0</v>
      </c>
      <c r="K68" s="1">
        <v>0</v>
      </c>
      <c r="L68" s="1">
        <v>9.7600000000000006E-2</v>
      </c>
      <c r="M68" s="1">
        <v>0</v>
      </c>
      <c r="N68" s="1">
        <v>0</v>
      </c>
      <c r="O68" s="1">
        <v>8.6999999999999994E-3</v>
      </c>
      <c r="P68" s="1">
        <v>4.0000000000000002E-4</v>
      </c>
      <c r="Q68" s="1">
        <v>1E-4</v>
      </c>
      <c r="R68" s="1">
        <v>2.0000000000000001E-4</v>
      </c>
      <c r="S68" s="1">
        <v>9.7999999999999997E-3</v>
      </c>
      <c r="T68" s="1">
        <v>0.1048</v>
      </c>
      <c r="U68" s="1">
        <v>1E-3</v>
      </c>
      <c r="V68" s="1">
        <v>0.20480000000000001</v>
      </c>
      <c r="W68" s="1">
        <v>1.5E-3</v>
      </c>
    </row>
    <row r="69" spans="1:23" x14ac:dyDescent="0.25">
      <c r="A69">
        <v>408202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3.8100000000000002E-2</v>
      </c>
      <c r="I69" s="1">
        <v>0.67730000000000001</v>
      </c>
      <c r="J69" s="1">
        <v>0</v>
      </c>
      <c r="K69" s="1">
        <v>0</v>
      </c>
      <c r="L69" s="1">
        <v>4.5199999999999997E-2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0.1462</v>
      </c>
      <c r="T69" s="1">
        <v>6.9900000000000004E-2</v>
      </c>
      <c r="U69" s="1">
        <v>0</v>
      </c>
      <c r="V69" s="1">
        <v>2.3300000000000001E-2</v>
      </c>
      <c r="W69" s="1">
        <v>0</v>
      </c>
    </row>
    <row r="70" spans="1:23" x14ac:dyDescent="0.25">
      <c r="A70">
        <v>410057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2.3E-3</v>
      </c>
      <c r="I70" s="1">
        <v>1.9199999999999998E-2</v>
      </c>
      <c r="J70" s="1">
        <v>0</v>
      </c>
      <c r="K70" s="1">
        <v>0</v>
      </c>
      <c r="L70" s="1">
        <v>3.3E-3</v>
      </c>
      <c r="M70" s="1">
        <v>0</v>
      </c>
      <c r="N70" s="1">
        <v>2.9999999999999997E-4</v>
      </c>
      <c r="O70" s="1">
        <v>4.0000000000000002E-4</v>
      </c>
      <c r="P70" s="1">
        <v>0</v>
      </c>
      <c r="Q70" s="1">
        <v>0</v>
      </c>
      <c r="R70" s="1">
        <v>0</v>
      </c>
      <c r="S70" s="1">
        <v>0.51629999999999998</v>
      </c>
      <c r="T70" s="1">
        <v>0.4481</v>
      </c>
      <c r="U70" s="1">
        <v>0</v>
      </c>
      <c r="V70" s="1">
        <v>1.0200000000000001E-2</v>
      </c>
      <c r="W70" s="1">
        <v>0</v>
      </c>
    </row>
    <row r="71" spans="1:23" x14ac:dyDescent="0.25">
      <c r="A71">
        <v>410061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8.0000000000000004E-4</v>
      </c>
      <c r="I71" s="1">
        <v>0.4173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0.38169999999999998</v>
      </c>
      <c r="T71" s="1">
        <v>0.18290000000000001</v>
      </c>
      <c r="U71" s="1">
        <v>0</v>
      </c>
      <c r="V71" s="1">
        <v>1.7399999999999999E-2</v>
      </c>
      <c r="W71" s="1">
        <v>0</v>
      </c>
    </row>
    <row r="72" spans="1:23" x14ac:dyDescent="0.25">
      <c r="A72">
        <v>410705</v>
      </c>
      <c r="B72" s="1">
        <v>4.0000000000000002E-4</v>
      </c>
      <c r="C72" s="1">
        <v>0</v>
      </c>
      <c r="D72" s="1">
        <v>0</v>
      </c>
      <c r="E72" s="1">
        <v>1E-4</v>
      </c>
      <c r="F72" s="1">
        <v>0</v>
      </c>
      <c r="G72" s="1">
        <v>0</v>
      </c>
      <c r="H72" s="1">
        <v>1E-3</v>
      </c>
      <c r="I72" s="1">
        <v>0.31979999999999997</v>
      </c>
      <c r="J72" s="1">
        <v>0</v>
      </c>
      <c r="K72" s="1">
        <v>0</v>
      </c>
      <c r="L72" s="1">
        <v>4.48E-2</v>
      </c>
      <c r="M72" s="1">
        <v>0</v>
      </c>
      <c r="N72" s="1">
        <v>0</v>
      </c>
      <c r="O72" s="1">
        <v>1.1999999999999999E-3</v>
      </c>
      <c r="P72" s="1">
        <v>4.0000000000000002E-4</v>
      </c>
      <c r="Q72" s="1">
        <v>0</v>
      </c>
      <c r="R72" s="1">
        <v>0</v>
      </c>
      <c r="S72" s="1">
        <v>5.1700000000000003E-2</v>
      </c>
      <c r="T72" s="1">
        <v>0.36230000000000001</v>
      </c>
      <c r="U72" s="1">
        <v>2.3E-3</v>
      </c>
      <c r="V72" s="1">
        <v>0.2152</v>
      </c>
      <c r="W72" s="1">
        <v>6.9999999999999999E-4</v>
      </c>
    </row>
    <row r="73" spans="1:23" x14ac:dyDescent="0.25">
      <c r="A73">
        <v>410730</v>
      </c>
      <c r="B73" s="1">
        <v>0</v>
      </c>
      <c r="C73" s="1">
        <v>4.0000000000000002E-4</v>
      </c>
      <c r="D73" s="1">
        <v>0</v>
      </c>
      <c r="E73" s="1">
        <v>0</v>
      </c>
      <c r="F73" s="1">
        <v>0</v>
      </c>
      <c r="G73" s="1">
        <v>0</v>
      </c>
      <c r="H73" s="1">
        <v>1.2999999999999999E-3</v>
      </c>
      <c r="I73" s="1">
        <v>0</v>
      </c>
      <c r="J73" s="1">
        <v>0</v>
      </c>
      <c r="K73" s="1">
        <v>0</v>
      </c>
      <c r="L73" s="1">
        <v>1.6999999999999999E-3</v>
      </c>
      <c r="M73" s="1">
        <v>3.0000000000000001E-3</v>
      </c>
      <c r="N73" s="1">
        <v>0</v>
      </c>
      <c r="O73" s="1">
        <v>9.4000000000000004E-3</v>
      </c>
      <c r="P73" s="1">
        <v>1.1599999999999999E-2</v>
      </c>
      <c r="Q73" s="1">
        <v>0</v>
      </c>
      <c r="R73" s="1">
        <v>0</v>
      </c>
      <c r="S73" s="1">
        <v>2.4799999999999999E-2</v>
      </c>
      <c r="T73" s="1">
        <v>0.66839999999999999</v>
      </c>
      <c r="U73" s="1">
        <v>1.11E-2</v>
      </c>
      <c r="V73" s="1">
        <v>0.26829999999999998</v>
      </c>
      <c r="W73" s="1">
        <v>0</v>
      </c>
    </row>
    <row r="74" spans="1:23" x14ac:dyDescent="0.25">
      <c r="A74">
        <v>410731</v>
      </c>
      <c r="B74" s="1">
        <v>0</v>
      </c>
      <c r="C74" s="1">
        <v>2.0000000000000001E-4</v>
      </c>
      <c r="D74" s="1">
        <v>0</v>
      </c>
      <c r="E74" s="1">
        <v>0</v>
      </c>
      <c r="F74" s="1">
        <v>0</v>
      </c>
      <c r="G74" s="1">
        <v>0</v>
      </c>
      <c r="H74" s="1">
        <v>2.9999999999999997E-4</v>
      </c>
      <c r="I74" s="1">
        <v>4.0099999999999997E-2</v>
      </c>
      <c r="J74" s="1">
        <v>0</v>
      </c>
      <c r="K74" s="1">
        <v>0</v>
      </c>
      <c r="L74" s="1">
        <v>4.1999999999999997E-3</v>
      </c>
      <c r="M74" s="1">
        <v>0</v>
      </c>
      <c r="N74" s="1">
        <v>4.0000000000000002E-4</v>
      </c>
      <c r="O74" s="1">
        <v>8.0000000000000002E-3</v>
      </c>
      <c r="P74" s="1">
        <v>7.7000000000000002E-3</v>
      </c>
      <c r="Q74" s="1">
        <v>2.0000000000000001E-4</v>
      </c>
      <c r="R74" s="1">
        <v>0</v>
      </c>
      <c r="S74" s="1">
        <v>6.4000000000000003E-3</v>
      </c>
      <c r="T74" s="1">
        <v>0.61760000000000004</v>
      </c>
      <c r="U74" s="1">
        <v>5.5999999999999999E-3</v>
      </c>
      <c r="V74" s="1">
        <v>0.30930000000000002</v>
      </c>
      <c r="W74" s="1">
        <v>0</v>
      </c>
    </row>
    <row r="75" spans="1:23" x14ac:dyDescent="0.25">
      <c r="A75">
        <v>410734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1E-4</v>
      </c>
      <c r="I75" s="1">
        <v>0.21210000000000001</v>
      </c>
      <c r="J75" s="1">
        <v>0</v>
      </c>
      <c r="K75" s="1">
        <v>0</v>
      </c>
      <c r="L75" s="1">
        <v>4.4999999999999997E-3</v>
      </c>
      <c r="M75" s="1">
        <v>0</v>
      </c>
      <c r="N75" s="1">
        <v>0</v>
      </c>
      <c r="O75" s="1">
        <v>6.9999999999999999E-4</v>
      </c>
      <c r="P75" s="1">
        <v>1E-4</v>
      </c>
      <c r="Q75" s="1">
        <v>0</v>
      </c>
      <c r="R75" s="1">
        <v>0</v>
      </c>
      <c r="S75" s="1">
        <v>7.0800000000000002E-2</v>
      </c>
      <c r="T75" s="1">
        <v>0.60440000000000005</v>
      </c>
      <c r="U75" s="1">
        <v>0</v>
      </c>
      <c r="V75" s="1">
        <v>0.10730000000000001</v>
      </c>
      <c r="W75" s="1">
        <v>0</v>
      </c>
    </row>
    <row r="76" spans="1:23" x14ac:dyDescent="0.25">
      <c r="A76">
        <v>410761</v>
      </c>
      <c r="B76" s="1">
        <v>0</v>
      </c>
      <c r="C76" s="1">
        <v>4.0000000000000001E-3</v>
      </c>
      <c r="D76" s="1">
        <v>0</v>
      </c>
      <c r="E76" s="1">
        <v>6.9999999999999999E-4</v>
      </c>
      <c r="F76" s="1">
        <v>0</v>
      </c>
      <c r="G76" s="1">
        <v>0</v>
      </c>
      <c r="H76" s="1">
        <v>2.2000000000000001E-3</v>
      </c>
      <c r="I76" s="1">
        <v>0.1542</v>
      </c>
      <c r="J76" s="1">
        <v>0</v>
      </c>
      <c r="K76" s="1">
        <v>1E-4</v>
      </c>
      <c r="L76" s="1">
        <v>9.8599999999999993E-2</v>
      </c>
      <c r="M76" s="1">
        <v>0</v>
      </c>
      <c r="N76" s="1">
        <v>4.0000000000000002E-4</v>
      </c>
      <c r="O76" s="1">
        <v>5.5800000000000002E-2</v>
      </c>
      <c r="P76" s="1">
        <v>6.6E-3</v>
      </c>
      <c r="Q76" s="1">
        <v>2.0000000000000001E-4</v>
      </c>
      <c r="R76" s="1">
        <v>0</v>
      </c>
      <c r="S76" s="1">
        <v>4.7199999999999999E-2</v>
      </c>
      <c r="T76" s="1">
        <v>0.27050000000000002</v>
      </c>
      <c r="U76" s="1">
        <v>1.03E-2</v>
      </c>
      <c r="V76" s="1">
        <v>0.34789999999999999</v>
      </c>
      <c r="W76" s="1">
        <v>1.2999999999999999E-3</v>
      </c>
    </row>
    <row r="77" spans="1:23" x14ac:dyDescent="0.25">
      <c r="A77">
        <v>412028</v>
      </c>
      <c r="B77" s="1">
        <v>1E-4</v>
      </c>
      <c r="C77" s="1">
        <v>0</v>
      </c>
      <c r="D77" s="1">
        <v>0</v>
      </c>
      <c r="E77" s="1">
        <v>1E-4</v>
      </c>
      <c r="F77" s="1">
        <v>0</v>
      </c>
      <c r="G77" s="1">
        <v>0</v>
      </c>
      <c r="H77" s="1">
        <v>8.9999999999999998E-4</v>
      </c>
      <c r="I77" s="1">
        <v>0.40529999999999999</v>
      </c>
      <c r="J77" s="1">
        <v>0</v>
      </c>
      <c r="K77" s="1">
        <v>2.9999999999999997E-4</v>
      </c>
      <c r="L77" s="1">
        <v>3.0999999999999999E-3</v>
      </c>
      <c r="M77" s="1">
        <v>0</v>
      </c>
      <c r="N77" s="1">
        <v>4.0000000000000002E-4</v>
      </c>
      <c r="O77" s="1">
        <v>8.0000000000000004E-4</v>
      </c>
      <c r="P77" s="1">
        <v>1E-3</v>
      </c>
      <c r="Q77" s="1">
        <v>1E-4</v>
      </c>
      <c r="R77" s="1">
        <v>0</v>
      </c>
      <c r="S77" s="1">
        <v>7.3099999999999998E-2</v>
      </c>
      <c r="T77" s="1">
        <v>0.42570000000000002</v>
      </c>
      <c r="U77" s="1">
        <v>8.0000000000000004E-4</v>
      </c>
      <c r="V77" s="1">
        <v>8.8300000000000003E-2</v>
      </c>
      <c r="W77" s="1">
        <v>0</v>
      </c>
    </row>
    <row r="78" spans="1:23" x14ac:dyDescent="0.25">
      <c r="A78">
        <v>412050</v>
      </c>
      <c r="B78" s="1">
        <v>0</v>
      </c>
      <c r="C78" s="1">
        <v>0</v>
      </c>
      <c r="D78" s="1">
        <v>0</v>
      </c>
      <c r="E78" s="1">
        <v>2.0000000000000001E-4</v>
      </c>
      <c r="F78" s="1">
        <v>0</v>
      </c>
      <c r="G78" s="1">
        <v>0</v>
      </c>
      <c r="H78" s="1">
        <v>1.4E-3</v>
      </c>
      <c r="I78" s="1">
        <v>0.86750000000000005</v>
      </c>
      <c r="J78" s="1">
        <v>0</v>
      </c>
      <c r="K78" s="1">
        <v>0</v>
      </c>
      <c r="L78" s="1">
        <v>3.8999999999999998E-3</v>
      </c>
      <c r="M78" s="1">
        <v>0</v>
      </c>
      <c r="N78" s="1">
        <v>0</v>
      </c>
      <c r="O78" s="1">
        <v>2.0000000000000001E-4</v>
      </c>
      <c r="P78" s="1">
        <v>1E-4</v>
      </c>
      <c r="Q78" s="1">
        <v>0</v>
      </c>
      <c r="R78" s="1">
        <v>0</v>
      </c>
      <c r="S78" s="1">
        <v>5.5999999999999999E-3</v>
      </c>
      <c r="T78" s="1">
        <v>8.72E-2</v>
      </c>
      <c r="U78" s="1">
        <v>0</v>
      </c>
      <c r="V78" s="1">
        <v>3.1699999999999999E-2</v>
      </c>
      <c r="W78" s="1">
        <v>2.2000000000000001E-3</v>
      </c>
    </row>
    <row r="79" spans="1:23" x14ac:dyDescent="0.25">
      <c r="A79">
        <v>412066</v>
      </c>
      <c r="B79" s="1">
        <v>0</v>
      </c>
      <c r="C79" s="1">
        <v>0</v>
      </c>
      <c r="D79" s="1">
        <v>0</v>
      </c>
      <c r="E79" s="1">
        <v>1E-4</v>
      </c>
      <c r="F79" s="1">
        <v>0</v>
      </c>
      <c r="G79" s="1">
        <v>0</v>
      </c>
      <c r="H79" s="1">
        <v>1.1999999999999999E-3</v>
      </c>
      <c r="I79" s="1">
        <v>0.48080000000000001</v>
      </c>
      <c r="J79" s="1">
        <v>0</v>
      </c>
      <c r="K79" s="1">
        <v>4.0000000000000002E-4</v>
      </c>
      <c r="L79" s="1">
        <v>3.8E-3</v>
      </c>
      <c r="M79" s="1">
        <v>0</v>
      </c>
      <c r="N79" s="1">
        <v>6.9999999999999999E-4</v>
      </c>
      <c r="O79" s="1">
        <v>6.9999999999999999E-4</v>
      </c>
      <c r="P79" s="1">
        <v>1.1000000000000001E-3</v>
      </c>
      <c r="Q79" s="1">
        <v>2.0000000000000001E-4</v>
      </c>
      <c r="R79" s="1">
        <v>0</v>
      </c>
      <c r="S79" s="1">
        <v>3.7400000000000003E-2</v>
      </c>
      <c r="T79" s="1">
        <v>0.3856</v>
      </c>
      <c r="U79" s="1">
        <v>8.0000000000000004E-4</v>
      </c>
      <c r="V79" s="1">
        <v>8.72E-2</v>
      </c>
      <c r="W79" s="1">
        <v>0</v>
      </c>
    </row>
    <row r="80" spans="1:23" x14ac:dyDescent="0.25">
      <c r="A80">
        <v>415207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1.0500000000000001E-2</v>
      </c>
      <c r="I80" s="1">
        <v>0.42159999999999997</v>
      </c>
      <c r="J80" s="1">
        <v>0</v>
      </c>
      <c r="K80" s="1">
        <v>0</v>
      </c>
      <c r="L80" s="1">
        <v>1.0699999999999999E-2</v>
      </c>
      <c r="M80" s="1">
        <v>0</v>
      </c>
      <c r="N80" s="1">
        <v>2.0000000000000001E-4</v>
      </c>
      <c r="O80" s="1">
        <v>0</v>
      </c>
      <c r="P80" s="1">
        <v>2.0000000000000001E-4</v>
      </c>
      <c r="Q80" s="1">
        <v>0</v>
      </c>
      <c r="R80" s="1">
        <v>0</v>
      </c>
      <c r="S80" s="1">
        <v>0.2334</v>
      </c>
      <c r="T80" s="1">
        <v>0.29509999999999997</v>
      </c>
      <c r="U80" s="1">
        <v>0</v>
      </c>
      <c r="V80" s="1">
        <v>2.8199999999999999E-2</v>
      </c>
      <c r="W80" s="1">
        <v>2.0000000000000001E-4</v>
      </c>
    </row>
    <row r="81" spans="1:23" x14ac:dyDescent="0.25">
      <c r="A81">
        <v>415226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0.62370000000000003</v>
      </c>
      <c r="I81" s="1">
        <v>0.2225</v>
      </c>
      <c r="J81" s="1">
        <v>0</v>
      </c>
      <c r="K81" s="1">
        <v>0</v>
      </c>
      <c r="L81" s="1">
        <v>4.3799999999999999E-2</v>
      </c>
      <c r="M81" s="1">
        <v>0</v>
      </c>
      <c r="N81" s="1">
        <v>0</v>
      </c>
      <c r="O81" s="1">
        <v>4.1999999999999997E-3</v>
      </c>
      <c r="P81" s="1">
        <v>0</v>
      </c>
      <c r="Q81" s="1">
        <v>0</v>
      </c>
      <c r="R81" s="1">
        <v>0</v>
      </c>
      <c r="S81" s="1">
        <v>0</v>
      </c>
      <c r="T81" s="1">
        <v>5.3900000000000003E-2</v>
      </c>
      <c r="U81" s="1">
        <v>4.0000000000000002E-4</v>
      </c>
      <c r="V81" s="1">
        <v>5.1400000000000001E-2</v>
      </c>
      <c r="W81" s="1">
        <v>0</v>
      </c>
    </row>
    <row r="82" spans="1:23" x14ac:dyDescent="0.25">
      <c r="A82">
        <v>415237</v>
      </c>
      <c r="B82" s="1">
        <v>1.04E-2</v>
      </c>
      <c r="C82" s="1">
        <v>5.0000000000000001E-4</v>
      </c>
      <c r="D82" s="1">
        <v>0</v>
      </c>
      <c r="E82" s="1">
        <v>0</v>
      </c>
      <c r="F82" s="1">
        <v>0</v>
      </c>
      <c r="G82" s="1">
        <v>0</v>
      </c>
      <c r="H82" s="1">
        <v>9.3600000000000003E-2</v>
      </c>
      <c r="I82" s="1">
        <v>0.61939999999999995</v>
      </c>
      <c r="J82" s="1">
        <v>0</v>
      </c>
      <c r="K82" s="1">
        <v>0</v>
      </c>
      <c r="L82" s="1">
        <v>0.10970000000000001</v>
      </c>
      <c r="M82" s="1">
        <v>0</v>
      </c>
      <c r="N82" s="1">
        <v>2.0000000000000001E-4</v>
      </c>
      <c r="O82" s="1">
        <v>1.1000000000000001E-3</v>
      </c>
      <c r="P82" s="1">
        <v>1.1000000000000001E-3</v>
      </c>
      <c r="Q82" s="1">
        <v>0</v>
      </c>
      <c r="R82" s="1">
        <v>0</v>
      </c>
      <c r="S82" s="1">
        <v>0</v>
      </c>
      <c r="T82" s="1">
        <v>5.8700000000000002E-2</v>
      </c>
      <c r="U82" s="1">
        <v>5.0000000000000001E-4</v>
      </c>
      <c r="V82" s="1">
        <v>0.1038</v>
      </c>
      <c r="W82" s="1">
        <v>8.9999999999999998E-4</v>
      </c>
    </row>
    <row r="83" spans="1:23" x14ac:dyDescent="0.25">
      <c r="A83">
        <v>416003</v>
      </c>
      <c r="B83" s="1">
        <v>0</v>
      </c>
      <c r="C83" s="1">
        <v>2.9999999999999997E-4</v>
      </c>
      <c r="D83" s="1">
        <v>0</v>
      </c>
      <c r="E83" s="1">
        <v>1E-3</v>
      </c>
      <c r="F83" s="1">
        <v>0</v>
      </c>
      <c r="G83" s="1">
        <v>0</v>
      </c>
      <c r="H83" s="1">
        <v>1E-4</v>
      </c>
      <c r="I83" s="1">
        <v>0.34649999999999997</v>
      </c>
      <c r="J83" s="1">
        <v>0</v>
      </c>
      <c r="K83" s="1">
        <v>8.0000000000000004E-4</v>
      </c>
      <c r="L83" s="1">
        <v>1.35E-2</v>
      </c>
      <c r="M83" s="1">
        <v>0</v>
      </c>
      <c r="N83" s="1">
        <v>0</v>
      </c>
      <c r="O83" s="1">
        <v>5.9999999999999995E-4</v>
      </c>
      <c r="P83" s="1">
        <v>1E-4</v>
      </c>
      <c r="Q83" s="1">
        <v>0</v>
      </c>
      <c r="R83" s="1">
        <v>0</v>
      </c>
      <c r="S83" s="1">
        <v>9.2999999999999999E-2</v>
      </c>
      <c r="T83" s="1">
        <v>0.41689999999999999</v>
      </c>
      <c r="U83" s="1">
        <v>0</v>
      </c>
      <c r="V83" s="1">
        <v>0.1179</v>
      </c>
      <c r="W83" s="1">
        <v>9.2999999999999992E-3</v>
      </c>
    </row>
    <row r="84" spans="1:23" x14ac:dyDescent="0.25">
      <c r="A84">
        <v>416008</v>
      </c>
      <c r="B84" s="1">
        <v>5.0000000000000001E-3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2E-3</v>
      </c>
      <c r="I84" s="1">
        <v>0.19109999999999999</v>
      </c>
      <c r="J84" s="1">
        <v>0</v>
      </c>
      <c r="K84" s="1">
        <v>8.9999999999999998E-4</v>
      </c>
      <c r="L84" s="1">
        <v>7.3000000000000001E-3</v>
      </c>
      <c r="M84" s="1">
        <v>0</v>
      </c>
      <c r="N84" s="1">
        <v>1E-4</v>
      </c>
      <c r="O84" s="1">
        <v>3.8E-3</v>
      </c>
      <c r="P84" s="1">
        <v>2.0000000000000001E-4</v>
      </c>
      <c r="Q84" s="1">
        <v>1E-4</v>
      </c>
      <c r="R84" s="1">
        <v>0</v>
      </c>
      <c r="S84" s="1">
        <v>3.3999999999999998E-3</v>
      </c>
      <c r="T84" s="1">
        <v>0.47660000000000002</v>
      </c>
      <c r="U84" s="1">
        <v>2.0000000000000001E-4</v>
      </c>
      <c r="V84" s="1">
        <v>0.30909999999999999</v>
      </c>
      <c r="W84" s="1">
        <v>2.0000000000000001E-4</v>
      </c>
    </row>
    <row r="85" spans="1:23" x14ac:dyDescent="0.25">
      <c r="A85">
        <v>418005</v>
      </c>
      <c r="B85" s="1">
        <v>2.2499999999999999E-2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2.0000000000000001E-4</v>
      </c>
      <c r="I85" s="1">
        <v>0.1246</v>
      </c>
      <c r="J85" s="1">
        <v>0</v>
      </c>
      <c r="K85" s="1">
        <v>2.0000000000000001E-4</v>
      </c>
      <c r="L85" s="1">
        <v>2E-3</v>
      </c>
      <c r="M85" s="1">
        <v>0</v>
      </c>
      <c r="N85" s="1">
        <v>2.0000000000000001E-4</v>
      </c>
      <c r="O85" s="1">
        <v>0</v>
      </c>
      <c r="P85" s="1">
        <v>2E-3</v>
      </c>
      <c r="Q85" s="1">
        <v>0</v>
      </c>
      <c r="R85" s="1">
        <v>0</v>
      </c>
      <c r="S85" s="1">
        <v>1.5599999999999999E-2</v>
      </c>
      <c r="T85" s="1">
        <v>0.66200000000000003</v>
      </c>
      <c r="U85" s="1">
        <v>3.7000000000000002E-3</v>
      </c>
      <c r="V85" s="1">
        <v>0.16619999999999999</v>
      </c>
      <c r="W85" s="1">
        <v>6.9999999999999999E-4</v>
      </c>
    </row>
    <row r="86" spans="1:23" x14ac:dyDescent="0.25">
      <c r="A86">
        <v>418014</v>
      </c>
      <c r="B86" s="1">
        <v>0</v>
      </c>
      <c r="C86" s="1">
        <v>2.0000000000000001E-4</v>
      </c>
      <c r="D86" s="1">
        <v>0</v>
      </c>
      <c r="E86" s="1">
        <v>1E-4</v>
      </c>
      <c r="F86" s="1">
        <v>0</v>
      </c>
      <c r="G86" s="1">
        <v>0</v>
      </c>
      <c r="H86" s="1">
        <v>1.4E-3</v>
      </c>
      <c r="I86" s="1">
        <v>0.60960000000000003</v>
      </c>
      <c r="J86" s="1">
        <v>0</v>
      </c>
      <c r="K86" s="1">
        <v>4.0000000000000002E-4</v>
      </c>
      <c r="L86" s="1">
        <v>3.8E-3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1.6400000000000001E-2</v>
      </c>
      <c r="T86" s="1">
        <v>0.3306</v>
      </c>
      <c r="U86" s="1">
        <v>0</v>
      </c>
      <c r="V86" s="1">
        <v>3.4500000000000003E-2</v>
      </c>
      <c r="W86" s="1">
        <v>3.0999999999999999E-3</v>
      </c>
    </row>
    <row r="87" spans="1:23" x14ac:dyDescent="0.25">
      <c r="A87">
        <v>419005</v>
      </c>
      <c r="B87" s="1">
        <v>2.0000000000000001E-4</v>
      </c>
      <c r="C87" s="1">
        <v>1E-4</v>
      </c>
      <c r="D87" s="1">
        <v>0</v>
      </c>
      <c r="E87" s="1">
        <v>1E-4</v>
      </c>
      <c r="F87" s="1">
        <v>0</v>
      </c>
      <c r="G87" s="1">
        <v>0</v>
      </c>
      <c r="H87" s="1">
        <v>1.6999999999999999E-3</v>
      </c>
      <c r="I87" s="1">
        <v>0.48120000000000002</v>
      </c>
      <c r="J87" s="1">
        <v>0</v>
      </c>
      <c r="K87" s="1">
        <v>2.9999999999999997E-4</v>
      </c>
      <c r="L87" s="1">
        <v>8.0000000000000002E-3</v>
      </c>
      <c r="M87" s="1">
        <v>0</v>
      </c>
      <c r="N87" s="1">
        <v>0</v>
      </c>
      <c r="O87" s="1">
        <v>8.0000000000000004E-4</v>
      </c>
      <c r="P87" s="1">
        <v>1E-4</v>
      </c>
      <c r="Q87" s="1">
        <v>0</v>
      </c>
      <c r="R87" s="1">
        <v>0</v>
      </c>
      <c r="S87" s="1">
        <v>3.04E-2</v>
      </c>
      <c r="T87" s="1">
        <v>0.34129999999999999</v>
      </c>
      <c r="U87" s="1">
        <v>1E-4</v>
      </c>
      <c r="V87" s="1">
        <v>0.13550000000000001</v>
      </c>
      <c r="W87" s="1">
        <v>0</v>
      </c>
    </row>
    <row r="88" spans="1:23" x14ac:dyDescent="0.25">
      <c r="A88" t="s">
        <v>44</v>
      </c>
      <c r="B88" s="1">
        <v>4.0000000000000002E-4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1.2999999999999999E-3</v>
      </c>
      <c r="I88" s="1">
        <v>5.4999999999999997E-3</v>
      </c>
      <c r="J88" s="1">
        <v>0</v>
      </c>
      <c r="K88" s="1">
        <v>1E-4</v>
      </c>
      <c r="L88" s="1">
        <v>3.4000000000000002E-2</v>
      </c>
      <c r="M88" s="1">
        <v>0</v>
      </c>
      <c r="N88" s="1">
        <v>0</v>
      </c>
      <c r="O88" s="1">
        <v>6.0499999999999998E-2</v>
      </c>
      <c r="P88" s="1">
        <v>1.01E-2</v>
      </c>
      <c r="Q88" s="1">
        <v>1E-3</v>
      </c>
      <c r="R88" s="1">
        <v>2.9999999999999997E-4</v>
      </c>
      <c r="S88" s="1">
        <v>0</v>
      </c>
      <c r="T88" s="1">
        <v>0.1769</v>
      </c>
      <c r="U88" s="1">
        <v>2.6700000000000002E-2</v>
      </c>
      <c r="V88" s="1">
        <v>0.6825</v>
      </c>
      <c r="W88" s="1">
        <v>5.9999999999999995E-4</v>
      </c>
    </row>
    <row r="89" spans="1:23" x14ac:dyDescent="0.25">
      <c r="A89" t="s">
        <v>45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6.9999999999999999E-4</v>
      </c>
      <c r="I89" s="1">
        <v>2.5700000000000001E-2</v>
      </c>
      <c r="J89" s="1">
        <v>0</v>
      </c>
      <c r="K89" s="1">
        <v>1.5E-3</v>
      </c>
      <c r="L89" s="1">
        <v>1.2500000000000001E-2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0.41599999999999998</v>
      </c>
      <c r="T89" s="1">
        <v>0.48130000000000001</v>
      </c>
      <c r="U89" s="1">
        <v>0</v>
      </c>
      <c r="V89" s="1">
        <v>6.2399999999999997E-2</v>
      </c>
      <c r="W89" s="1">
        <v>0</v>
      </c>
    </row>
    <row r="90" spans="1:23" x14ac:dyDescent="0.25">
      <c r="A90" t="s">
        <v>46</v>
      </c>
      <c r="B90" s="1">
        <v>0</v>
      </c>
      <c r="C90" s="1">
        <v>0</v>
      </c>
      <c r="D90" s="1">
        <v>0</v>
      </c>
      <c r="E90" s="1">
        <v>2.5899999999999999E-2</v>
      </c>
      <c r="F90" s="1">
        <v>0</v>
      </c>
      <c r="G90" s="1">
        <v>4.0000000000000002E-4</v>
      </c>
      <c r="H90" s="1">
        <v>2.3099999999999999E-2</v>
      </c>
      <c r="I90" s="1">
        <v>9.1700000000000004E-2</v>
      </c>
      <c r="J90" s="1">
        <v>0</v>
      </c>
      <c r="K90" s="1">
        <v>3.0999999999999999E-3</v>
      </c>
      <c r="L90" s="1">
        <v>1.6500000000000001E-2</v>
      </c>
      <c r="M90" s="1">
        <v>0</v>
      </c>
      <c r="N90" s="1">
        <v>0</v>
      </c>
      <c r="O90" s="1">
        <v>2E-3</v>
      </c>
      <c r="P90" s="1">
        <v>8.0000000000000004E-4</v>
      </c>
      <c r="Q90" s="1">
        <v>0</v>
      </c>
      <c r="R90" s="1">
        <v>0</v>
      </c>
      <c r="S90" s="1">
        <v>0.45319999999999999</v>
      </c>
      <c r="T90" s="1">
        <v>0.34460000000000002</v>
      </c>
      <c r="U90" s="1">
        <v>0</v>
      </c>
      <c r="V90" s="1">
        <v>3.8800000000000001E-2</v>
      </c>
      <c r="W90" s="1">
        <v>0</v>
      </c>
    </row>
    <row r="91" spans="1:23" x14ac:dyDescent="0.25">
      <c r="A91" t="s">
        <v>47</v>
      </c>
      <c r="B91" s="1">
        <v>0</v>
      </c>
      <c r="C91" s="1">
        <v>0</v>
      </c>
      <c r="D91" s="1">
        <v>0</v>
      </c>
      <c r="E91" s="1">
        <v>2.1499999999999998E-2</v>
      </c>
      <c r="F91" s="1">
        <v>2.0000000000000001E-4</v>
      </c>
      <c r="G91" s="1">
        <v>6.9999999999999999E-4</v>
      </c>
      <c r="H91" s="1">
        <v>4.3799999999999999E-2</v>
      </c>
      <c r="I91" s="1">
        <v>0.15809999999999999</v>
      </c>
      <c r="J91" s="1">
        <v>6.9999999999999999E-4</v>
      </c>
      <c r="K91" s="1">
        <v>0</v>
      </c>
      <c r="L91" s="1">
        <v>8.6900000000000005E-2</v>
      </c>
      <c r="M91" s="1">
        <v>0</v>
      </c>
      <c r="N91" s="1">
        <v>0</v>
      </c>
      <c r="O91" s="1">
        <v>2.52E-2</v>
      </c>
      <c r="P91" s="1">
        <v>9.4999999999999998E-3</v>
      </c>
      <c r="Q91" s="1">
        <v>2.0000000000000001E-4</v>
      </c>
      <c r="R91" s="1">
        <v>0</v>
      </c>
      <c r="S91" s="1">
        <v>0.13220000000000001</v>
      </c>
      <c r="T91" s="1">
        <v>0.3004</v>
      </c>
      <c r="U91" s="1">
        <v>0</v>
      </c>
      <c r="V91" s="1">
        <v>0.2203</v>
      </c>
      <c r="W91" s="1">
        <v>0</v>
      </c>
    </row>
    <row r="92" spans="1:23" x14ac:dyDescent="0.25">
      <c r="A92" t="s">
        <v>48</v>
      </c>
      <c r="B92" s="1">
        <v>0</v>
      </c>
      <c r="C92" s="1">
        <v>0</v>
      </c>
      <c r="D92" s="1">
        <v>0</v>
      </c>
      <c r="E92" s="1">
        <v>0</v>
      </c>
      <c r="F92" s="1">
        <v>1.2500000000000001E-2</v>
      </c>
      <c r="G92" s="1">
        <v>0</v>
      </c>
      <c r="H92" s="1">
        <v>0</v>
      </c>
      <c r="I92" s="1">
        <v>0.35120000000000001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0.44390000000000002</v>
      </c>
      <c r="T92" s="1">
        <v>0.1925</v>
      </c>
      <c r="U92" s="1">
        <v>0</v>
      </c>
      <c r="V92" s="1">
        <v>0</v>
      </c>
      <c r="W92" s="1">
        <v>0</v>
      </c>
    </row>
    <row r="93" spans="1:23" x14ac:dyDescent="0.25">
      <c r="A93" t="s">
        <v>49</v>
      </c>
      <c r="B93" s="1">
        <v>0</v>
      </c>
      <c r="C93" s="1">
        <v>0</v>
      </c>
      <c r="D93" s="1">
        <v>0</v>
      </c>
      <c r="E93" s="1">
        <v>5.2400000000000002E-2</v>
      </c>
      <c r="F93" s="1">
        <v>2.0000000000000001E-4</v>
      </c>
      <c r="G93" s="1">
        <v>2.0999999999999999E-3</v>
      </c>
      <c r="H93" s="1">
        <v>0.21890000000000001</v>
      </c>
      <c r="I93" s="1">
        <v>0.192</v>
      </c>
      <c r="J93" s="1">
        <v>1E-4</v>
      </c>
      <c r="K93" s="1">
        <v>6.9999999999999999E-4</v>
      </c>
      <c r="L93" s="1">
        <v>0.1467</v>
      </c>
      <c r="M93" s="1">
        <v>0</v>
      </c>
      <c r="N93" s="1">
        <v>0</v>
      </c>
      <c r="O93" s="1">
        <v>3.4599999999999999E-2</v>
      </c>
      <c r="P93" s="1">
        <v>8.3999999999999995E-3</v>
      </c>
      <c r="Q93" s="1">
        <v>6.9999999999999999E-4</v>
      </c>
      <c r="R93" s="1">
        <v>2.0000000000000001E-4</v>
      </c>
      <c r="S93" s="1">
        <v>1.1000000000000001E-3</v>
      </c>
      <c r="T93" s="1">
        <v>0.1845</v>
      </c>
      <c r="U93" s="1">
        <v>1E-4</v>
      </c>
      <c r="V93" s="1">
        <v>0.156</v>
      </c>
      <c r="W93" s="1">
        <v>1.1999999999999999E-3</v>
      </c>
    </row>
    <row r="94" spans="1:23" x14ac:dyDescent="0.25">
      <c r="A94" t="s">
        <v>50</v>
      </c>
      <c r="B94" s="1">
        <v>4.0000000000000002E-4</v>
      </c>
      <c r="C94" s="1">
        <v>2.0000000000000001E-4</v>
      </c>
      <c r="D94" s="1">
        <v>0</v>
      </c>
      <c r="E94" s="1">
        <v>3.1099999999999999E-2</v>
      </c>
      <c r="F94" s="1">
        <v>2.3999999999999998E-3</v>
      </c>
      <c r="G94" s="1">
        <v>4.8999999999999998E-3</v>
      </c>
      <c r="H94" s="1">
        <v>1.15E-2</v>
      </c>
      <c r="I94" s="1">
        <v>0.23300000000000001</v>
      </c>
      <c r="J94" s="1">
        <v>5.0000000000000001E-4</v>
      </c>
      <c r="K94" s="1">
        <v>2.5999999999999999E-3</v>
      </c>
      <c r="L94" s="1">
        <v>1.52E-2</v>
      </c>
      <c r="M94" s="1">
        <v>0</v>
      </c>
      <c r="N94" s="1">
        <v>0</v>
      </c>
      <c r="O94" s="1">
        <v>4.0000000000000002E-4</v>
      </c>
      <c r="P94" s="1">
        <v>5.0000000000000001E-4</v>
      </c>
      <c r="Q94" s="1">
        <v>2.0000000000000001E-4</v>
      </c>
      <c r="R94" s="1">
        <v>0</v>
      </c>
      <c r="S94" s="1">
        <v>0.26179999999999998</v>
      </c>
      <c r="T94" s="1">
        <v>0.27239999999999998</v>
      </c>
      <c r="U94" s="1">
        <v>0</v>
      </c>
      <c r="V94" s="1">
        <v>0.15989999999999999</v>
      </c>
      <c r="W94" s="1">
        <v>3.0999999999999999E-3</v>
      </c>
    </row>
    <row r="95" spans="1:23" x14ac:dyDescent="0.25">
      <c r="A95">
        <v>424002</v>
      </c>
      <c r="B95" s="1">
        <v>0</v>
      </c>
      <c r="C95" s="1">
        <v>4.0000000000000002E-4</v>
      </c>
      <c r="D95" s="1">
        <v>1.0699999999999999E-2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1E-4</v>
      </c>
      <c r="M95" s="1">
        <v>0</v>
      </c>
      <c r="N95" s="1">
        <v>4.4299999999999999E-2</v>
      </c>
      <c r="O95" s="1">
        <v>3.3999999999999998E-3</v>
      </c>
      <c r="P95" s="1">
        <v>0.36359999999999998</v>
      </c>
      <c r="Q95" s="1">
        <v>0.23649999999999999</v>
      </c>
      <c r="R95" s="1">
        <v>0.29499999999999998</v>
      </c>
      <c r="S95" s="1">
        <v>0</v>
      </c>
      <c r="T95" s="1">
        <v>0</v>
      </c>
      <c r="U95" s="1">
        <v>4.3299999999999998E-2</v>
      </c>
      <c r="V95" s="1">
        <v>2.7000000000000001E-3</v>
      </c>
      <c r="W95" s="1">
        <v>0</v>
      </c>
    </row>
    <row r="96" spans="1:23" x14ac:dyDescent="0.25">
      <c r="A96" t="s">
        <v>51</v>
      </c>
      <c r="B96" s="1">
        <v>0</v>
      </c>
      <c r="C96" s="1">
        <v>1E-4</v>
      </c>
      <c r="D96" s="1">
        <v>2.8999999999999998E-3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1E-4</v>
      </c>
      <c r="M96" s="1">
        <v>0</v>
      </c>
      <c r="N96" s="1">
        <v>5.9299999999999999E-2</v>
      </c>
      <c r="O96" s="1">
        <v>4.4999999999999997E-3</v>
      </c>
      <c r="P96" s="1">
        <v>0.33400000000000002</v>
      </c>
      <c r="Q96" s="1">
        <v>0.26129999999999998</v>
      </c>
      <c r="R96" s="1">
        <v>0.27850000000000003</v>
      </c>
      <c r="S96" s="1">
        <v>0</v>
      </c>
      <c r="T96" s="1">
        <v>0</v>
      </c>
      <c r="U96" s="1">
        <v>5.57E-2</v>
      </c>
      <c r="V96" s="1">
        <v>3.5000000000000001E-3</v>
      </c>
      <c r="W96" s="1">
        <v>0</v>
      </c>
    </row>
    <row r="97" spans="1:23" x14ac:dyDescent="0.25">
      <c r="A97" t="s">
        <v>52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2.0000000000000001E-4</v>
      </c>
      <c r="L97" s="1">
        <v>8.9999999999999998E-4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0.79949999999999999</v>
      </c>
      <c r="T97" s="1">
        <v>0.19889999999999999</v>
      </c>
      <c r="U97" s="1">
        <v>0</v>
      </c>
      <c r="V97" s="1">
        <v>5.0000000000000001E-4</v>
      </c>
      <c r="W97" s="1">
        <v>0</v>
      </c>
    </row>
    <row r="98" spans="1:23" x14ac:dyDescent="0.25">
      <c r="A98" t="s">
        <v>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5.3E-3</v>
      </c>
      <c r="L98" s="1">
        <v>2.0799999999999999E-2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0.42159999999999997</v>
      </c>
      <c r="T98" s="1">
        <v>0.54990000000000006</v>
      </c>
      <c r="U98" s="1">
        <v>0</v>
      </c>
      <c r="V98" s="1">
        <v>2.3999999999999998E-3</v>
      </c>
      <c r="W98" s="1">
        <v>0</v>
      </c>
    </row>
    <row r="99" spans="1:23" x14ac:dyDescent="0.25">
      <c r="A99" t="s">
        <v>54</v>
      </c>
      <c r="B99" s="1">
        <v>0</v>
      </c>
      <c r="C99" s="1">
        <v>1E-4</v>
      </c>
      <c r="D99" s="1">
        <v>0</v>
      </c>
      <c r="E99" s="1">
        <v>8.9999999999999998E-4</v>
      </c>
      <c r="F99" s="1">
        <v>0</v>
      </c>
      <c r="G99" s="1">
        <v>0</v>
      </c>
      <c r="H99" s="1">
        <v>6.9999999999999999E-4</v>
      </c>
      <c r="I99" s="1">
        <v>2.9999999999999997E-4</v>
      </c>
      <c r="J99" s="1">
        <v>0</v>
      </c>
      <c r="K99" s="1">
        <v>9.4000000000000004E-3</v>
      </c>
      <c r="L99" s="1">
        <v>3.4099999999999998E-2</v>
      </c>
      <c r="M99" s="1">
        <v>0</v>
      </c>
      <c r="N99" s="1">
        <v>0</v>
      </c>
      <c r="O99" s="1">
        <v>2.0000000000000001E-4</v>
      </c>
      <c r="P99" s="1">
        <v>2.0000000000000001E-4</v>
      </c>
      <c r="Q99" s="1">
        <v>0</v>
      </c>
      <c r="R99" s="1">
        <v>0</v>
      </c>
      <c r="S99" s="1">
        <v>0.19370000000000001</v>
      </c>
      <c r="T99" s="1">
        <v>0.65110000000000001</v>
      </c>
      <c r="U99" s="1">
        <v>0</v>
      </c>
      <c r="V99" s="1">
        <v>0.1094</v>
      </c>
      <c r="W99" s="1">
        <v>0</v>
      </c>
    </row>
    <row r="100" spans="1:23" x14ac:dyDescent="0.25">
      <c r="A100" t="s">
        <v>55</v>
      </c>
      <c r="B100" s="1">
        <v>0</v>
      </c>
      <c r="C100" s="1">
        <v>4.0000000000000002E-4</v>
      </c>
      <c r="D100" s="1">
        <v>0</v>
      </c>
      <c r="E100" s="1">
        <v>8.8999999999999999E-3</v>
      </c>
      <c r="F100" s="1">
        <v>5.9999999999999995E-4</v>
      </c>
      <c r="G100" s="1">
        <v>0</v>
      </c>
      <c r="H100" s="1">
        <v>1.9900000000000001E-2</v>
      </c>
      <c r="I100" s="1">
        <v>5.9999999999999995E-4</v>
      </c>
      <c r="J100" s="1">
        <v>0</v>
      </c>
      <c r="K100" s="1">
        <v>1.17E-2</v>
      </c>
      <c r="L100" s="1">
        <v>0.13059999999999999</v>
      </c>
      <c r="M100" s="1">
        <v>0</v>
      </c>
      <c r="N100" s="1">
        <v>0</v>
      </c>
      <c r="O100" s="1">
        <v>4.0000000000000002E-4</v>
      </c>
      <c r="P100" s="1">
        <v>2.9999999999999997E-4</v>
      </c>
      <c r="Q100" s="1">
        <v>0</v>
      </c>
      <c r="R100" s="1">
        <v>0</v>
      </c>
      <c r="S100" s="1">
        <v>3.0499999999999999E-2</v>
      </c>
      <c r="T100" s="1">
        <v>0.48649999999999999</v>
      </c>
      <c r="U100" s="1">
        <v>1E-4</v>
      </c>
      <c r="V100" s="1">
        <v>0.3095</v>
      </c>
      <c r="W100" s="1">
        <v>0</v>
      </c>
    </row>
    <row r="101" spans="1:23" x14ac:dyDescent="0.25">
      <c r="A101" t="s">
        <v>56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2.0000000000000001E-4</v>
      </c>
      <c r="L101" s="1">
        <v>2.3400000000000001E-2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0.39700000000000002</v>
      </c>
      <c r="T101" s="1">
        <v>0.50390000000000001</v>
      </c>
      <c r="U101" s="1">
        <v>0</v>
      </c>
      <c r="V101" s="1">
        <v>7.5399999999999995E-2</v>
      </c>
      <c r="W101" s="1">
        <v>0</v>
      </c>
    </row>
    <row r="102" spans="1:23" x14ac:dyDescent="0.25">
      <c r="A102" t="s">
        <v>57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1.1999999999999999E-3</v>
      </c>
      <c r="M102" s="1">
        <v>0</v>
      </c>
      <c r="N102" s="1">
        <v>0</v>
      </c>
      <c r="O102" s="1">
        <v>0</v>
      </c>
      <c r="P102" s="1">
        <v>0</v>
      </c>
      <c r="Q102" s="1">
        <v>2.0000000000000001E-4</v>
      </c>
      <c r="R102" s="1">
        <v>0</v>
      </c>
      <c r="S102" s="1">
        <v>0.65969999999999995</v>
      </c>
      <c r="T102" s="1">
        <v>0.32719999999999999</v>
      </c>
      <c r="U102" s="1">
        <v>0</v>
      </c>
      <c r="V102" s="1">
        <v>1.18E-2</v>
      </c>
      <c r="W102" s="1">
        <v>0</v>
      </c>
    </row>
    <row r="103" spans="1:23" x14ac:dyDescent="0.25">
      <c r="A103" t="s">
        <v>58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1E-4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0.9425</v>
      </c>
      <c r="T103" s="1">
        <v>5.74E-2</v>
      </c>
      <c r="U103" s="1">
        <v>0</v>
      </c>
      <c r="V103" s="1">
        <v>0</v>
      </c>
      <c r="W103" s="1">
        <v>0</v>
      </c>
    </row>
    <row r="104" spans="1:23" x14ac:dyDescent="0.25">
      <c r="A104" t="s">
        <v>59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0.99429999999999996</v>
      </c>
      <c r="T104" s="1">
        <v>5.7000000000000002E-3</v>
      </c>
      <c r="U104" s="1">
        <v>0</v>
      </c>
      <c r="V104" s="1">
        <v>0</v>
      </c>
      <c r="W104" s="1">
        <v>0</v>
      </c>
    </row>
    <row r="105" spans="1:23" x14ac:dyDescent="0.25">
      <c r="A105" t="s">
        <v>60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0.80569999999999997</v>
      </c>
      <c r="J105" s="1">
        <v>0.10929999999999999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7.6899999999999996E-2</v>
      </c>
      <c r="T105" s="1">
        <v>8.0999999999999996E-3</v>
      </c>
      <c r="U105" s="1">
        <v>0</v>
      </c>
      <c r="V105" s="1">
        <v>0</v>
      </c>
      <c r="W105" s="1">
        <v>0</v>
      </c>
    </row>
    <row r="106" spans="1:23" x14ac:dyDescent="0.25">
      <c r="A106" t="s">
        <v>61</v>
      </c>
      <c r="B106" s="1">
        <v>0</v>
      </c>
      <c r="C106" s="1">
        <v>0</v>
      </c>
      <c r="D106" s="1">
        <v>0</v>
      </c>
      <c r="E106" s="1">
        <v>0</v>
      </c>
      <c r="F106" s="1">
        <v>1.6999999999999999E-3</v>
      </c>
      <c r="G106" s="1">
        <v>0</v>
      </c>
      <c r="H106" s="1">
        <v>0</v>
      </c>
      <c r="I106" s="1">
        <v>3.2599999999999997E-2</v>
      </c>
      <c r="J106" s="1">
        <v>5.0000000000000001E-3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0.88729999999999998</v>
      </c>
      <c r="T106" s="1">
        <v>7.3499999999999996E-2</v>
      </c>
      <c r="U106" s="1">
        <v>0</v>
      </c>
      <c r="V106" s="1">
        <v>0</v>
      </c>
      <c r="W106" s="1">
        <v>0</v>
      </c>
    </row>
    <row r="107" spans="1:23" x14ac:dyDescent="0.25">
      <c r="A107" t="s">
        <v>62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2.5000000000000001E-2</v>
      </c>
      <c r="J107" s="1">
        <v>1.4E-3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0.96599999999999997</v>
      </c>
      <c r="T107" s="1">
        <v>7.6E-3</v>
      </c>
      <c r="U107" s="1">
        <v>0</v>
      </c>
      <c r="V107" s="1">
        <v>0</v>
      </c>
      <c r="W107" s="1">
        <v>0</v>
      </c>
    </row>
    <row r="108" spans="1:23" x14ac:dyDescent="0.25">
      <c r="A108" t="s">
        <v>63</v>
      </c>
      <c r="B108" s="1">
        <v>4.0000000000000002E-4</v>
      </c>
      <c r="C108" s="1">
        <v>2.0000000000000001E-4</v>
      </c>
      <c r="D108" s="1">
        <v>0</v>
      </c>
      <c r="E108" s="1">
        <v>3.2000000000000002E-3</v>
      </c>
      <c r="F108" s="1">
        <v>5.9999999999999995E-4</v>
      </c>
      <c r="G108" s="1">
        <v>1.6999999999999999E-3</v>
      </c>
      <c r="H108" s="1">
        <v>5.0000000000000001E-4</v>
      </c>
      <c r="I108" s="1">
        <v>8.8999999999999999E-3</v>
      </c>
      <c r="J108" s="1">
        <v>1.6999999999999999E-3</v>
      </c>
      <c r="K108" s="1">
        <v>9.2999999999999992E-3</v>
      </c>
      <c r="L108" s="1">
        <v>2.6599999999999999E-2</v>
      </c>
      <c r="M108" s="1">
        <v>0</v>
      </c>
      <c r="N108" s="1">
        <v>0</v>
      </c>
      <c r="O108" s="1">
        <v>7.9000000000000008E-3</v>
      </c>
      <c r="P108" s="1">
        <v>5.0000000000000001E-4</v>
      </c>
      <c r="Q108" s="1">
        <v>1E-4</v>
      </c>
      <c r="R108" s="1">
        <v>0</v>
      </c>
      <c r="S108" s="1">
        <v>0.26069999999999999</v>
      </c>
      <c r="T108" s="1">
        <v>0.42449999999999999</v>
      </c>
      <c r="U108" s="1">
        <v>4.0000000000000002E-4</v>
      </c>
      <c r="V108" s="1">
        <v>0.25240000000000001</v>
      </c>
      <c r="W108" s="1">
        <v>4.0000000000000002E-4</v>
      </c>
    </row>
    <row r="109" spans="1:23" x14ac:dyDescent="0.25">
      <c r="A109" t="s">
        <v>64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4.3E-3</v>
      </c>
      <c r="J109" s="1">
        <v>0</v>
      </c>
      <c r="K109" s="1">
        <v>2.9999999999999997E-4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0.72170000000000001</v>
      </c>
      <c r="T109" s="1">
        <v>0.2737</v>
      </c>
      <c r="U109" s="1">
        <v>0</v>
      </c>
      <c r="V109" s="1">
        <v>0</v>
      </c>
      <c r="W109" s="1">
        <v>0</v>
      </c>
    </row>
    <row r="110" spans="1:23" x14ac:dyDescent="0.25">
      <c r="A110" t="s">
        <v>65</v>
      </c>
      <c r="B110" s="1">
        <v>0</v>
      </c>
      <c r="C110" s="1">
        <v>0</v>
      </c>
      <c r="D110" s="1">
        <v>0</v>
      </c>
      <c r="E110" s="1">
        <v>1.6400000000000001E-2</v>
      </c>
      <c r="F110" s="1">
        <v>6.9999999999999999E-4</v>
      </c>
      <c r="G110" s="1">
        <v>2.07E-2</v>
      </c>
      <c r="H110" s="1">
        <v>0</v>
      </c>
      <c r="I110" s="1">
        <v>0.33639999999999998</v>
      </c>
      <c r="J110" s="1">
        <v>2.4199999999999999E-2</v>
      </c>
      <c r="K110" s="1">
        <v>0</v>
      </c>
      <c r="L110" s="1">
        <v>6.9999999999999999E-4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0.49180000000000001</v>
      </c>
      <c r="T110" s="1">
        <v>0.1069</v>
      </c>
      <c r="U110" s="1">
        <v>0</v>
      </c>
      <c r="V110" s="1">
        <v>6.9999999999999999E-4</v>
      </c>
      <c r="W110" s="1">
        <v>1.4E-3</v>
      </c>
    </row>
    <row r="111" spans="1:23" x14ac:dyDescent="0.25">
      <c r="A111" t="s">
        <v>66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3.0999999999999999E-3</v>
      </c>
      <c r="L111" s="1">
        <v>1.84E-2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0.37840000000000001</v>
      </c>
      <c r="T111" s="1">
        <v>0.54459999999999997</v>
      </c>
      <c r="U111" s="1">
        <v>0</v>
      </c>
      <c r="V111" s="1">
        <v>5.5500000000000001E-2</v>
      </c>
      <c r="W111" s="1">
        <v>0</v>
      </c>
    </row>
    <row r="112" spans="1:23" x14ac:dyDescent="0.25">
      <c r="A112" t="s">
        <v>67</v>
      </c>
      <c r="B112" s="1">
        <v>2.0000000000000001E-4</v>
      </c>
      <c r="C112" s="1">
        <v>0</v>
      </c>
      <c r="D112" s="1">
        <v>0</v>
      </c>
      <c r="E112" s="1">
        <v>6.7000000000000002E-3</v>
      </c>
      <c r="F112" s="1">
        <v>2.0000000000000001E-4</v>
      </c>
      <c r="G112" s="1">
        <v>6.3E-3</v>
      </c>
      <c r="H112" s="1">
        <v>0</v>
      </c>
      <c r="I112" s="1">
        <v>0.13370000000000001</v>
      </c>
      <c r="J112" s="1">
        <v>2.0799999999999999E-2</v>
      </c>
      <c r="K112" s="1">
        <v>2.5999999999999999E-3</v>
      </c>
      <c r="L112" s="1">
        <v>1.8E-3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0.3987</v>
      </c>
      <c r="T112" s="1">
        <v>0.31540000000000001</v>
      </c>
      <c r="U112" s="1">
        <v>0</v>
      </c>
      <c r="V112" s="1">
        <v>0.1103</v>
      </c>
      <c r="W112" s="1">
        <v>3.2000000000000002E-3</v>
      </c>
    </row>
    <row r="113" spans="1:23" x14ac:dyDescent="0.25">
      <c r="A113" t="s">
        <v>68</v>
      </c>
      <c r="B113" s="1">
        <v>2.0000000000000001E-4</v>
      </c>
      <c r="C113" s="1">
        <v>0</v>
      </c>
      <c r="D113" s="1">
        <v>0</v>
      </c>
      <c r="E113" s="1">
        <v>2.2100000000000002E-2</v>
      </c>
      <c r="F113" s="1">
        <v>1E-4</v>
      </c>
      <c r="G113" s="1">
        <v>2.5999999999999999E-3</v>
      </c>
      <c r="H113" s="1">
        <v>6.1000000000000004E-3</v>
      </c>
      <c r="I113" s="1">
        <v>1.6199999999999999E-2</v>
      </c>
      <c r="J113" s="1">
        <v>3.3E-3</v>
      </c>
      <c r="K113" s="1">
        <v>6.7000000000000002E-3</v>
      </c>
      <c r="L113" s="1">
        <v>5.7999999999999996E-3</v>
      </c>
      <c r="M113" s="1">
        <v>0</v>
      </c>
      <c r="N113" s="1">
        <v>0</v>
      </c>
      <c r="O113" s="1">
        <v>2.0000000000000001E-4</v>
      </c>
      <c r="P113" s="1">
        <v>0</v>
      </c>
      <c r="Q113" s="1">
        <v>0</v>
      </c>
      <c r="R113" s="1">
        <v>0</v>
      </c>
      <c r="S113" s="1">
        <v>0.1641</v>
      </c>
      <c r="T113" s="1">
        <v>0.4506</v>
      </c>
      <c r="U113" s="1">
        <v>0</v>
      </c>
      <c r="V113" s="1">
        <v>0.31919999999999998</v>
      </c>
      <c r="W113" s="1">
        <v>2.8999999999999998E-3</v>
      </c>
    </row>
    <row r="114" spans="1:23" x14ac:dyDescent="0.25">
      <c r="A114" t="s">
        <v>69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0.93210000000000004</v>
      </c>
      <c r="T114" s="1">
        <v>6.7900000000000002E-2</v>
      </c>
      <c r="U114" s="1">
        <v>0</v>
      </c>
      <c r="V114" s="1">
        <v>0</v>
      </c>
      <c r="W114" s="1">
        <v>0</v>
      </c>
    </row>
    <row r="115" spans="1:23" x14ac:dyDescent="0.25">
      <c r="A115" t="s">
        <v>70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1E-3</v>
      </c>
      <c r="I115" s="1">
        <v>3.2399999999999998E-2</v>
      </c>
      <c r="J115" s="1">
        <v>0</v>
      </c>
      <c r="K115" s="1">
        <v>1.2800000000000001E-2</v>
      </c>
      <c r="L115" s="1">
        <v>6.2700000000000006E-2</v>
      </c>
      <c r="M115" s="1">
        <v>0</v>
      </c>
      <c r="N115" s="1">
        <v>0</v>
      </c>
      <c r="O115" s="1">
        <v>1.1299999999999999E-2</v>
      </c>
      <c r="P115" s="1">
        <v>1E-4</v>
      </c>
      <c r="Q115" s="1">
        <v>0</v>
      </c>
      <c r="R115" s="1">
        <v>0</v>
      </c>
      <c r="S115" s="1">
        <v>2.58E-2</v>
      </c>
      <c r="T115" s="1">
        <v>0.48570000000000002</v>
      </c>
      <c r="U115" s="1">
        <v>0</v>
      </c>
      <c r="V115" s="1">
        <v>0.36820000000000003</v>
      </c>
      <c r="W115" s="1">
        <v>0</v>
      </c>
    </row>
    <row r="116" spans="1:23" x14ac:dyDescent="0.25">
      <c r="A116" t="s">
        <v>71</v>
      </c>
      <c r="B116" s="1">
        <v>1.4E-3</v>
      </c>
      <c r="C116" s="1">
        <v>0</v>
      </c>
      <c r="D116" s="1">
        <v>0</v>
      </c>
      <c r="E116" s="1">
        <v>1.4E-3</v>
      </c>
      <c r="F116" s="1">
        <v>2.7000000000000001E-3</v>
      </c>
      <c r="G116" s="1">
        <v>0</v>
      </c>
      <c r="H116" s="1">
        <v>0</v>
      </c>
      <c r="I116" s="1">
        <v>7.2700000000000001E-2</v>
      </c>
      <c r="J116" s="1">
        <v>4.1000000000000003E-3</v>
      </c>
      <c r="K116" s="1">
        <v>1.4E-3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0.86560000000000004</v>
      </c>
      <c r="T116" s="1">
        <v>4.53E-2</v>
      </c>
      <c r="U116" s="1">
        <v>0</v>
      </c>
      <c r="V116" s="1">
        <v>5.4999999999999997E-3</v>
      </c>
      <c r="W116" s="1">
        <v>0</v>
      </c>
    </row>
    <row r="117" spans="1:23" x14ac:dyDescent="0.25">
      <c r="A117" t="s">
        <v>72</v>
      </c>
      <c r="B117" s="1">
        <v>0</v>
      </c>
      <c r="C117" s="1">
        <v>0</v>
      </c>
      <c r="D117" s="1">
        <v>0</v>
      </c>
      <c r="E117" s="1">
        <v>3.6900000000000002E-2</v>
      </c>
      <c r="F117" s="1">
        <v>2.41E-2</v>
      </c>
      <c r="G117" s="1">
        <v>3.5400000000000001E-2</v>
      </c>
      <c r="H117" s="1">
        <v>0</v>
      </c>
      <c r="I117" s="1">
        <v>8.8900000000000007E-2</v>
      </c>
      <c r="J117" s="1">
        <v>1.5100000000000001E-2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0.77180000000000004</v>
      </c>
      <c r="T117" s="1">
        <v>2.7900000000000001E-2</v>
      </c>
      <c r="U117" s="1">
        <v>0</v>
      </c>
      <c r="V117" s="1">
        <v>0</v>
      </c>
      <c r="W117" s="1">
        <v>0</v>
      </c>
    </row>
    <row r="118" spans="1:23" x14ac:dyDescent="0.25">
      <c r="A118" t="s">
        <v>73</v>
      </c>
      <c r="B118" s="1">
        <v>1E-4</v>
      </c>
      <c r="C118" s="1">
        <v>0</v>
      </c>
      <c r="D118" s="1">
        <v>0</v>
      </c>
      <c r="E118" s="1">
        <v>2.5000000000000001E-3</v>
      </c>
      <c r="F118" s="1">
        <v>0</v>
      </c>
      <c r="G118" s="1">
        <v>1E-4</v>
      </c>
      <c r="H118" s="1">
        <v>3.0999999999999999E-3</v>
      </c>
      <c r="I118" s="1">
        <v>0.21629999999999999</v>
      </c>
      <c r="J118" s="1">
        <v>0</v>
      </c>
      <c r="K118" s="1">
        <v>8.9999999999999998E-4</v>
      </c>
      <c r="L118" s="1">
        <v>0.13439999999999999</v>
      </c>
      <c r="M118" s="1">
        <v>0</v>
      </c>
      <c r="N118" s="1">
        <v>0</v>
      </c>
      <c r="O118" s="1">
        <v>2.0000000000000001E-4</v>
      </c>
      <c r="P118" s="1">
        <v>0</v>
      </c>
      <c r="Q118" s="1">
        <v>0</v>
      </c>
      <c r="R118" s="1">
        <v>0</v>
      </c>
      <c r="S118" s="1">
        <v>0.23319999999999999</v>
      </c>
      <c r="T118" s="1">
        <v>0.14460000000000001</v>
      </c>
      <c r="U118" s="1">
        <v>0</v>
      </c>
      <c r="V118" s="1">
        <v>0.2646</v>
      </c>
      <c r="W118" s="1">
        <v>0</v>
      </c>
    </row>
    <row r="119" spans="1:23" x14ac:dyDescent="0.25">
      <c r="A119" t="s">
        <v>74</v>
      </c>
      <c r="B119" s="1">
        <v>0</v>
      </c>
      <c r="C119" s="1">
        <v>0</v>
      </c>
      <c r="D119" s="1">
        <v>0</v>
      </c>
      <c r="E119" s="1">
        <v>4.4999999999999997E-3</v>
      </c>
      <c r="F119" s="1">
        <v>0</v>
      </c>
      <c r="G119" s="1">
        <v>0</v>
      </c>
      <c r="H119" s="1">
        <v>1.1900000000000001E-2</v>
      </c>
      <c r="I119" s="1">
        <v>0.1079</v>
      </c>
      <c r="J119" s="1">
        <v>0</v>
      </c>
      <c r="K119" s="1">
        <v>5.9999999999999995E-4</v>
      </c>
      <c r="L119" s="1">
        <v>0.14510000000000001</v>
      </c>
      <c r="M119" s="1">
        <v>0</v>
      </c>
      <c r="N119" s="1">
        <v>0</v>
      </c>
      <c r="O119" s="1">
        <v>3.5000000000000001E-3</v>
      </c>
      <c r="P119" s="1">
        <v>0</v>
      </c>
      <c r="Q119" s="1">
        <v>0</v>
      </c>
      <c r="R119" s="1">
        <v>0</v>
      </c>
      <c r="S119" s="1">
        <v>0.27360000000000001</v>
      </c>
      <c r="T119" s="1">
        <v>0.17760000000000001</v>
      </c>
      <c r="U119" s="1">
        <v>0</v>
      </c>
      <c r="V119" s="1">
        <v>0.2752</v>
      </c>
      <c r="W119" s="1">
        <v>0</v>
      </c>
    </row>
    <row r="120" spans="1:23" x14ac:dyDescent="0.25">
      <c r="A120" t="s">
        <v>75</v>
      </c>
      <c r="B120" s="1">
        <v>0</v>
      </c>
      <c r="C120" s="1">
        <v>2.0000000000000001E-4</v>
      </c>
      <c r="D120" s="1">
        <v>0</v>
      </c>
      <c r="E120" s="1">
        <v>2.0400000000000001E-2</v>
      </c>
      <c r="F120" s="1">
        <v>5.9999999999999995E-4</v>
      </c>
      <c r="G120" s="1">
        <v>1.1999999999999999E-3</v>
      </c>
      <c r="H120" s="1">
        <v>1.1299999999999999E-2</v>
      </c>
      <c r="I120" s="1">
        <v>0.21709999999999999</v>
      </c>
      <c r="J120" s="1">
        <v>0</v>
      </c>
      <c r="K120" s="1">
        <v>2.2000000000000001E-3</v>
      </c>
      <c r="L120" s="1">
        <v>7.6899999999999996E-2</v>
      </c>
      <c r="M120" s="1">
        <v>0</v>
      </c>
      <c r="N120" s="1">
        <v>0</v>
      </c>
      <c r="O120" s="1">
        <v>1.2999999999999999E-3</v>
      </c>
      <c r="P120" s="1">
        <v>2.0000000000000001E-4</v>
      </c>
      <c r="Q120" s="1">
        <v>0</v>
      </c>
      <c r="R120" s="1">
        <v>0</v>
      </c>
      <c r="S120" s="1">
        <v>8.6400000000000005E-2</v>
      </c>
      <c r="T120" s="1">
        <v>0.32790000000000002</v>
      </c>
      <c r="U120" s="1">
        <v>1E-4</v>
      </c>
      <c r="V120" s="1">
        <v>0.254</v>
      </c>
      <c r="W120" s="1">
        <v>4.0000000000000002E-4</v>
      </c>
    </row>
    <row r="121" spans="1:23" x14ac:dyDescent="0.25">
      <c r="A121" t="s">
        <v>76</v>
      </c>
      <c r="B121" s="1">
        <v>0</v>
      </c>
      <c r="C121" s="1">
        <v>0</v>
      </c>
      <c r="D121" s="1">
        <v>0</v>
      </c>
      <c r="E121" s="1">
        <v>1.6799999999999999E-2</v>
      </c>
      <c r="F121" s="1">
        <v>6.9999999999999999E-4</v>
      </c>
      <c r="G121" s="1">
        <v>2E-3</v>
      </c>
      <c r="H121" s="1">
        <v>1E-4</v>
      </c>
      <c r="I121" s="1">
        <v>1.9599999999999999E-2</v>
      </c>
      <c r="J121" s="1">
        <v>0</v>
      </c>
      <c r="K121" s="1">
        <v>8.0000000000000004E-4</v>
      </c>
      <c r="L121" s="1">
        <v>4.0000000000000002E-4</v>
      </c>
      <c r="M121" s="1">
        <v>0</v>
      </c>
      <c r="N121" s="1">
        <v>0</v>
      </c>
      <c r="O121" s="1">
        <v>1E-4</v>
      </c>
      <c r="P121" s="1">
        <v>0</v>
      </c>
      <c r="Q121" s="1">
        <v>0</v>
      </c>
      <c r="R121" s="1">
        <v>0</v>
      </c>
      <c r="S121" s="1">
        <v>0.53939999999999999</v>
      </c>
      <c r="T121" s="1">
        <v>0.4128</v>
      </c>
      <c r="U121" s="1">
        <v>0</v>
      </c>
      <c r="V121" s="1">
        <v>7.1999999999999998E-3</v>
      </c>
      <c r="W121" s="1">
        <v>0</v>
      </c>
    </row>
    <row r="122" spans="1:23" x14ac:dyDescent="0.25">
      <c r="A122" t="s">
        <v>77</v>
      </c>
      <c r="B122" s="1">
        <v>1E-4</v>
      </c>
      <c r="C122" s="1">
        <v>0</v>
      </c>
      <c r="D122" s="1">
        <v>0</v>
      </c>
      <c r="E122" s="1">
        <v>1.8700000000000001E-2</v>
      </c>
      <c r="F122" s="1">
        <v>2.9999999999999997E-4</v>
      </c>
      <c r="G122" s="1">
        <v>4.3E-3</v>
      </c>
      <c r="H122" s="1">
        <v>0</v>
      </c>
      <c r="I122" s="1">
        <v>5.74E-2</v>
      </c>
      <c r="J122" s="1">
        <v>0</v>
      </c>
      <c r="K122" s="1">
        <v>1.1999999999999999E-3</v>
      </c>
      <c r="L122" s="1">
        <v>2.9999999999999997E-4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0.63470000000000004</v>
      </c>
      <c r="T122" s="1">
        <v>0.28050000000000003</v>
      </c>
      <c r="U122" s="1">
        <v>0</v>
      </c>
      <c r="V122" s="1">
        <v>1.4E-3</v>
      </c>
      <c r="W122" s="1">
        <v>1.1000000000000001E-3</v>
      </c>
    </row>
    <row r="123" spans="1:23" x14ac:dyDescent="0.25">
      <c r="A123" t="s">
        <v>78</v>
      </c>
      <c r="B123" s="1">
        <v>0</v>
      </c>
      <c r="C123" s="1">
        <v>0</v>
      </c>
      <c r="D123" s="1">
        <v>0</v>
      </c>
      <c r="E123" s="1">
        <v>2.0000000000000001E-4</v>
      </c>
      <c r="F123" s="1">
        <v>0</v>
      </c>
      <c r="G123" s="1">
        <v>0</v>
      </c>
      <c r="H123" s="1">
        <v>1E-4</v>
      </c>
      <c r="I123" s="1">
        <v>0.21990000000000001</v>
      </c>
      <c r="J123" s="1">
        <v>0</v>
      </c>
      <c r="K123" s="1">
        <v>1.1999999999999999E-3</v>
      </c>
      <c r="L123" s="1">
        <v>2.23E-2</v>
      </c>
      <c r="M123" s="1">
        <v>0</v>
      </c>
      <c r="N123" s="1">
        <v>0</v>
      </c>
      <c r="O123" s="1">
        <v>1E-4</v>
      </c>
      <c r="P123" s="1">
        <v>0</v>
      </c>
      <c r="Q123" s="1">
        <v>0</v>
      </c>
      <c r="R123" s="1">
        <v>0</v>
      </c>
      <c r="S123" s="1">
        <v>0.39389999999999997</v>
      </c>
      <c r="T123" s="1">
        <v>0.27660000000000001</v>
      </c>
      <c r="U123" s="1">
        <v>0</v>
      </c>
      <c r="V123" s="1">
        <v>8.5800000000000001E-2</v>
      </c>
      <c r="W123" s="1">
        <v>0</v>
      </c>
    </row>
    <row r="124" spans="1:23" x14ac:dyDescent="0.25">
      <c r="A124" t="s">
        <v>79</v>
      </c>
      <c r="B124" s="1">
        <v>0</v>
      </c>
      <c r="C124" s="1">
        <v>0</v>
      </c>
      <c r="D124" s="1">
        <v>0</v>
      </c>
      <c r="E124" s="1">
        <v>9.5999999999999992E-3</v>
      </c>
      <c r="F124" s="1">
        <v>4.7399999999999998E-2</v>
      </c>
      <c r="G124" s="1">
        <v>0</v>
      </c>
      <c r="H124" s="1">
        <v>0</v>
      </c>
      <c r="I124" s="1">
        <v>0.2407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0.69869999999999999</v>
      </c>
      <c r="T124" s="1">
        <v>3.5999999999999999E-3</v>
      </c>
      <c r="U124" s="1">
        <v>0</v>
      </c>
      <c r="V124" s="1">
        <v>0</v>
      </c>
      <c r="W124" s="1">
        <v>0</v>
      </c>
    </row>
    <row r="125" spans="1:23" x14ac:dyDescent="0.25">
      <c r="A125" t="s">
        <v>80</v>
      </c>
      <c r="B125" s="1">
        <v>1.1999999999999999E-3</v>
      </c>
      <c r="C125" s="1">
        <v>0</v>
      </c>
      <c r="D125" s="1">
        <v>0</v>
      </c>
      <c r="E125" s="1">
        <v>1.23E-2</v>
      </c>
      <c r="F125" s="1">
        <v>0</v>
      </c>
      <c r="G125" s="1">
        <v>0</v>
      </c>
      <c r="H125" s="1">
        <v>5.0000000000000001E-3</v>
      </c>
      <c r="I125" s="1">
        <v>0.1255</v>
      </c>
      <c r="J125" s="1">
        <v>0</v>
      </c>
      <c r="K125" s="1">
        <v>2.0000000000000001E-4</v>
      </c>
      <c r="L125" s="1">
        <v>0.12280000000000001</v>
      </c>
      <c r="M125" s="1">
        <v>0</v>
      </c>
      <c r="N125" s="1">
        <v>0</v>
      </c>
      <c r="O125" s="1">
        <v>2.0000000000000001E-4</v>
      </c>
      <c r="P125" s="1">
        <v>2.0000000000000001E-4</v>
      </c>
      <c r="Q125" s="1">
        <v>0</v>
      </c>
      <c r="R125" s="1">
        <v>0</v>
      </c>
      <c r="S125" s="1">
        <v>0.11459999999999999</v>
      </c>
      <c r="T125" s="1">
        <v>0.2495</v>
      </c>
      <c r="U125" s="1">
        <v>2.0000000000000001E-4</v>
      </c>
      <c r="V125" s="1">
        <v>0.36830000000000002</v>
      </c>
      <c r="W125" s="1">
        <v>0</v>
      </c>
    </row>
    <row r="126" spans="1:23" x14ac:dyDescent="0.25">
      <c r="A126" t="s">
        <v>81</v>
      </c>
      <c r="B126" s="1">
        <v>0</v>
      </c>
      <c r="C126" s="1">
        <v>0</v>
      </c>
      <c r="D126" s="1">
        <v>0</v>
      </c>
      <c r="E126" s="1">
        <v>1.4E-3</v>
      </c>
      <c r="F126" s="1">
        <v>1.4E-3</v>
      </c>
      <c r="G126" s="1">
        <v>0</v>
      </c>
      <c r="H126" s="1">
        <v>0</v>
      </c>
      <c r="I126" s="1">
        <v>0.12230000000000001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0.80400000000000005</v>
      </c>
      <c r="T126" s="1">
        <v>7.0800000000000002E-2</v>
      </c>
      <c r="U126" s="1">
        <v>0</v>
      </c>
      <c r="V126" s="1">
        <v>0</v>
      </c>
      <c r="W126" s="1">
        <v>0</v>
      </c>
    </row>
    <row r="127" spans="1:23" x14ac:dyDescent="0.25">
      <c r="A127" t="s">
        <v>82</v>
      </c>
      <c r="B127" s="1">
        <v>0</v>
      </c>
      <c r="C127" s="1">
        <v>1E-4</v>
      </c>
      <c r="D127" s="1">
        <v>0</v>
      </c>
      <c r="E127" s="1">
        <v>2E-3</v>
      </c>
      <c r="F127" s="1">
        <v>1E-4</v>
      </c>
      <c r="G127" s="1">
        <v>1E-4</v>
      </c>
      <c r="H127" s="1">
        <v>2.2000000000000001E-3</v>
      </c>
      <c r="I127" s="1">
        <v>0.16009999999999999</v>
      </c>
      <c r="J127" s="1">
        <v>0</v>
      </c>
      <c r="K127" s="1">
        <v>4.3E-3</v>
      </c>
      <c r="L127" s="1">
        <v>8.3699999999999997E-2</v>
      </c>
      <c r="M127" s="1">
        <v>0</v>
      </c>
      <c r="N127" s="1">
        <v>0</v>
      </c>
      <c r="O127" s="1">
        <v>5.9999999999999995E-4</v>
      </c>
      <c r="P127" s="1">
        <v>1E-4</v>
      </c>
      <c r="Q127" s="1">
        <v>0</v>
      </c>
      <c r="R127" s="1">
        <v>0</v>
      </c>
      <c r="S127" s="1">
        <v>0.1961</v>
      </c>
      <c r="T127" s="1">
        <v>0.3453</v>
      </c>
      <c r="U127" s="1">
        <v>0</v>
      </c>
      <c r="V127" s="1">
        <v>0.2049</v>
      </c>
      <c r="W127" s="1">
        <v>2.9999999999999997E-4</v>
      </c>
    </row>
    <row r="128" spans="1:23" x14ac:dyDescent="0.25">
      <c r="A128" t="s">
        <v>83</v>
      </c>
      <c r="B128" s="1">
        <v>0</v>
      </c>
      <c r="C128" s="1">
        <v>0</v>
      </c>
      <c r="D128" s="1">
        <v>0</v>
      </c>
      <c r="E128" s="1">
        <v>4.7300000000000002E-2</v>
      </c>
      <c r="F128" s="1">
        <v>5.3E-3</v>
      </c>
      <c r="G128" s="1">
        <v>3.3E-3</v>
      </c>
      <c r="H128" s="1">
        <v>6.7000000000000002E-3</v>
      </c>
      <c r="I128" s="1">
        <v>0.31219999999999998</v>
      </c>
      <c r="J128" s="1">
        <v>0</v>
      </c>
      <c r="K128" s="1">
        <v>5.0000000000000001E-4</v>
      </c>
      <c r="L128" s="1">
        <v>4.9200000000000001E-2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0.25629999999999997</v>
      </c>
      <c r="T128" s="1">
        <v>0.28499999999999998</v>
      </c>
      <c r="U128" s="1">
        <v>0</v>
      </c>
      <c r="V128" s="1">
        <v>3.44E-2</v>
      </c>
      <c r="W128" s="1">
        <v>0</v>
      </c>
    </row>
    <row r="129" spans="1:23" x14ac:dyDescent="0.25">
      <c r="A129" t="s">
        <v>84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9.7600000000000006E-2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0.879</v>
      </c>
      <c r="T129" s="1">
        <v>1.8700000000000001E-2</v>
      </c>
      <c r="U129" s="1">
        <v>0</v>
      </c>
      <c r="V129" s="1">
        <v>0</v>
      </c>
      <c r="W129" s="1">
        <v>4.7000000000000002E-3</v>
      </c>
    </row>
    <row r="130" spans="1:23" x14ac:dyDescent="0.25">
      <c r="A130" t="s">
        <v>85</v>
      </c>
      <c r="B130" s="1">
        <v>0</v>
      </c>
      <c r="C130" s="1">
        <v>0</v>
      </c>
      <c r="D130" s="1">
        <v>0</v>
      </c>
      <c r="E130" s="1">
        <v>1.4999999999999999E-2</v>
      </c>
      <c r="F130" s="1">
        <v>2.7000000000000001E-3</v>
      </c>
      <c r="G130" s="1">
        <v>5.0000000000000001E-4</v>
      </c>
      <c r="H130" s="1">
        <v>1.4E-3</v>
      </c>
      <c r="I130" s="1">
        <v>0.28360000000000002</v>
      </c>
      <c r="J130" s="1">
        <v>0</v>
      </c>
      <c r="K130" s="1">
        <v>0</v>
      </c>
      <c r="L130" s="1">
        <v>8.9999999999999998E-4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0.58409999999999995</v>
      </c>
      <c r="T130" s="1">
        <v>9.06E-2</v>
      </c>
      <c r="U130" s="1">
        <v>0</v>
      </c>
      <c r="V130" s="1">
        <v>2.1299999999999999E-2</v>
      </c>
      <c r="W130" s="1">
        <v>0</v>
      </c>
    </row>
    <row r="131" spans="1:23" x14ac:dyDescent="0.25">
      <c r="A131" t="s">
        <v>86</v>
      </c>
      <c r="B131" s="1">
        <v>0</v>
      </c>
      <c r="C131" s="1">
        <v>0</v>
      </c>
      <c r="D131" s="1">
        <v>0</v>
      </c>
      <c r="E131" s="1">
        <v>1.01E-2</v>
      </c>
      <c r="F131" s="1">
        <v>0</v>
      </c>
      <c r="G131" s="1">
        <v>0</v>
      </c>
      <c r="H131" s="1">
        <v>0</v>
      </c>
      <c r="I131" s="1">
        <v>0.20069999999999999</v>
      </c>
      <c r="J131" s="1">
        <v>0</v>
      </c>
      <c r="K131" s="1">
        <v>6.9999999999999999E-4</v>
      </c>
      <c r="L131" s="1">
        <v>6.9999999999999999E-4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0.57169999999999999</v>
      </c>
      <c r="T131" s="1">
        <v>0.20430000000000001</v>
      </c>
      <c r="U131" s="1">
        <v>0</v>
      </c>
      <c r="V131" s="1">
        <v>1.1599999999999999E-2</v>
      </c>
      <c r="W131" s="1">
        <v>0</v>
      </c>
    </row>
    <row r="132" spans="1:23" x14ac:dyDescent="0.25">
      <c r="A132" t="s">
        <v>87</v>
      </c>
      <c r="B132" s="1">
        <v>0</v>
      </c>
      <c r="C132" s="1">
        <v>0</v>
      </c>
      <c r="D132" s="1">
        <v>0</v>
      </c>
      <c r="E132" s="1">
        <v>1.5E-3</v>
      </c>
      <c r="F132" s="1">
        <v>0</v>
      </c>
      <c r="G132" s="1">
        <v>0</v>
      </c>
      <c r="H132" s="1">
        <v>0</v>
      </c>
      <c r="I132" s="1">
        <v>8.7099999999999997E-2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0.81840000000000002</v>
      </c>
      <c r="T132" s="1">
        <v>9.2999999999999999E-2</v>
      </c>
      <c r="U132" s="1">
        <v>0</v>
      </c>
      <c r="V132" s="1">
        <v>0</v>
      </c>
      <c r="W132" s="1">
        <v>0</v>
      </c>
    </row>
    <row r="133" spans="1:23" x14ac:dyDescent="0.25">
      <c r="A133" t="s">
        <v>88</v>
      </c>
      <c r="B133" s="1">
        <v>0</v>
      </c>
      <c r="C133" s="1">
        <v>0</v>
      </c>
      <c r="D133" s="1">
        <v>0</v>
      </c>
      <c r="E133" s="1">
        <v>3.0599999999999999E-2</v>
      </c>
      <c r="F133" s="1">
        <v>9.4000000000000004E-3</v>
      </c>
      <c r="G133" s="1">
        <v>4.0000000000000001E-3</v>
      </c>
      <c r="H133" s="1">
        <v>3.2000000000000002E-3</v>
      </c>
      <c r="I133" s="1">
        <v>0.24640000000000001</v>
      </c>
      <c r="J133" s="1">
        <v>0</v>
      </c>
      <c r="K133" s="1">
        <v>1.1000000000000001E-3</v>
      </c>
      <c r="L133" s="1">
        <v>1.8E-3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0.35680000000000001</v>
      </c>
      <c r="T133" s="1">
        <v>0.30940000000000001</v>
      </c>
      <c r="U133" s="1">
        <v>0</v>
      </c>
      <c r="V133" s="1">
        <v>3.7400000000000003E-2</v>
      </c>
      <c r="W133" s="1">
        <v>0</v>
      </c>
    </row>
    <row r="134" spans="1:23" x14ac:dyDescent="0.25">
      <c r="A134" t="s">
        <v>89</v>
      </c>
      <c r="B134" s="1">
        <v>0</v>
      </c>
      <c r="C134" s="1">
        <v>0</v>
      </c>
      <c r="D134" s="1">
        <v>0</v>
      </c>
      <c r="E134" s="1">
        <v>2.3999999999999998E-3</v>
      </c>
      <c r="F134" s="1">
        <v>2.3999999999999998E-3</v>
      </c>
      <c r="G134" s="1">
        <v>0</v>
      </c>
      <c r="H134" s="1">
        <v>0</v>
      </c>
      <c r="I134" s="1">
        <v>6.0000000000000001E-3</v>
      </c>
      <c r="J134" s="1">
        <v>0</v>
      </c>
      <c r="K134" s="1">
        <v>0</v>
      </c>
      <c r="L134" s="1">
        <v>1.1999999999999999E-3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0.88619999999999999</v>
      </c>
      <c r="T134" s="1">
        <v>9.9299999999999999E-2</v>
      </c>
      <c r="U134" s="1">
        <v>0</v>
      </c>
      <c r="V134" s="1">
        <v>0</v>
      </c>
      <c r="W134" s="1">
        <v>2.3999999999999998E-3</v>
      </c>
    </row>
    <row r="135" spans="1:23" x14ac:dyDescent="0.25">
      <c r="A135" t="s">
        <v>90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0.23380000000000001</v>
      </c>
      <c r="J135" s="1">
        <v>0</v>
      </c>
      <c r="K135" s="1">
        <v>0</v>
      </c>
      <c r="L135" s="1">
        <v>5.9999999999999995E-4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0.71299999999999997</v>
      </c>
      <c r="T135" s="1">
        <v>5.2600000000000001E-2</v>
      </c>
      <c r="U135" s="1">
        <v>0</v>
      </c>
      <c r="V135" s="1">
        <v>0</v>
      </c>
      <c r="W135" s="1">
        <v>0</v>
      </c>
    </row>
    <row r="136" spans="1:23" x14ac:dyDescent="0.25">
      <c r="A136" t="s">
        <v>91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4.0000000000000001E-3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0.99009999999999998</v>
      </c>
      <c r="T136" s="1">
        <v>6.0000000000000001E-3</v>
      </c>
      <c r="U136" s="1">
        <v>0</v>
      </c>
      <c r="V136" s="1">
        <v>0</v>
      </c>
      <c r="W136" s="1">
        <v>0</v>
      </c>
    </row>
    <row r="137" spans="1:23" x14ac:dyDescent="0.25">
      <c r="A137" t="s">
        <v>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0.61739999999999995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0.35649999999999998</v>
      </c>
      <c r="T137" s="1">
        <v>2.6100000000000002E-2</v>
      </c>
      <c r="U137" s="1">
        <v>0</v>
      </c>
      <c r="V137" s="1">
        <v>0</v>
      </c>
      <c r="W137" s="1">
        <v>0</v>
      </c>
    </row>
    <row r="138" spans="1:23" x14ac:dyDescent="0.25">
      <c r="A138" t="s">
        <v>93</v>
      </c>
      <c r="B138" s="1">
        <v>0</v>
      </c>
      <c r="C138" s="1">
        <v>1.1000000000000001E-3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0.99570000000000003</v>
      </c>
      <c r="T138" s="1">
        <v>3.2000000000000002E-3</v>
      </c>
      <c r="U138" s="1">
        <v>0</v>
      </c>
      <c r="V138" s="1">
        <v>0</v>
      </c>
      <c r="W138" s="1">
        <v>0</v>
      </c>
    </row>
    <row r="139" spans="1:23" x14ac:dyDescent="0.25">
      <c r="A139" t="s">
        <v>94</v>
      </c>
      <c r="B139" s="1">
        <v>0</v>
      </c>
      <c r="C139" s="1">
        <v>0</v>
      </c>
      <c r="D139" s="1">
        <v>0</v>
      </c>
      <c r="E139" s="1">
        <v>6.1999999999999998E-3</v>
      </c>
      <c r="F139" s="1">
        <v>2.0999999999999999E-3</v>
      </c>
      <c r="G139" s="1">
        <v>0</v>
      </c>
      <c r="H139" s="1">
        <v>0</v>
      </c>
      <c r="I139" s="1">
        <v>1.46E-2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0.69230000000000003</v>
      </c>
      <c r="T139" s="1">
        <v>0.28270000000000001</v>
      </c>
      <c r="U139" s="1">
        <v>0</v>
      </c>
      <c r="V139" s="1">
        <v>2.0999999999999999E-3</v>
      </c>
      <c r="W139" s="1">
        <v>0</v>
      </c>
    </row>
    <row r="140" spans="1:23" x14ac:dyDescent="0.25">
      <c r="A140" t="s">
        <v>95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0.20649999999999999</v>
      </c>
      <c r="T140" s="1">
        <v>0.73909999999999998</v>
      </c>
      <c r="U140" s="1">
        <v>0</v>
      </c>
      <c r="V140" s="1">
        <v>1.09E-2</v>
      </c>
      <c r="W140" s="1">
        <v>4.3499999999999997E-2</v>
      </c>
    </row>
    <row r="141" spans="1:23" x14ac:dyDescent="0.25">
      <c r="A141" t="s">
        <v>96</v>
      </c>
      <c r="B141" s="1">
        <v>0</v>
      </c>
      <c r="C141" s="1">
        <v>0</v>
      </c>
      <c r="D141" s="1">
        <v>0</v>
      </c>
      <c r="E141" s="1">
        <v>3.4700000000000002E-2</v>
      </c>
      <c r="F141" s="1">
        <v>7.7000000000000002E-3</v>
      </c>
      <c r="G141" s="1">
        <v>0</v>
      </c>
      <c r="H141" s="1">
        <v>0</v>
      </c>
      <c r="I141" s="1">
        <v>8.9999999999999993E-3</v>
      </c>
      <c r="J141" s="1">
        <v>0</v>
      </c>
      <c r="K141" s="1">
        <v>0</v>
      </c>
      <c r="L141" s="1">
        <v>5.1000000000000004E-3</v>
      </c>
      <c r="M141" s="1">
        <v>0</v>
      </c>
      <c r="N141" s="1">
        <v>0</v>
      </c>
      <c r="O141" s="1">
        <v>1.2999999999999999E-3</v>
      </c>
      <c r="P141" s="1">
        <v>1.2999999999999999E-3</v>
      </c>
      <c r="Q141" s="1">
        <v>0</v>
      </c>
      <c r="R141" s="1">
        <v>0</v>
      </c>
      <c r="S141" s="1">
        <v>0.79079999999999995</v>
      </c>
      <c r="T141" s="1">
        <v>0.14760000000000001</v>
      </c>
      <c r="U141" s="1">
        <v>0</v>
      </c>
      <c r="V141" s="1">
        <v>2.5999999999999999E-3</v>
      </c>
      <c r="W141" s="1">
        <v>0</v>
      </c>
    </row>
    <row r="142" spans="1:23" x14ac:dyDescent="0.25">
      <c r="A142" t="s">
        <v>97</v>
      </c>
      <c r="B142" s="1">
        <v>0</v>
      </c>
      <c r="C142" s="1">
        <v>0</v>
      </c>
      <c r="D142" s="1">
        <v>0</v>
      </c>
      <c r="E142" s="1">
        <v>7.3999999999999996E-2</v>
      </c>
      <c r="F142" s="1">
        <v>1E-3</v>
      </c>
      <c r="G142" s="1">
        <v>0</v>
      </c>
      <c r="H142" s="1">
        <v>0.104</v>
      </c>
      <c r="I142" s="1">
        <v>0.75919999999999999</v>
      </c>
      <c r="J142" s="1">
        <v>0</v>
      </c>
      <c r="K142" s="1">
        <v>1E-3</v>
      </c>
      <c r="L142" s="1">
        <v>1.9800000000000002E-2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2.8999999999999998E-3</v>
      </c>
      <c r="U142" s="1">
        <v>0</v>
      </c>
      <c r="V142" s="1">
        <v>3.8199999999999998E-2</v>
      </c>
      <c r="W142" s="1">
        <v>0</v>
      </c>
    </row>
    <row r="143" spans="1:23" x14ac:dyDescent="0.25">
      <c r="A143" t="s">
        <v>98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1.2500000000000001E-2</v>
      </c>
      <c r="M143" s="1">
        <v>0</v>
      </c>
      <c r="N143" s="1">
        <v>1.4500000000000001E-2</v>
      </c>
      <c r="O143" s="1">
        <v>1.5E-3</v>
      </c>
      <c r="P143" s="1">
        <v>3.1699999999999999E-2</v>
      </c>
      <c r="Q143" s="1">
        <v>1.6999999999999999E-3</v>
      </c>
      <c r="R143" s="1">
        <v>1.1999999999999999E-3</v>
      </c>
      <c r="S143" s="1">
        <v>0.46820000000000001</v>
      </c>
      <c r="T143" s="1">
        <v>0.45860000000000001</v>
      </c>
      <c r="U143" s="1">
        <v>0</v>
      </c>
      <c r="V143" s="1">
        <v>1.0200000000000001E-2</v>
      </c>
      <c r="W143" s="1">
        <v>0</v>
      </c>
    </row>
    <row r="144" spans="1:23" x14ac:dyDescent="0.25">
      <c r="A144">
        <v>204034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1E-3</v>
      </c>
      <c r="I144" s="1">
        <v>0.12330000000000001</v>
      </c>
      <c r="J144" s="1">
        <v>0</v>
      </c>
      <c r="K144" s="1">
        <v>0</v>
      </c>
      <c r="L144" s="1">
        <v>6.1000000000000004E-3</v>
      </c>
      <c r="M144" s="1">
        <v>0</v>
      </c>
      <c r="N144" s="1">
        <v>0</v>
      </c>
      <c r="O144" s="1">
        <v>1E-4</v>
      </c>
      <c r="P144" s="1">
        <v>0</v>
      </c>
      <c r="Q144" s="1">
        <v>0</v>
      </c>
      <c r="R144" s="1">
        <v>0</v>
      </c>
      <c r="S144" s="1">
        <v>0.5071</v>
      </c>
      <c r="T144" s="1">
        <v>0.35909999999999997</v>
      </c>
      <c r="U144" s="1">
        <v>0</v>
      </c>
      <c r="V144" s="1">
        <v>3.2000000000000002E-3</v>
      </c>
      <c r="W144" s="1">
        <v>0</v>
      </c>
    </row>
    <row r="145" spans="1:23" x14ac:dyDescent="0.25">
      <c r="A145">
        <v>206014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2.0000000000000001E-4</v>
      </c>
      <c r="I145" s="1">
        <v>0.77669999999999995</v>
      </c>
      <c r="J145" s="1">
        <v>0</v>
      </c>
      <c r="K145" s="1">
        <v>0</v>
      </c>
      <c r="L145" s="1">
        <v>2.5000000000000001E-3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9.9000000000000008E-3</v>
      </c>
      <c r="T145" s="1">
        <v>0.2084</v>
      </c>
      <c r="U145" s="1">
        <v>0</v>
      </c>
      <c r="V145" s="1">
        <v>2.3999999999999998E-3</v>
      </c>
      <c r="W145" s="1">
        <v>0</v>
      </c>
    </row>
    <row r="146" spans="1:23" x14ac:dyDescent="0.25">
      <c r="A146">
        <v>206018</v>
      </c>
      <c r="B146" s="1">
        <v>0</v>
      </c>
      <c r="C146" s="1">
        <v>4.0000000000000002E-4</v>
      </c>
      <c r="D146" s="1">
        <v>0</v>
      </c>
      <c r="E146" s="1">
        <v>0</v>
      </c>
      <c r="F146" s="1">
        <v>0</v>
      </c>
      <c r="G146" s="1">
        <v>0</v>
      </c>
      <c r="H146" s="1">
        <v>2.0999999999999999E-3</v>
      </c>
      <c r="I146" s="1">
        <v>0.90969999999999995</v>
      </c>
      <c r="J146" s="1">
        <v>0</v>
      </c>
      <c r="K146" s="1">
        <v>0</v>
      </c>
      <c r="L146" s="1">
        <v>1.9E-3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3.2000000000000002E-3</v>
      </c>
      <c r="T146" s="1">
        <v>7.6899999999999996E-2</v>
      </c>
      <c r="U146" s="1">
        <v>0</v>
      </c>
      <c r="V146" s="1">
        <v>3.2000000000000002E-3</v>
      </c>
      <c r="W146" s="1">
        <v>2.5000000000000001E-3</v>
      </c>
    </row>
    <row r="147" spans="1:23" x14ac:dyDescent="0.25">
      <c r="A147">
        <v>208007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2.9999999999999997E-4</v>
      </c>
      <c r="I147" s="1">
        <v>0.30830000000000002</v>
      </c>
      <c r="J147" s="1">
        <v>0</v>
      </c>
      <c r="K147" s="1">
        <v>0</v>
      </c>
      <c r="L147" s="1">
        <v>2.9999999999999997E-4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0.64790000000000003</v>
      </c>
      <c r="T147" s="1">
        <v>4.3299999999999998E-2</v>
      </c>
      <c r="U147" s="1">
        <v>0</v>
      </c>
      <c r="V147" s="1">
        <v>0</v>
      </c>
      <c r="W147" s="1">
        <v>0</v>
      </c>
    </row>
    <row r="148" spans="1:23" x14ac:dyDescent="0.25">
      <c r="A148">
        <v>208009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1.5E-3</v>
      </c>
      <c r="M148" s="1">
        <v>0</v>
      </c>
      <c r="N148" s="1">
        <v>0</v>
      </c>
      <c r="O148" s="1">
        <v>0</v>
      </c>
      <c r="P148" s="1">
        <v>4.0000000000000002E-4</v>
      </c>
      <c r="Q148" s="1">
        <v>0</v>
      </c>
      <c r="R148" s="1">
        <v>0</v>
      </c>
      <c r="S148" s="1">
        <v>0.61229999999999996</v>
      </c>
      <c r="T148" s="1">
        <v>0.38159999999999999</v>
      </c>
      <c r="U148" s="1">
        <v>0</v>
      </c>
      <c r="V148" s="1">
        <v>4.1999999999999997E-3</v>
      </c>
      <c r="W148" s="1">
        <v>0</v>
      </c>
    </row>
    <row r="149" spans="1:23" x14ac:dyDescent="0.25">
      <c r="A149">
        <v>210006</v>
      </c>
      <c r="B149" s="1">
        <v>1.6999999999999999E-3</v>
      </c>
      <c r="C149" s="1">
        <v>2.0000000000000001E-4</v>
      </c>
      <c r="D149" s="1">
        <v>0</v>
      </c>
      <c r="E149" s="1">
        <v>1.9E-3</v>
      </c>
      <c r="F149" s="1">
        <v>2.0000000000000001E-4</v>
      </c>
      <c r="G149" s="1">
        <v>0</v>
      </c>
      <c r="H149" s="1">
        <v>2.1299999999999999E-2</v>
      </c>
      <c r="I149" s="1">
        <v>0.25600000000000001</v>
      </c>
      <c r="J149" s="1">
        <v>0</v>
      </c>
      <c r="K149" s="1">
        <v>0</v>
      </c>
      <c r="L149" s="1">
        <v>2.7300000000000001E-2</v>
      </c>
      <c r="M149" s="1">
        <v>0</v>
      </c>
      <c r="N149" s="1">
        <v>2.9999999999999997E-4</v>
      </c>
      <c r="O149" s="1">
        <v>1.9E-3</v>
      </c>
      <c r="P149" s="1">
        <v>1E-3</v>
      </c>
      <c r="Q149" s="1">
        <v>1E-4</v>
      </c>
      <c r="R149" s="1">
        <v>0</v>
      </c>
      <c r="S149" s="1">
        <v>3.4599999999999999E-2</v>
      </c>
      <c r="T149" s="1">
        <v>0.52239999999999998</v>
      </c>
      <c r="U149" s="1">
        <v>6.9999999999999999E-4</v>
      </c>
      <c r="V149" s="1">
        <v>0.1305</v>
      </c>
      <c r="W149" s="1">
        <v>0</v>
      </c>
    </row>
    <row r="150" spans="1:23" x14ac:dyDescent="0.25">
      <c r="A150">
        <v>210011</v>
      </c>
      <c r="B150" s="1">
        <v>0</v>
      </c>
      <c r="C150" s="1">
        <v>0</v>
      </c>
      <c r="D150" s="1">
        <v>0</v>
      </c>
      <c r="E150" s="1">
        <v>1.1999999999999999E-3</v>
      </c>
      <c r="F150" s="1">
        <v>9.7000000000000003E-3</v>
      </c>
      <c r="G150" s="1">
        <v>0</v>
      </c>
      <c r="H150" s="1">
        <v>2.9999999999999997E-4</v>
      </c>
      <c r="I150" s="1">
        <v>0.39560000000000001</v>
      </c>
      <c r="J150" s="1">
        <v>0</v>
      </c>
      <c r="K150" s="1">
        <v>0</v>
      </c>
      <c r="L150" s="1">
        <v>5.9999999999999995E-4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0.56489999999999996</v>
      </c>
      <c r="T150" s="1">
        <v>2.7699999999999999E-2</v>
      </c>
      <c r="U150" s="1">
        <v>0</v>
      </c>
      <c r="V150" s="1">
        <v>0</v>
      </c>
      <c r="W150" s="1">
        <v>0</v>
      </c>
    </row>
    <row r="151" spans="1:23" x14ac:dyDescent="0.25">
      <c r="A151">
        <v>211008</v>
      </c>
      <c r="B151" s="1">
        <v>0</v>
      </c>
      <c r="C151" s="1">
        <v>1.6999999999999999E-3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8.9999999999999998E-4</v>
      </c>
      <c r="J151" s="1">
        <v>0</v>
      </c>
      <c r="K151" s="1">
        <v>0</v>
      </c>
      <c r="L151" s="1">
        <v>0</v>
      </c>
      <c r="M151" s="1">
        <v>0</v>
      </c>
      <c r="N151" s="1">
        <v>8.9999999999999998E-4</v>
      </c>
      <c r="O151" s="1">
        <v>0</v>
      </c>
      <c r="P151" s="1">
        <v>1.6999999999999999E-3</v>
      </c>
      <c r="Q151" s="1">
        <v>0</v>
      </c>
      <c r="R151" s="1">
        <v>0</v>
      </c>
      <c r="S151" s="1">
        <v>0.95269999999999999</v>
      </c>
      <c r="T151" s="1">
        <v>3.44E-2</v>
      </c>
      <c r="U151" s="1">
        <v>0</v>
      </c>
      <c r="V151" s="1">
        <v>4.3E-3</v>
      </c>
      <c r="W151" s="1">
        <v>3.3999999999999998E-3</v>
      </c>
    </row>
    <row r="152" spans="1:23" x14ac:dyDescent="0.25">
      <c r="A152">
        <v>212209</v>
      </c>
      <c r="B152" s="1">
        <v>8.8000000000000005E-3</v>
      </c>
      <c r="C152" s="1">
        <v>0</v>
      </c>
      <c r="D152" s="1">
        <v>0</v>
      </c>
      <c r="E152" s="1">
        <v>6.4000000000000003E-3</v>
      </c>
      <c r="F152" s="1">
        <v>1.7600000000000001E-2</v>
      </c>
      <c r="G152" s="1">
        <v>0</v>
      </c>
      <c r="H152" s="1">
        <v>0</v>
      </c>
      <c r="I152" s="1">
        <v>0.438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0.50360000000000005</v>
      </c>
      <c r="T152" s="1">
        <v>2.5600000000000001E-2</v>
      </c>
      <c r="U152" s="1">
        <v>0</v>
      </c>
      <c r="V152" s="1">
        <v>0</v>
      </c>
      <c r="W152" s="1">
        <v>0</v>
      </c>
    </row>
    <row r="153" spans="1:23" x14ac:dyDescent="0.25">
      <c r="A153">
        <v>212260</v>
      </c>
      <c r="B153" s="1">
        <v>0</v>
      </c>
      <c r="C153" s="1">
        <v>0</v>
      </c>
      <c r="D153" s="1">
        <v>0</v>
      </c>
      <c r="E153" s="1">
        <v>2.0000000000000001E-4</v>
      </c>
      <c r="F153" s="1">
        <v>0</v>
      </c>
      <c r="G153" s="1">
        <v>0</v>
      </c>
      <c r="H153" s="1">
        <v>2.8E-3</v>
      </c>
      <c r="I153" s="1">
        <v>4.6100000000000002E-2</v>
      </c>
      <c r="J153" s="1">
        <v>0</v>
      </c>
      <c r="K153" s="1">
        <v>0</v>
      </c>
      <c r="L153" s="1">
        <v>1.17E-2</v>
      </c>
      <c r="M153" s="1">
        <v>0</v>
      </c>
      <c r="N153" s="1">
        <v>2.8E-3</v>
      </c>
      <c r="O153" s="1">
        <v>4.3E-3</v>
      </c>
      <c r="P153" s="1">
        <v>4.1000000000000003E-3</v>
      </c>
      <c r="Q153" s="1">
        <v>1.2999999999999999E-3</v>
      </c>
      <c r="R153" s="1">
        <v>1E-4</v>
      </c>
      <c r="S153" s="1">
        <v>0.47539999999999999</v>
      </c>
      <c r="T153" s="1">
        <v>0.41839999999999999</v>
      </c>
      <c r="U153" s="1">
        <v>2E-3</v>
      </c>
      <c r="V153" s="1">
        <v>3.0800000000000001E-2</v>
      </c>
      <c r="W153" s="1">
        <v>0</v>
      </c>
    </row>
    <row r="154" spans="1:23" x14ac:dyDescent="0.25">
      <c r="A154">
        <v>215002</v>
      </c>
      <c r="B154" s="1">
        <v>0</v>
      </c>
      <c r="C154" s="1">
        <v>0</v>
      </c>
      <c r="D154" s="1">
        <v>0</v>
      </c>
      <c r="E154" s="1">
        <v>1.6000000000000001E-3</v>
      </c>
      <c r="F154" s="1">
        <v>0</v>
      </c>
      <c r="G154" s="1">
        <v>0</v>
      </c>
      <c r="H154" s="1">
        <v>0</v>
      </c>
      <c r="I154" s="1">
        <v>0.33979999999999999</v>
      </c>
      <c r="J154" s="1">
        <v>0</v>
      </c>
      <c r="K154" s="1">
        <v>0</v>
      </c>
      <c r="L154" s="1">
        <v>4.0000000000000002E-4</v>
      </c>
      <c r="M154" s="1">
        <v>0</v>
      </c>
      <c r="N154" s="1">
        <v>0</v>
      </c>
      <c r="O154" s="1">
        <v>1E-4</v>
      </c>
      <c r="P154" s="1">
        <v>2.0000000000000001E-4</v>
      </c>
      <c r="Q154" s="1">
        <v>1E-4</v>
      </c>
      <c r="R154" s="1">
        <v>0</v>
      </c>
      <c r="S154" s="1">
        <v>0.35770000000000002</v>
      </c>
      <c r="T154" s="1">
        <v>0.2656</v>
      </c>
      <c r="U154" s="1">
        <v>1E-4</v>
      </c>
      <c r="V154" s="1">
        <v>3.3599999999999998E-2</v>
      </c>
      <c r="W154" s="1">
        <v>8.0000000000000004E-4</v>
      </c>
    </row>
    <row r="155" spans="1:23" x14ac:dyDescent="0.25">
      <c r="A155">
        <v>215004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1.3599999999999999E-2</v>
      </c>
      <c r="J155" s="1">
        <v>0</v>
      </c>
      <c r="K155" s="1">
        <v>0</v>
      </c>
      <c r="L155" s="1">
        <v>2.9999999999999997E-4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0.18479999999999999</v>
      </c>
      <c r="T155" s="1">
        <v>0.76</v>
      </c>
      <c r="U155" s="1">
        <v>0</v>
      </c>
      <c r="V155" s="1">
        <v>4.1300000000000003E-2</v>
      </c>
      <c r="W155" s="1">
        <v>0</v>
      </c>
    </row>
    <row r="156" spans="1:23" x14ac:dyDescent="0.25">
      <c r="A156">
        <v>215207</v>
      </c>
      <c r="B156" s="1">
        <v>4.0000000000000002E-4</v>
      </c>
      <c r="C156" s="1">
        <v>1E-4</v>
      </c>
      <c r="D156" s="1">
        <v>0</v>
      </c>
      <c r="E156" s="1">
        <v>5.0000000000000001E-4</v>
      </c>
      <c r="F156" s="1">
        <v>0</v>
      </c>
      <c r="G156" s="1">
        <v>0</v>
      </c>
      <c r="H156" s="1">
        <v>1E-4</v>
      </c>
      <c r="I156" s="1">
        <v>0.21490000000000001</v>
      </c>
      <c r="J156" s="1">
        <v>0</v>
      </c>
      <c r="K156" s="1">
        <v>0</v>
      </c>
      <c r="L156" s="1">
        <v>2.8999999999999998E-3</v>
      </c>
      <c r="M156" s="1">
        <v>0</v>
      </c>
      <c r="N156" s="1">
        <v>5.0000000000000001E-4</v>
      </c>
      <c r="O156" s="1">
        <v>1E-3</v>
      </c>
      <c r="P156" s="1">
        <v>1E-3</v>
      </c>
      <c r="Q156" s="1">
        <v>1E-4</v>
      </c>
      <c r="R156" s="1">
        <v>0</v>
      </c>
      <c r="S156" s="1">
        <v>0.1736</v>
      </c>
      <c r="T156" s="1">
        <v>0.47449999999999998</v>
      </c>
      <c r="U156" s="1">
        <v>1.2999999999999999E-3</v>
      </c>
      <c r="V156" s="1">
        <v>0.12870000000000001</v>
      </c>
      <c r="W156" s="1">
        <v>2.9999999999999997E-4</v>
      </c>
    </row>
    <row r="157" spans="1:23" x14ac:dyDescent="0.25">
      <c r="A157">
        <v>216002</v>
      </c>
      <c r="B157" s="1">
        <v>0</v>
      </c>
      <c r="C157" s="1">
        <v>1E-4</v>
      </c>
      <c r="D157" s="1">
        <v>0</v>
      </c>
      <c r="E157" s="1">
        <v>0</v>
      </c>
      <c r="F157" s="1">
        <v>0</v>
      </c>
      <c r="G157" s="1">
        <v>0</v>
      </c>
      <c r="H157" s="1">
        <v>1.6000000000000001E-3</v>
      </c>
      <c r="I157" s="1">
        <v>8.8999999999999999E-3</v>
      </c>
      <c r="J157" s="1">
        <v>0</v>
      </c>
      <c r="K157" s="1">
        <v>0</v>
      </c>
      <c r="L157" s="1">
        <v>6.0000000000000001E-3</v>
      </c>
      <c r="M157" s="1">
        <v>0</v>
      </c>
      <c r="N157" s="1">
        <v>0</v>
      </c>
      <c r="O157" s="1">
        <v>4.0000000000000002E-4</v>
      </c>
      <c r="P157" s="1">
        <v>1E-4</v>
      </c>
      <c r="Q157" s="1">
        <v>0</v>
      </c>
      <c r="R157" s="1">
        <v>0</v>
      </c>
      <c r="S157" s="1">
        <v>0.84909999999999997</v>
      </c>
      <c r="T157" s="1">
        <v>0.1232</v>
      </c>
      <c r="U157" s="1">
        <v>0</v>
      </c>
      <c r="V157" s="1">
        <v>1.0800000000000001E-2</v>
      </c>
      <c r="W157" s="1">
        <v>0</v>
      </c>
    </row>
    <row r="158" spans="1:23" x14ac:dyDescent="0.25">
      <c r="A158">
        <v>216004</v>
      </c>
      <c r="B158" s="1">
        <v>0</v>
      </c>
      <c r="C158" s="1">
        <v>0</v>
      </c>
      <c r="D158" s="1">
        <v>0</v>
      </c>
      <c r="E158" s="1">
        <v>5.9999999999999995E-4</v>
      </c>
      <c r="F158" s="1">
        <v>0</v>
      </c>
      <c r="G158" s="1">
        <v>0</v>
      </c>
      <c r="H158" s="1">
        <v>0</v>
      </c>
      <c r="I158" s="1">
        <v>0.18290000000000001</v>
      </c>
      <c r="J158" s="1">
        <v>0</v>
      </c>
      <c r="K158" s="1">
        <v>0</v>
      </c>
      <c r="L158" s="1">
        <v>5.9999999999999995E-4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0.65269999999999995</v>
      </c>
      <c r="T158" s="1">
        <v>0.153</v>
      </c>
      <c r="U158" s="1">
        <v>5.9999999999999995E-4</v>
      </c>
      <c r="V158" s="1">
        <v>9.5999999999999992E-3</v>
      </c>
      <c r="W158" s="1">
        <v>0</v>
      </c>
    </row>
    <row r="159" spans="1:23" x14ac:dyDescent="0.25">
      <c r="A159">
        <v>218001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9.7999999999999997E-3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5.9999999999999995E-4</v>
      </c>
      <c r="Q159" s="1">
        <v>0</v>
      </c>
      <c r="R159" s="1">
        <v>0</v>
      </c>
      <c r="S159" s="1">
        <v>0.44209999999999999</v>
      </c>
      <c r="T159" s="1">
        <v>0.4652</v>
      </c>
      <c r="U159" s="1">
        <v>4.3E-3</v>
      </c>
      <c r="V159" s="1">
        <v>7.8E-2</v>
      </c>
      <c r="W159" s="1">
        <v>0</v>
      </c>
    </row>
    <row r="160" spans="1:23" x14ac:dyDescent="0.25">
      <c r="A160">
        <v>219001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0.96040000000000003</v>
      </c>
      <c r="T160" s="1">
        <v>3.2399999999999998E-2</v>
      </c>
      <c r="U160" s="1">
        <v>0</v>
      </c>
      <c r="V160" s="1">
        <v>7.1999999999999998E-3</v>
      </c>
      <c r="W160" s="1">
        <v>0</v>
      </c>
    </row>
    <row r="161" spans="1:23" x14ac:dyDescent="0.25">
      <c r="A161">
        <v>221207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2.9999999999999997E-4</v>
      </c>
      <c r="J161" s="1">
        <v>0</v>
      </c>
      <c r="K161" s="1">
        <v>0</v>
      </c>
      <c r="L161" s="1">
        <v>1.17E-2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0.87</v>
      </c>
      <c r="T161" s="1">
        <v>0.11799999999999999</v>
      </c>
      <c r="U161" s="1">
        <v>0</v>
      </c>
      <c r="V161" s="1">
        <v>0</v>
      </c>
      <c r="W161" s="1">
        <v>0</v>
      </c>
    </row>
    <row r="162" spans="1:23" x14ac:dyDescent="0.25">
      <c r="A162">
        <v>221210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1E-4</v>
      </c>
      <c r="I162" s="1">
        <v>1.9E-3</v>
      </c>
      <c r="J162" s="1">
        <v>0</v>
      </c>
      <c r="K162" s="1">
        <v>0</v>
      </c>
      <c r="L162" s="1">
        <v>1.8E-3</v>
      </c>
      <c r="M162" s="1">
        <v>0</v>
      </c>
      <c r="N162" s="1">
        <v>0</v>
      </c>
      <c r="O162" s="1">
        <v>1E-4</v>
      </c>
      <c r="P162" s="1">
        <v>2.9999999999999997E-4</v>
      </c>
      <c r="Q162" s="1">
        <v>1E-4</v>
      </c>
      <c r="R162" s="1">
        <v>0</v>
      </c>
      <c r="S162" s="1">
        <v>0.82489999999999997</v>
      </c>
      <c r="T162" s="1">
        <v>0.16830000000000001</v>
      </c>
      <c r="U162" s="1">
        <v>1E-4</v>
      </c>
      <c r="V162" s="1">
        <v>2.5999999999999999E-3</v>
      </c>
      <c r="W162" s="1">
        <v>0</v>
      </c>
    </row>
    <row r="163" spans="1:23" x14ac:dyDescent="0.25">
      <c r="A163">
        <v>222206</v>
      </c>
      <c r="B163" s="1">
        <v>0</v>
      </c>
      <c r="C163" s="1">
        <v>1E-4</v>
      </c>
      <c r="D163" s="1">
        <v>0</v>
      </c>
      <c r="E163" s="1">
        <v>0</v>
      </c>
      <c r="F163" s="1">
        <v>0</v>
      </c>
      <c r="G163" s="1">
        <v>0</v>
      </c>
      <c r="H163" s="1">
        <v>1.6000000000000001E-3</v>
      </c>
      <c r="I163" s="1">
        <v>1.12E-2</v>
      </c>
      <c r="J163" s="1">
        <v>0</v>
      </c>
      <c r="K163" s="1">
        <v>0</v>
      </c>
      <c r="L163" s="1">
        <v>4.4000000000000003E-3</v>
      </c>
      <c r="M163" s="1">
        <v>0</v>
      </c>
      <c r="N163" s="1">
        <v>5.0000000000000001E-4</v>
      </c>
      <c r="O163" s="1">
        <v>9.9000000000000008E-3</v>
      </c>
      <c r="P163" s="1">
        <v>4.1999999999999997E-3</v>
      </c>
      <c r="Q163" s="1">
        <v>0</v>
      </c>
      <c r="R163" s="1">
        <v>0</v>
      </c>
      <c r="S163" s="1">
        <v>0.2409</v>
      </c>
      <c r="T163" s="1">
        <v>0.56989999999999996</v>
      </c>
      <c r="U163" s="1">
        <v>2.2000000000000001E-3</v>
      </c>
      <c r="V163" s="1">
        <v>0.15490000000000001</v>
      </c>
      <c r="W163" s="1">
        <v>0</v>
      </c>
    </row>
    <row r="164" spans="1:23" x14ac:dyDescent="0.25">
      <c r="A164">
        <v>222213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3.3E-3</v>
      </c>
      <c r="I164" s="1">
        <v>0</v>
      </c>
      <c r="J164" s="1">
        <v>0</v>
      </c>
      <c r="K164" s="1">
        <v>0</v>
      </c>
      <c r="L164" s="1">
        <v>1.5E-3</v>
      </c>
      <c r="M164" s="1">
        <v>1.8E-3</v>
      </c>
      <c r="N164" s="1">
        <v>6.9999999999999999E-4</v>
      </c>
      <c r="O164" s="1">
        <v>9.4000000000000004E-3</v>
      </c>
      <c r="P164" s="1">
        <v>7.4999999999999997E-3</v>
      </c>
      <c r="Q164" s="1">
        <v>0</v>
      </c>
      <c r="R164" s="1">
        <v>0</v>
      </c>
      <c r="S164" s="1">
        <v>6.7000000000000004E-2</v>
      </c>
      <c r="T164" s="1">
        <v>0.51490000000000002</v>
      </c>
      <c r="U164" s="1">
        <v>1.0500000000000001E-2</v>
      </c>
      <c r="V164" s="1">
        <v>0.38329999999999997</v>
      </c>
      <c r="W164" s="1">
        <v>0</v>
      </c>
    </row>
    <row r="165" spans="1:23" x14ac:dyDescent="0.25">
      <c r="A165">
        <v>223202</v>
      </c>
      <c r="B165" s="1">
        <v>0</v>
      </c>
      <c r="C165" s="1">
        <v>1E-3</v>
      </c>
      <c r="D165" s="1">
        <v>0</v>
      </c>
      <c r="E165" s="1">
        <v>0</v>
      </c>
      <c r="F165" s="1">
        <v>1E-4</v>
      </c>
      <c r="G165" s="1">
        <v>0</v>
      </c>
      <c r="H165" s="1">
        <v>8.9999999999999998E-4</v>
      </c>
      <c r="I165" s="1">
        <v>0.1196</v>
      </c>
      <c r="J165" s="1">
        <v>0</v>
      </c>
      <c r="K165" s="1">
        <v>0</v>
      </c>
      <c r="L165" s="1">
        <v>7.7000000000000002E-3</v>
      </c>
      <c r="M165" s="1">
        <v>0</v>
      </c>
      <c r="N165" s="1">
        <v>1E-3</v>
      </c>
      <c r="O165" s="1">
        <v>1.4999999999999999E-2</v>
      </c>
      <c r="P165" s="1">
        <v>1.0500000000000001E-2</v>
      </c>
      <c r="Q165" s="1">
        <v>1E-4</v>
      </c>
      <c r="R165" s="1">
        <v>0</v>
      </c>
      <c r="S165" s="1">
        <v>7.0900000000000005E-2</v>
      </c>
      <c r="T165" s="1">
        <v>0.4975</v>
      </c>
      <c r="U165" s="1">
        <v>5.7999999999999996E-3</v>
      </c>
      <c r="V165" s="1">
        <v>0.27</v>
      </c>
      <c r="W165" s="1">
        <v>1E-4</v>
      </c>
    </row>
    <row r="166" spans="1:23" x14ac:dyDescent="0.25">
      <c r="A166">
        <v>224206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1.2200000000000001E-2</v>
      </c>
      <c r="I166" s="1">
        <v>2.9999999999999997E-4</v>
      </c>
      <c r="J166" s="1">
        <v>0</v>
      </c>
      <c r="K166" s="1">
        <v>0</v>
      </c>
      <c r="L166" s="1">
        <v>1.2999999999999999E-2</v>
      </c>
      <c r="M166" s="1">
        <v>8.0000000000000004E-4</v>
      </c>
      <c r="N166" s="1">
        <v>3.5999999999999999E-3</v>
      </c>
      <c r="O166" s="1">
        <v>1.8200000000000001E-2</v>
      </c>
      <c r="P166" s="1">
        <v>1.2699999999999999E-2</v>
      </c>
      <c r="Q166" s="1">
        <v>1.1000000000000001E-3</v>
      </c>
      <c r="R166" s="1">
        <v>0</v>
      </c>
      <c r="S166" s="1">
        <v>0.1231</v>
      </c>
      <c r="T166" s="1">
        <v>0.66659999999999997</v>
      </c>
      <c r="U166" s="1">
        <v>2.8999999999999998E-3</v>
      </c>
      <c r="V166" s="1">
        <v>0.14549999999999999</v>
      </c>
      <c r="W166" s="1">
        <v>0</v>
      </c>
    </row>
    <row r="167" spans="1:23" x14ac:dyDescent="0.25">
      <c r="A167" t="s">
        <v>99</v>
      </c>
      <c r="B167" s="1">
        <v>0</v>
      </c>
      <c r="C167" s="1">
        <v>2.9999999999999997E-4</v>
      </c>
      <c r="D167" s="1">
        <v>0</v>
      </c>
      <c r="E167" s="1">
        <v>0</v>
      </c>
      <c r="F167" s="1">
        <v>0</v>
      </c>
      <c r="G167" s="1">
        <v>0</v>
      </c>
      <c r="H167" s="1">
        <v>2.3900000000000001E-2</v>
      </c>
      <c r="I167" s="1">
        <v>3.6700000000000003E-2</v>
      </c>
      <c r="J167" s="1">
        <v>0</v>
      </c>
      <c r="K167" s="1">
        <v>0</v>
      </c>
      <c r="L167" s="1">
        <v>2.3400000000000001E-2</v>
      </c>
      <c r="M167" s="1">
        <v>6.8999999999999999E-3</v>
      </c>
      <c r="N167" s="1">
        <v>1.6999999999999999E-3</v>
      </c>
      <c r="O167" s="1">
        <v>2.81E-2</v>
      </c>
      <c r="P167" s="1">
        <v>7.1000000000000004E-3</v>
      </c>
      <c r="Q167" s="1">
        <v>4.0000000000000002E-4</v>
      </c>
      <c r="R167" s="1">
        <v>0</v>
      </c>
      <c r="S167" s="1">
        <v>0.1067</v>
      </c>
      <c r="T167" s="1">
        <v>0.62749999999999995</v>
      </c>
      <c r="U167" s="1">
        <v>2.8999999999999998E-3</v>
      </c>
      <c r="V167" s="1">
        <v>0.13439999999999999</v>
      </c>
      <c r="W167" s="1">
        <v>1E-4</v>
      </c>
    </row>
    <row r="168" spans="1:23" x14ac:dyDescent="0.25">
      <c r="A168" t="s">
        <v>100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3.8899999999999997E-2</v>
      </c>
      <c r="I168" s="1">
        <v>0</v>
      </c>
      <c r="J168" s="1">
        <v>0</v>
      </c>
      <c r="K168" s="1">
        <v>0</v>
      </c>
      <c r="L168" s="1">
        <v>0.02</v>
      </c>
      <c r="M168" s="1">
        <v>0</v>
      </c>
      <c r="N168" s="1">
        <v>3.8E-3</v>
      </c>
      <c r="O168" s="1">
        <v>1.4200000000000001E-2</v>
      </c>
      <c r="P168" s="1">
        <v>2E-3</v>
      </c>
      <c r="Q168" s="1">
        <v>8.9999999999999998E-4</v>
      </c>
      <c r="R168" s="1">
        <v>0</v>
      </c>
      <c r="S168" s="1">
        <v>9.3700000000000006E-2</v>
      </c>
      <c r="T168" s="1">
        <v>0.62529999999999997</v>
      </c>
      <c r="U168" s="1">
        <v>2.5000000000000001E-3</v>
      </c>
      <c r="V168" s="1">
        <v>0.1988</v>
      </c>
      <c r="W168" s="1">
        <v>0</v>
      </c>
    </row>
    <row r="169" spans="1:23" x14ac:dyDescent="0.25">
      <c r="A169" t="s">
        <v>101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0.99060000000000004</v>
      </c>
      <c r="T169" s="1">
        <v>9.4000000000000004E-3</v>
      </c>
      <c r="U169" s="1">
        <v>0</v>
      </c>
      <c r="V169" s="1">
        <v>0</v>
      </c>
      <c r="W169" s="1">
        <v>0</v>
      </c>
    </row>
    <row r="170" spans="1:23" x14ac:dyDescent="0.25">
      <c r="A170" t="s">
        <v>102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8.2000000000000007E-3</v>
      </c>
      <c r="M170" s="1">
        <v>0</v>
      </c>
      <c r="N170" s="1">
        <v>0</v>
      </c>
      <c r="O170" s="1">
        <v>8.0000000000000004E-4</v>
      </c>
      <c r="P170" s="1">
        <v>0</v>
      </c>
      <c r="Q170" s="1">
        <v>0</v>
      </c>
      <c r="R170" s="1">
        <v>0</v>
      </c>
      <c r="S170" s="1">
        <v>0.47770000000000001</v>
      </c>
      <c r="T170" s="1">
        <v>0.48380000000000001</v>
      </c>
      <c r="U170" s="1">
        <v>0</v>
      </c>
      <c r="V170" s="1">
        <v>2.9399999999999999E-2</v>
      </c>
      <c r="W170" s="1">
        <v>0</v>
      </c>
    </row>
    <row r="171" spans="1:23" x14ac:dyDescent="0.25">
      <c r="A171">
        <v>225219</v>
      </c>
      <c r="B171" s="1">
        <v>0</v>
      </c>
      <c r="C171" s="1">
        <v>1E-4</v>
      </c>
      <c r="D171" s="1">
        <v>0</v>
      </c>
      <c r="E171" s="1">
        <v>0</v>
      </c>
      <c r="F171" s="1">
        <v>0</v>
      </c>
      <c r="G171" s="1">
        <v>0</v>
      </c>
      <c r="H171" s="1">
        <v>1.2999999999999999E-2</v>
      </c>
      <c r="I171" s="1">
        <v>0</v>
      </c>
      <c r="J171" s="1">
        <v>0</v>
      </c>
      <c r="K171" s="1">
        <v>0</v>
      </c>
      <c r="L171" s="1">
        <v>1.6299999999999999E-2</v>
      </c>
      <c r="M171" s="1">
        <v>1.3599999999999999E-2</v>
      </c>
      <c r="N171" s="1">
        <v>6.1999999999999998E-3</v>
      </c>
      <c r="O171" s="1">
        <v>2.2800000000000001E-2</v>
      </c>
      <c r="P171" s="1">
        <v>2.2800000000000001E-2</v>
      </c>
      <c r="Q171" s="1">
        <v>1.6999999999999999E-3</v>
      </c>
      <c r="R171" s="1">
        <v>0</v>
      </c>
      <c r="S171" s="1">
        <v>6.7199999999999996E-2</v>
      </c>
      <c r="T171" s="1">
        <v>0.65469999999999995</v>
      </c>
      <c r="U171" s="1">
        <v>5.4999999999999997E-3</v>
      </c>
      <c r="V171" s="1">
        <v>0.17610000000000001</v>
      </c>
      <c r="W171" s="1">
        <v>0</v>
      </c>
    </row>
    <row r="172" spans="1:23" x14ac:dyDescent="0.25">
      <c r="A172">
        <v>226220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5.0000000000000001E-4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0.96679999999999999</v>
      </c>
      <c r="T172" s="1">
        <v>3.27E-2</v>
      </c>
      <c r="U172" s="1">
        <v>0</v>
      </c>
      <c r="V172" s="1">
        <v>0</v>
      </c>
      <c r="W172" s="1">
        <v>0</v>
      </c>
    </row>
    <row r="173" spans="1:23" x14ac:dyDescent="0.25">
      <c r="A173">
        <v>226222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1.6999999999999999E-3</v>
      </c>
      <c r="I173" s="1">
        <v>0</v>
      </c>
      <c r="J173" s="1">
        <v>0</v>
      </c>
      <c r="K173" s="1">
        <v>0</v>
      </c>
      <c r="L173" s="1">
        <v>8.0000000000000004E-4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0.96760000000000002</v>
      </c>
      <c r="T173" s="1">
        <v>0.03</v>
      </c>
      <c r="U173" s="1">
        <v>0</v>
      </c>
      <c r="V173" s="1">
        <v>0</v>
      </c>
      <c r="W173" s="1">
        <v>0</v>
      </c>
    </row>
    <row r="174" spans="1:23" x14ac:dyDescent="0.25">
      <c r="A174">
        <v>226407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9.5299999999999996E-2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0.88190000000000002</v>
      </c>
      <c r="T174" s="1">
        <v>2.2800000000000001E-2</v>
      </c>
      <c r="U174" s="1">
        <v>0</v>
      </c>
      <c r="V174" s="1">
        <v>0</v>
      </c>
      <c r="W174" s="1">
        <v>0</v>
      </c>
    </row>
    <row r="175" spans="1:23" x14ac:dyDescent="0.25">
      <c r="A175" t="s">
        <v>103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0.97599999999999998</v>
      </c>
      <c r="T175" s="1">
        <v>2.4E-2</v>
      </c>
      <c r="U175" s="1">
        <v>0</v>
      </c>
      <c r="V175" s="1">
        <v>0</v>
      </c>
      <c r="W175" s="1">
        <v>0</v>
      </c>
    </row>
    <row r="176" spans="1:23" x14ac:dyDescent="0.25">
      <c r="A176">
        <v>227226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0.65869999999999995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0.32200000000000001</v>
      </c>
      <c r="T176" s="1">
        <v>1.9300000000000001E-2</v>
      </c>
      <c r="U176" s="1">
        <v>0</v>
      </c>
      <c r="V176" s="1">
        <v>0</v>
      </c>
      <c r="W176" s="1">
        <v>0</v>
      </c>
    </row>
    <row r="177" spans="1:23" x14ac:dyDescent="0.25">
      <c r="A177">
        <v>227227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0.83130000000000004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0.1651</v>
      </c>
      <c r="T177" s="1">
        <v>3.5999999999999999E-3</v>
      </c>
      <c r="U177" s="1">
        <v>0</v>
      </c>
      <c r="V177" s="1">
        <v>0</v>
      </c>
      <c r="W177" s="1">
        <v>0</v>
      </c>
    </row>
    <row r="178" spans="1:23" x14ac:dyDescent="0.25">
      <c r="A178" t="s">
        <v>104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1.49E-2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0.78129999999999999</v>
      </c>
      <c r="T178" s="1">
        <v>0.1953</v>
      </c>
      <c r="U178" s="1">
        <v>0</v>
      </c>
      <c r="V178" s="1">
        <v>8.5000000000000006E-3</v>
      </c>
      <c r="W178" s="1">
        <v>0</v>
      </c>
    </row>
    <row r="179" spans="1:23" x14ac:dyDescent="0.25">
      <c r="A179" t="s">
        <v>105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7.9000000000000008E-3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0.65769999999999995</v>
      </c>
      <c r="T179" s="1">
        <v>0.32540000000000002</v>
      </c>
      <c r="U179" s="1">
        <v>0</v>
      </c>
      <c r="V179" s="1">
        <v>8.8999999999999999E-3</v>
      </c>
      <c r="W179" s="1">
        <v>0</v>
      </c>
    </row>
    <row r="180" spans="1:23" x14ac:dyDescent="0.25">
      <c r="A180">
        <v>230210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4.1999999999999997E-3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0.88600000000000001</v>
      </c>
      <c r="T180" s="1">
        <v>0.1099</v>
      </c>
      <c r="U180" s="1">
        <v>0</v>
      </c>
      <c r="V180" s="1">
        <v>0</v>
      </c>
      <c r="W180" s="1">
        <v>0</v>
      </c>
    </row>
    <row r="181" spans="1:23" x14ac:dyDescent="0.25">
      <c r="A181">
        <v>231213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1.1000000000000001E-3</v>
      </c>
      <c r="I181" s="1">
        <v>1.5900000000000001E-2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0.83260000000000001</v>
      </c>
      <c r="T181" s="1">
        <v>0.14549999999999999</v>
      </c>
      <c r="U181" s="1">
        <v>0</v>
      </c>
      <c r="V181" s="1">
        <v>0</v>
      </c>
      <c r="W181" s="1">
        <v>4.8999999999999998E-3</v>
      </c>
    </row>
    <row r="182" spans="1:23" x14ac:dyDescent="0.25">
      <c r="A182">
        <v>235205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</row>
    <row r="183" spans="1:23" x14ac:dyDescent="0.25">
      <c r="A183">
        <v>236213</v>
      </c>
      <c r="B183" s="1">
        <v>0</v>
      </c>
      <c r="C183" s="1">
        <v>2.0000000000000001E-4</v>
      </c>
      <c r="D183" s="1">
        <v>0</v>
      </c>
      <c r="E183" s="1">
        <v>0</v>
      </c>
      <c r="F183" s="1">
        <v>0</v>
      </c>
      <c r="G183" s="1">
        <v>0</v>
      </c>
      <c r="H183" s="1">
        <v>1.9599999999999999E-2</v>
      </c>
      <c r="I183" s="1">
        <v>0.66100000000000003</v>
      </c>
      <c r="J183" s="1">
        <v>0</v>
      </c>
      <c r="K183" s="1">
        <v>9.1000000000000004E-3</v>
      </c>
      <c r="L183" s="1">
        <v>5.0000000000000001E-3</v>
      </c>
      <c r="M183" s="1">
        <v>0</v>
      </c>
      <c r="N183" s="1">
        <v>1E-4</v>
      </c>
      <c r="O183" s="1">
        <v>5.9999999999999995E-4</v>
      </c>
      <c r="P183" s="1">
        <v>4.0000000000000002E-4</v>
      </c>
      <c r="Q183" s="1">
        <v>0</v>
      </c>
      <c r="R183" s="1">
        <v>0</v>
      </c>
      <c r="S183" s="1">
        <v>6.3E-2</v>
      </c>
      <c r="T183" s="1">
        <v>0.2331</v>
      </c>
      <c r="U183" s="1">
        <v>0</v>
      </c>
      <c r="V183" s="1">
        <v>5.4999999999999997E-3</v>
      </c>
      <c r="W183" s="1">
        <v>2.3E-3</v>
      </c>
    </row>
    <row r="184" spans="1:23" x14ac:dyDescent="0.25">
      <c r="A184">
        <v>238208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0.184</v>
      </c>
      <c r="I184" s="1">
        <v>2.3999999999999998E-3</v>
      </c>
      <c r="J184" s="1">
        <v>0</v>
      </c>
      <c r="K184" s="1">
        <v>0</v>
      </c>
      <c r="L184" s="1">
        <v>9.7000000000000003E-3</v>
      </c>
      <c r="M184" s="1">
        <v>0</v>
      </c>
      <c r="N184" s="1">
        <v>1.21E-2</v>
      </c>
      <c r="O184" s="1">
        <v>2.3999999999999998E-3</v>
      </c>
      <c r="P184" s="1">
        <v>1.4500000000000001E-2</v>
      </c>
      <c r="Q184" s="1">
        <v>0</v>
      </c>
      <c r="R184" s="1">
        <v>0</v>
      </c>
      <c r="S184" s="1">
        <v>7.3000000000000001E-3</v>
      </c>
      <c r="T184" s="1">
        <v>0.42859999999999998</v>
      </c>
      <c r="U184" s="1">
        <v>5.33E-2</v>
      </c>
      <c r="V184" s="1">
        <v>0.28570000000000001</v>
      </c>
      <c r="W184" s="1">
        <v>0</v>
      </c>
    </row>
    <row r="185" spans="1:23" x14ac:dyDescent="0.25">
      <c r="A185" t="s">
        <v>106</v>
      </c>
      <c r="B185" s="1">
        <v>0</v>
      </c>
      <c r="C185" s="1">
        <v>5.9999999999999995E-4</v>
      </c>
      <c r="D185" s="1">
        <v>1E-4</v>
      </c>
      <c r="E185" s="1">
        <v>1.5900000000000001E-2</v>
      </c>
      <c r="F185" s="1">
        <v>1.2999999999999999E-3</v>
      </c>
      <c r="G185" s="1">
        <v>0</v>
      </c>
      <c r="H185" s="1">
        <v>7.9899999999999999E-2</v>
      </c>
      <c r="I185" s="1">
        <v>0.68640000000000001</v>
      </c>
      <c r="J185" s="1">
        <v>0</v>
      </c>
      <c r="K185" s="1">
        <v>3.6600000000000001E-2</v>
      </c>
      <c r="L185" s="1">
        <v>3.0599999999999999E-2</v>
      </c>
      <c r="M185" s="1">
        <v>0</v>
      </c>
      <c r="N185" s="1">
        <v>1E-4</v>
      </c>
      <c r="O185" s="1">
        <v>1E-3</v>
      </c>
      <c r="P185" s="1">
        <v>4.0000000000000002E-4</v>
      </c>
      <c r="Q185" s="1">
        <v>2.0000000000000001E-4</v>
      </c>
      <c r="R185" s="1">
        <v>0</v>
      </c>
      <c r="S185" s="1">
        <v>1.9800000000000002E-2</v>
      </c>
      <c r="T185" s="1">
        <v>7.9299999999999995E-2</v>
      </c>
      <c r="U185" s="1">
        <v>5.9999999999999995E-4</v>
      </c>
      <c r="V185" s="1">
        <v>4.6399999999999997E-2</v>
      </c>
      <c r="W185" s="1">
        <v>8.0000000000000004E-4</v>
      </c>
    </row>
    <row r="186" spans="1:23" x14ac:dyDescent="0.25">
      <c r="A186" t="s">
        <v>107</v>
      </c>
      <c r="B186" s="1">
        <v>2.5999999999999999E-3</v>
      </c>
      <c r="C186" s="1">
        <v>0</v>
      </c>
      <c r="D186" s="1">
        <v>0</v>
      </c>
      <c r="E186" s="1">
        <v>2.41E-2</v>
      </c>
      <c r="F186" s="1">
        <v>2.2800000000000001E-2</v>
      </c>
      <c r="G186" s="1">
        <v>0</v>
      </c>
      <c r="H186" s="1">
        <v>1.5900000000000001E-2</v>
      </c>
      <c r="I186" s="1">
        <v>0.54410000000000003</v>
      </c>
      <c r="J186" s="1">
        <v>0</v>
      </c>
      <c r="K186" s="1">
        <v>1.09E-2</v>
      </c>
      <c r="L186" s="1">
        <v>1.2999999999999999E-3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0.29549999999999998</v>
      </c>
      <c r="T186" s="1">
        <v>7.1400000000000005E-2</v>
      </c>
      <c r="U186" s="1">
        <v>0</v>
      </c>
      <c r="V186" s="1">
        <v>1.09E-2</v>
      </c>
      <c r="W186" s="1">
        <v>6.9999999999999999E-4</v>
      </c>
    </row>
    <row r="187" spans="1:23" x14ac:dyDescent="0.25">
      <c r="A187" t="s">
        <v>108</v>
      </c>
      <c r="B187" s="1">
        <v>0</v>
      </c>
      <c r="C187" s="1">
        <v>0</v>
      </c>
      <c r="D187" s="1">
        <v>0</v>
      </c>
      <c r="E187" s="1">
        <v>2.9000000000000001E-2</v>
      </c>
      <c r="F187" s="1">
        <v>1.1000000000000001E-3</v>
      </c>
      <c r="G187" s="1">
        <v>0</v>
      </c>
      <c r="H187" s="1">
        <v>0.18970000000000001</v>
      </c>
      <c r="I187" s="1">
        <v>0.62390000000000001</v>
      </c>
      <c r="J187" s="1">
        <v>0</v>
      </c>
      <c r="K187" s="1">
        <v>5.8999999999999999E-3</v>
      </c>
      <c r="L187" s="1">
        <v>3.2099999999999997E-2</v>
      </c>
      <c r="M187" s="1">
        <v>0</v>
      </c>
      <c r="N187" s="1">
        <v>0</v>
      </c>
      <c r="O187" s="1">
        <v>1.6000000000000001E-3</v>
      </c>
      <c r="P187" s="1">
        <v>0</v>
      </c>
      <c r="Q187" s="1">
        <v>0</v>
      </c>
      <c r="R187" s="1">
        <v>0</v>
      </c>
      <c r="S187" s="1">
        <v>2.9999999999999997E-4</v>
      </c>
      <c r="T187" s="1">
        <v>2.7E-2</v>
      </c>
      <c r="U187" s="1">
        <v>0</v>
      </c>
      <c r="V187" s="1">
        <v>8.9200000000000002E-2</v>
      </c>
      <c r="W187" s="1">
        <v>2.9999999999999997E-4</v>
      </c>
    </row>
    <row r="188" spans="1:23" x14ac:dyDescent="0.25">
      <c r="A188">
        <v>604053</v>
      </c>
      <c r="B188" s="1">
        <v>0</v>
      </c>
      <c r="C188" s="1">
        <v>3.5000000000000001E-3</v>
      </c>
      <c r="D188" s="1">
        <v>4.0000000000000002E-4</v>
      </c>
      <c r="E188" s="1">
        <v>2.0000000000000001E-4</v>
      </c>
      <c r="F188" s="1">
        <v>0</v>
      </c>
      <c r="G188" s="1">
        <v>0</v>
      </c>
      <c r="H188" s="1">
        <v>6.7599999999999993E-2</v>
      </c>
      <c r="I188" s="1">
        <v>0.19600000000000001</v>
      </c>
      <c r="J188" s="1">
        <v>0</v>
      </c>
      <c r="K188" s="1">
        <v>1E-4</v>
      </c>
      <c r="L188" s="1">
        <v>1.4E-2</v>
      </c>
      <c r="M188" s="1">
        <v>0</v>
      </c>
      <c r="N188" s="1">
        <v>8.0000000000000004E-4</v>
      </c>
      <c r="O188" s="1">
        <v>1.1999999999999999E-3</v>
      </c>
      <c r="P188" s="1">
        <v>3.7000000000000002E-3</v>
      </c>
      <c r="Q188" s="1">
        <v>2.9999999999999997E-4</v>
      </c>
      <c r="R188" s="1">
        <v>0</v>
      </c>
      <c r="S188" s="1">
        <v>0.40160000000000001</v>
      </c>
      <c r="T188" s="1">
        <v>0.24629999999999999</v>
      </c>
      <c r="U188" s="1">
        <v>5.5999999999999999E-3</v>
      </c>
      <c r="V188" s="1">
        <v>5.8700000000000002E-2</v>
      </c>
      <c r="W188" s="1">
        <v>0</v>
      </c>
    </row>
    <row r="189" spans="1:23" x14ac:dyDescent="0.25">
      <c r="A189">
        <v>606001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2.0000000000000001E-4</v>
      </c>
      <c r="I189" s="1">
        <v>0</v>
      </c>
      <c r="J189" s="1">
        <v>0</v>
      </c>
      <c r="K189" s="1">
        <v>2.0999999999999999E-3</v>
      </c>
      <c r="L189" s="1">
        <v>1E-4</v>
      </c>
      <c r="M189" s="1">
        <v>0</v>
      </c>
      <c r="N189" s="1">
        <v>0</v>
      </c>
      <c r="O189" s="1">
        <v>0</v>
      </c>
      <c r="P189" s="1">
        <v>1E-4</v>
      </c>
      <c r="Q189" s="1">
        <v>0</v>
      </c>
      <c r="R189" s="1">
        <v>0</v>
      </c>
      <c r="S189" s="1">
        <v>0.87370000000000003</v>
      </c>
      <c r="T189" s="1">
        <v>0.11360000000000001</v>
      </c>
      <c r="U189" s="1">
        <v>0</v>
      </c>
      <c r="V189" s="1">
        <v>1.01E-2</v>
      </c>
      <c r="W189" s="1">
        <v>0</v>
      </c>
    </row>
    <row r="190" spans="1:23" x14ac:dyDescent="0.25">
      <c r="A190">
        <v>606002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0.98150000000000004</v>
      </c>
      <c r="T190" s="1">
        <v>1.8499999999999999E-2</v>
      </c>
      <c r="U190" s="1">
        <v>0</v>
      </c>
      <c r="V190" s="1">
        <v>0</v>
      </c>
      <c r="W190" s="1">
        <v>0</v>
      </c>
    </row>
    <row r="191" spans="1:23" x14ac:dyDescent="0.25">
      <c r="A191">
        <v>606185</v>
      </c>
      <c r="B191" s="1">
        <v>0</v>
      </c>
      <c r="C191" s="1">
        <v>1E-4</v>
      </c>
      <c r="D191" s="1">
        <v>0</v>
      </c>
      <c r="E191" s="1">
        <v>0</v>
      </c>
      <c r="F191" s="1">
        <v>0</v>
      </c>
      <c r="G191" s="1">
        <v>0</v>
      </c>
      <c r="H191" s="1">
        <v>1E-4</v>
      </c>
      <c r="I191" s="1">
        <v>0</v>
      </c>
      <c r="J191" s="1">
        <v>0</v>
      </c>
      <c r="K191" s="1">
        <v>0</v>
      </c>
      <c r="L191" s="1">
        <v>1E-4</v>
      </c>
      <c r="M191" s="1">
        <v>0</v>
      </c>
      <c r="N191" s="1">
        <v>1E-4</v>
      </c>
      <c r="O191" s="1">
        <v>0</v>
      </c>
      <c r="P191" s="1">
        <v>0</v>
      </c>
      <c r="Q191" s="1">
        <v>0</v>
      </c>
      <c r="R191" s="1">
        <v>0</v>
      </c>
      <c r="S191" s="1">
        <v>0.92710000000000004</v>
      </c>
      <c r="T191" s="1">
        <v>6.7699999999999996E-2</v>
      </c>
      <c r="U191" s="1">
        <v>0</v>
      </c>
      <c r="V191" s="1">
        <v>4.5999999999999999E-3</v>
      </c>
      <c r="W191" s="1">
        <v>0</v>
      </c>
    </row>
    <row r="192" spans="1:23" x14ac:dyDescent="0.25">
      <c r="A192">
        <v>607155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8.5000000000000006E-3</v>
      </c>
      <c r="I192" s="1">
        <v>5.4399999999999997E-2</v>
      </c>
      <c r="J192" s="1">
        <v>0</v>
      </c>
      <c r="K192" s="1">
        <v>8.9999999999999998E-4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0.84719999999999995</v>
      </c>
      <c r="T192" s="1">
        <v>8.8999999999999996E-2</v>
      </c>
      <c r="U192" s="1">
        <v>0</v>
      </c>
      <c r="V192" s="1">
        <v>0</v>
      </c>
      <c r="W192" s="1">
        <v>0</v>
      </c>
    </row>
    <row r="193" spans="1:23" x14ac:dyDescent="0.25">
      <c r="A193">
        <v>608002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0.995</v>
      </c>
      <c r="T193" s="1">
        <v>3.8E-3</v>
      </c>
      <c r="U193" s="1">
        <v>0</v>
      </c>
      <c r="V193" s="1">
        <v>1.2999999999999999E-3</v>
      </c>
      <c r="W193" s="1">
        <v>0</v>
      </c>
    </row>
    <row r="194" spans="1:23" x14ac:dyDescent="0.25">
      <c r="A194">
        <v>610008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0.41010000000000002</v>
      </c>
      <c r="T194" s="1">
        <v>0.57550000000000001</v>
      </c>
      <c r="U194" s="1">
        <v>0</v>
      </c>
      <c r="V194" s="1">
        <v>1.44E-2</v>
      </c>
      <c r="W194" s="1">
        <v>0</v>
      </c>
    </row>
    <row r="195" spans="1:23" x14ac:dyDescent="0.25">
      <c r="A195">
        <v>613002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0.71</v>
      </c>
      <c r="T195" s="1">
        <v>0.28610000000000002</v>
      </c>
      <c r="U195" s="1">
        <v>4.0000000000000002E-4</v>
      </c>
      <c r="V195" s="1">
        <v>3.5000000000000001E-3</v>
      </c>
      <c r="W195" s="1">
        <v>0</v>
      </c>
    </row>
    <row r="196" spans="1:23" x14ac:dyDescent="0.25">
      <c r="A196">
        <v>613146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6.7000000000000002E-3</v>
      </c>
      <c r="I196" s="1">
        <v>0.10100000000000001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0.76770000000000005</v>
      </c>
      <c r="T196" s="1">
        <v>0.1246</v>
      </c>
      <c r="U196" s="1">
        <v>0</v>
      </c>
      <c r="V196" s="1">
        <v>0</v>
      </c>
      <c r="W196" s="1">
        <v>0</v>
      </c>
    </row>
    <row r="197" spans="1:23" x14ac:dyDescent="0.25">
      <c r="A197">
        <v>614044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0.36649999999999999</v>
      </c>
      <c r="T197" s="1">
        <v>0.6179</v>
      </c>
      <c r="U197" s="1">
        <v>0</v>
      </c>
      <c r="V197" s="1">
        <v>1.5699999999999999E-2</v>
      </c>
      <c r="W197" s="1">
        <v>0</v>
      </c>
    </row>
    <row r="198" spans="1:23" x14ac:dyDescent="0.25">
      <c r="A198">
        <v>616002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8.9999999999999993E-3</v>
      </c>
      <c r="I198" s="1">
        <v>9.7000000000000003E-3</v>
      </c>
      <c r="J198" s="1">
        <v>0</v>
      </c>
      <c r="K198" s="1">
        <v>0</v>
      </c>
      <c r="L198" s="1">
        <v>2.9999999999999997E-4</v>
      </c>
      <c r="M198" s="1">
        <v>0</v>
      </c>
      <c r="N198" s="1">
        <v>1.6000000000000001E-3</v>
      </c>
      <c r="O198" s="1">
        <v>2.0000000000000001E-4</v>
      </c>
      <c r="P198" s="1">
        <v>5.9999999999999995E-4</v>
      </c>
      <c r="Q198" s="1">
        <v>4.0000000000000002E-4</v>
      </c>
      <c r="R198" s="1">
        <v>1E-4</v>
      </c>
      <c r="S198" s="1">
        <v>1.5E-3</v>
      </c>
      <c r="T198" s="1">
        <v>0.32950000000000002</v>
      </c>
      <c r="U198" s="1">
        <v>3.0700000000000002E-2</v>
      </c>
      <c r="V198" s="1">
        <v>0.61629999999999996</v>
      </c>
      <c r="W198" s="1">
        <v>0</v>
      </c>
    </row>
    <row r="199" spans="1:23" x14ac:dyDescent="0.25">
      <c r="A199">
        <v>616013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2.9000000000000001E-2</v>
      </c>
      <c r="I199" s="1">
        <v>1.0800000000000001E-2</v>
      </c>
      <c r="J199" s="1">
        <v>0</v>
      </c>
      <c r="K199" s="1">
        <v>0</v>
      </c>
      <c r="L199" s="1">
        <v>3.0000000000000001E-3</v>
      </c>
      <c r="M199" s="1">
        <v>0</v>
      </c>
      <c r="N199" s="1">
        <v>0</v>
      </c>
      <c r="O199" s="1">
        <v>0</v>
      </c>
      <c r="P199" s="1">
        <v>4.0000000000000002E-4</v>
      </c>
      <c r="Q199" s="1">
        <v>0</v>
      </c>
      <c r="R199" s="1">
        <v>0</v>
      </c>
      <c r="S199" s="1">
        <v>0</v>
      </c>
      <c r="T199" s="1">
        <v>0.11020000000000001</v>
      </c>
      <c r="U199" s="1">
        <v>9.3100000000000002E-2</v>
      </c>
      <c r="V199" s="1">
        <v>0.75370000000000004</v>
      </c>
      <c r="W199" s="1">
        <v>0</v>
      </c>
    </row>
    <row r="200" spans="1:23" x14ac:dyDescent="0.25">
      <c r="A200">
        <v>616065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4.0000000000000002E-4</v>
      </c>
      <c r="O200" s="1">
        <v>0</v>
      </c>
      <c r="P200" s="1">
        <v>4.0000000000000002E-4</v>
      </c>
      <c r="Q200" s="1">
        <v>0</v>
      </c>
      <c r="R200" s="1">
        <v>0</v>
      </c>
      <c r="S200" s="1">
        <v>5.3800000000000001E-2</v>
      </c>
      <c r="T200" s="1">
        <v>0.86509999999999998</v>
      </c>
      <c r="U200" s="1">
        <v>1.6999999999999999E-3</v>
      </c>
      <c r="V200" s="1">
        <v>7.85E-2</v>
      </c>
      <c r="W200" s="1">
        <v>0</v>
      </c>
    </row>
    <row r="201" spans="1:23" x14ac:dyDescent="0.25">
      <c r="A201">
        <v>803003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2.4E-2</v>
      </c>
      <c r="M201" s="1">
        <v>0</v>
      </c>
      <c r="N201" s="1">
        <v>2.4E-2</v>
      </c>
      <c r="O201" s="1">
        <v>0.82679999999999998</v>
      </c>
      <c r="P201" s="1">
        <v>0.11609999999999999</v>
      </c>
      <c r="Q201" s="1">
        <v>0</v>
      </c>
      <c r="R201" s="1">
        <v>0</v>
      </c>
      <c r="S201" s="1">
        <v>0</v>
      </c>
      <c r="T201" s="1">
        <v>0</v>
      </c>
      <c r="U201" s="1">
        <v>8.9999999999999993E-3</v>
      </c>
      <c r="V201" s="1">
        <v>0</v>
      </c>
      <c r="W201" s="1">
        <v>0</v>
      </c>
    </row>
    <row r="202" spans="1:23" x14ac:dyDescent="0.25">
      <c r="A202">
        <v>804001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9.6000000000000002E-2</v>
      </c>
      <c r="M202" s="1">
        <v>0</v>
      </c>
      <c r="N202" s="1">
        <v>1.3100000000000001E-2</v>
      </c>
      <c r="O202" s="1">
        <v>0.37969999999999998</v>
      </c>
      <c r="P202" s="1">
        <v>7.6200000000000004E-2</v>
      </c>
      <c r="Q202" s="1">
        <v>9.7999999999999997E-3</v>
      </c>
      <c r="R202" s="1">
        <v>0</v>
      </c>
      <c r="S202" s="1">
        <v>0</v>
      </c>
      <c r="T202" s="1">
        <v>8.0000000000000002E-3</v>
      </c>
      <c r="U202" s="1">
        <v>0.24340000000000001</v>
      </c>
      <c r="V202" s="1">
        <v>0.17369999999999999</v>
      </c>
      <c r="W202" s="1">
        <v>0</v>
      </c>
    </row>
    <row r="203" spans="1:23" x14ac:dyDescent="0.25">
      <c r="A203">
        <v>809310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2.76E-2</v>
      </c>
      <c r="M203" s="1">
        <v>0</v>
      </c>
      <c r="N203" s="1">
        <v>0.17730000000000001</v>
      </c>
      <c r="O203" s="1">
        <v>0.32629999999999998</v>
      </c>
      <c r="P203" s="1">
        <v>0.1321</v>
      </c>
      <c r="Q203" s="1">
        <v>5.8299999999999998E-2</v>
      </c>
      <c r="R203" s="1">
        <v>6.9999999999999999E-4</v>
      </c>
      <c r="S203" s="1">
        <v>0</v>
      </c>
      <c r="T203" s="1">
        <v>1E-4</v>
      </c>
      <c r="U203" s="1">
        <v>0.20619999999999999</v>
      </c>
      <c r="V203" s="1">
        <v>7.1300000000000002E-2</v>
      </c>
      <c r="W203" s="1">
        <v>0</v>
      </c>
    </row>
    <row r="204" spans="1:23" x14ac:dyDescent="0.25">
      <c r="A204" t="s">
        <v>109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1.8800000000000001E-2</v>
      </c>
      <c r="M204" s="1">
        <v>0</v>
      </c>
      <c r="N204" s="1">
        <v>1.5699999999999999E-2</v>
      </c>
      <c r="O204" s="1">
        <v>0.188</v>
      </c>
      <c r="P204" s="1">
        <v>1.4800000000000001E-2</v>
      </c>
      <c r="Q204" s="1">
        <v>4.1999999999999997E-3</v>
      </c>
      <c r="R204" s="1">
        <v>0</v>
      </c>
      <c r="S204" s="1">
        <v>1E-4</v>
      </c>
      <c r="T204" s="1">
        <v>8.3000000000000001E-3</v>
      </c>
      <c r="U204" s="1">
        <v>0.22550000000000001</v>
      </c>
      <c r="V204" s="1">
        <v>0.52459999999999996</v>
      </c>
      <c r="W204" s="1">
        <v>0</v>
      </c>
    </row>
    <row r="205" spans="1:23" x14ac:dyDescent="0.25">
      <c r="A205" t="s">
        <v>110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1.2E-2</v>
      </c>
      <c r="M205" s="1">
        <v>0</v>
      </c>
      <c r="N205" s="1">
        <v>0.27650000000000002</v>
      </c>
      <c r="O205" s="1">
        <v>0.184</v>
      </c>
      <c r="P205" s="1">
        <v>0.28410000000000002</v>
      </c>
      <c r="Q205" s="1">
        <v>6.6600000000000006E-2</v>
      </c>
      <c r="R205" s="1">
        <v>2.3999999999999998E-3</v>
      </c>
      <c r="S205" s="1">
        <v>0</v>
      </c>
      <c r="T205" s="1">
        <v>2.0000000000000001E-4</v>
      </c>
      <c r="U205" s="1">
        <v>0.15640000000000001</v>
      </c>
      <c r="V205" s="1">
        <v>1.77E-2</v>
      </c>
      <c r="W205" s="1">
        <v>0</v>
      </c>
    </row>
    <row r="206" spans="1:23" x14ac:dyDescent="0.25">
      <c r="A206" t="s">
        <v>111</v>
      </c>
      <c r="B206" s="1">
        <v>0</v>
      </c>
      <c r="C206" s="1">
        <v>0</v>
      </c>
      <c r="D206" s="1">
        <v>0</v>
      </c>
      <c r="E206" s="1">
        <v>4.0000000000000002E-4</v>
      </c>
      <c r="F206" s="1">
        <v>0</v>
      </c>
      <c r="G206" s="1">
        <v>0</v>
      </c>
      <c r="H206" s="1">
        <v>2.0000000000000001E-4</v>
      </c>
      <c r="I206" s="1">
        <v>2.0000000000000001E-4</v>
      </c>
      <c r="J206" s="1">
        <v>0</v>
      </c>
      <c r="K206" s="1">
        <v>2.0000000000000001E-4</v>
      </c>
      <c r="L206" s="1">
        <v>8.7499999999999994E-2</v>
      </c>
      <c r="M206" s="1">
        <v>0</v>
      </c>
      <c r="N206" s="1">
        <v>5.9999999999999995E-4</v>
      </c>
      <c r="O206" s="1">
        <v>5.16E-2</v>
      </c>
      <c r="P206" s="1">
        <v>7.6E-3</v>
      </c>
      <c r="Q206" s="1">
        <v>1E-3</v>
      </c>
      <c r="R206" s="1">
        <v>0</v>
      </c>
      <c r="S206" s="1">
        <v>3.0000000000000001E-3</v>
      </c>
      <c r="T206" s="1">
        <v>0.29089999999999999</v>
      </c>
      <c r="U206" s="1">
        <v>4.5499999999999999E-2</v>
      </c>
      <c r="V206" s="1">
        <v>0.51139999999999997</v>
      </c>
      <c r="W206" s="1">
        <v>0</v>
      </c>
    </row>
    <row r="207" spans="1:23" x14ac:dyDescent="0.25">
      <c r="A207" t="s">
        <v>112</v>
      </c>
      <c r="B207" s="1">
        <v>2.0000000000000001E-4</v>
      </c>
      <c r="C207" s="1">
        <v>1E-4</v>
      </c>
      <c r="D207" s="1">
        <v>0</v>
      </c>
      <c r="E207" s="1">
        <v>1.4E-3</v>
      </c>
      <c r="F207" s="1">
        <v>0</v>
      </c>
      <c r="G207" s="1">
        <v>0</v>
      </c>
      <c r="H207" s="1">
        <v>1.6999999999999999E-3</v>
      </c>
      <c r="I207" s="1">
        <v>1.4E-3</v>
      </c>
      <c r="J207" s="1">
        <v>0</v>
      </c>
      <c r="K207" s="1">
        <v>1.6000000000000001E-3</v>
      </c>
      <c r="L207" s="1">
        <v>0.156</v>
      </c>
      <c r="M207" s="1">
        <v>0</v>
      </c>
      <c r="N207" s="1">
        <v>2.0000000000000001E-4</v>
      </c>
      <c r="O207" s="1">
        <v>4.2200000000000001E-2</v>
      </c>
      <c r="P207" s="1">
        <v>3.8E-3</v>
      </c>
      <c r="Q207" s="1">
        <v>2.0000000000000001E-4</v>
      </c>
      <c r="R207" s="1">
        <v>0</v>
      </c>
      <c r="S207" s="1">
        <v>5.4000000000000003E-3</v>
      </c>
      <c r="T207" s="1">
        <v>0.26450000000000001</v>
      </c>
      <c r="U207" s="1">
        <v>1.5800000000000002E-2</v>
      </c>
      <c r="V207" s="1">
        <v>0.50570000000000004</v>
      </c>
      <c r="W207" s="1">
        <v>1E-4</v>
      </c>
    </row>
    <row r="208" spans="1:23" x14ac:dyDescent="0.25">
      <c r="A208" t="s">
        <v>113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2.8199999999999999E-2</v>
      </c>
      <c r="I208" s="1">
        <v>3.2500000000000001E-2</v>
      </c>
      <c r="J208" s="1">
        <v>0</v>
      </c>
      <c r="K208" s="1">
        <v>8.2000000000000007E-3</v>
      </c>
      <c r="L208" s="1">
        <v>0.12470000000000001</v>
      </c>
      <c r="M208" s="1">
        <v>0</v>
      </c>
      <c r="N208" s="1">
        <v>0</v>
      </c>
      <c r="O208" s="1">
        <v>1E-3</v>
      </c>
      <c r="P208" s="1">
        <v>0</v>
      </c>
      <c r="Q208" s="1">
        <v>0</v>
      </c>
      <c r="R208" s="1">
        <v>0</v>
      </c>
      <c r="S208" s="1">
        <v>3.0599999999999999E-2</v>
      </c>
      <c r="T208" s="1">
        <v>0.49780000000000002</v>
      </c>
      <c r="U208" s="1">
        <v>0</v>
      </c>
      <c r="V208" s="1">
        <v>0.27700000000000002</v>
      </c>
      <c r="W208" s="1">
        <v>0</v>
      </c>
    </row>
    <row r="209" spans="1:23" x14ac:dyDescent="0.25">
      <c r="A209" t="s">
        <v>114</v>
      </c>
      <c r="B209" s="1">
        <v>5.4999999999999997E-3</v>
      </c>
      <c r="C209" s="1">
        <v>0</v>
      </c>
      <c r="D209" s="1">
        <v>0</v>
      </c>
      <c r="E209" s="1">
        <v>3.3999999999999998E-3</v>
      </c>
      <c r="F209" s="1">
        <v>0</v>
      </c>
      <c r="G209" s="1">
        <v>0</v>
      </c>
      <c r="H209" s="1">
        <v>6.9999999999999999E-4</v>
      </c>
      <c r="I209" s="1">
        <v>2.0999999999999999E-3</v>
      </c>
      <c r="J209" s="1">
        <v>0</v>
      </c>
      <c r="K209" s="1">
        <v>0</v>
      </c>
      <c r="L209" s="1">
        <v>5.6500000000000002E-2</v>
      </c>
      <c r="M209" s="1">
        <v>0</v>
      </c>
      <c r="N209" s="1">
        <v>0</v>
      </c>
      <c r="O209" s="1">
        <v>0</v>
      </c>
      <c r="P209" s="1">
        <v>6.9999999999999999E-4</v>
      </c>
      <c r="Q209" s="1">
        <v>6.9999999999999999E-4</v>
      </c>
      <c r="R209" s="1">
        <v>0</v>
      </c>
      <c r="S209" s="1">
        <v>0.1646</v>
      </c>
      <c r="T209" s="1">
        <v>0.71009999999999995</v>
      </c>
      <c r="U209" s="1">
        <v>0</v>
      </c>
      <c r="V209" s="1">
        <v>5.5800000000000002E-2</v>
      </c>
      <c r="W209" s="1">
        <v>0</v>
      </c>
    </row>
    <row r="210" spans="1:23" x14ac:dyDescent="0.25">
      <c r="A210" t="s">
        <v>115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1E-3</v>
      </c>
      <c r="I210" s="1">
        <v>4.0000000000000001E-3</v>
      </c>
      <c r="J210" s="1">
        <v>0</v>
      </c>
      <c r="K210" s="1">
        <v>1.6000000000000001E-3</v>
      </c>
      <c r="L210" s="1">
        <v>0.39200000000000002</v>
      </c>
      <c r="M210" s="1">
        <v>0</v>
      </c>
      <c r="N210" s="1">
        <v>0</v>
      </c>
      <c r="O210" s="1">
        <v>1E-4</v>
      </c>
      <c r="P210" s="1">
        <v>0</v>
      </c>
      <c r="Q210" s="1">
        <v>0</v>
      </c>
      <c r="R210" s="1">
        <v>0</v>
      </c>
      <c r="S210" s="1">
        <v>4.4000000000000003E-3</v>
      </c>
      <c r="T210" s="1">
        <v>0.48470000000000002</v>
      </c>
      <c r="U210" s="1">
        <v>0</v>
      </c>
      <c r="V210" s="1">
        <v>0.11219999999999999</v>
      </c>
      <c r="W210" s="1">
        <v>0</v>
      </c>
    </row>
    <row r="211" spans="1:23" x14ac:dyDescent="0.25">
      <c r="A211" t="s">
        <v>116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4.2099999999999999E-2</v>
      </c>
      <c r="M211" s="1">
        <v>0</v>
      </c>
      <c r="N211" s="1">
        <v>0</v>
      </c>
      <c r="O211" s="1">
        <v>8.0000000000000004E-4</v>
      </c>
      <c r="P211" s="1">
        <v>0</v>
      </c>
      <c r="Q211" s="1">
        <v>0</v>
      </c>
      <c r="R211" s="1">
        <v>0</v>
      </c>
      <c r="S211" s="1">
        <v>4.1999999999999997E-3</v>
      </c>
      <c r="T211" s="1">
        <v>0.58009999999999995</v>
      </c>
      <c r="U211" s="1">
        <v>0</v>
      </c>
      <c r="V211" s="1">
        <v>0.37280000000000002</v>
      </c>
      <c r="W211" s="1">
        <v>0</v>
      </c>
    </row>
    <row r="212" spans="1:23" x14ac:dyDescent="0.25">
      <c r="A212" t="s">
        <v>117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1E-4</v>
      </c>
      <c r="L212" s="1">
        <v>0.18329999999999999</v>
      </c>
      <c r="M212" s="1">
        <v>0</v>
      </c>
      <c r="N212" s="1">
        <v>0</v>
      </c>
      <c r="O212" s="1">
        <v>1.01E-2</v>
      </c>
      <c r="P212" s="1">
        <v>2.9999999999999997E-4</v>
      </c>
      <c r="Q212" s="1">
        <v>2.9999999999999997E-4</v>
      </c>
      <c r="R212" s="1">
        <v>0</v>
      </c>
      <c r="S212" s="1">
        <v>4.3400000000000001E-2</v>
      </c>
      <c r="T212" s="1">
        <v>0.38890000000000002</v>
      </c>
      <c r="U212" s="1">
        <v>2.1000000000000001E-2</v>
      </c>
      <c r="V212" s="1">
        <v>0.35260000000000002</v>
      </c>
      <c r="W212" s="1">
        <v>0</v>
      </c>
    </row>
    <row r="213" spans="1:23" x14ac:dyDescent="0.25">
      <c r="A213" t="s">
        <v>118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2.0000000000000001E-4</v>
      </c>
      <c r="M213" s="1">
        <v>0</v>
      </c>
      <c r="N213" s="1">
        <v>3.0999999999999999E-3</v>
      </c>
      <c r="O213" s="1">
        <v>4.1999999999999997E-3</v>
      </c>
      <c r="P213" s="1">
        <v>4.7999999999999996E-3</v>
      </c>
      <c r="Q213" s="1">
        <v>5.8999999999999999E-3</v>
      </c>
      <c r="R213" s="1">
        <v>0</v>
      </c>
      <c r="S213" s="1">
        <v>1.2200000000000001E-2</v>
      </c>
      <c r="T213" s="1">
        <v>0.32919999999999999</v>
      </c>
      <c r="U213" s="1">
        <v>0.1593</v>
      </c>
      <c r="V213" s="1">
        <v>0.48110000000000003</v>
      </c>
      <c r="W213" s="1">
        <v>0</v>
      </c>
    </row>
    <row r="214" spans="1:23" x14ac:dyDescent="0.25">
      <c r="A214">
        <v>302214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2.58E-2</v>
      </c>
      <c r="J214" s="1">
        <v>0</v>
      </c>
      <c r="K214" s="1">
        <v>0</v>
      </c>
      <c r="L214" s="1">
        <v>8.9999999999999998E-4</v>
      </c>
      <c r="M214" s="1">
        <v>0</v>
      </c>
      <c r="N214" s="1">
        <v>0</v>
      </c>
      <c r="O214" s="1">
        <v>2.0000000000000001E-4</v>
      </c>
      <c r="P214" s="1">
        <v>4.0000000000000002E-4</v>
      </c>
      <c r="Q214" s="1">
        <v>0</v>
      </c>
      <c r="R214" s="1">
        <v>0</v>
      </c>
      <c r="S214" s="1">
        <v>0.76070000000000004</v>
      </c>
      <c r="T214" s="1">
        <v>0.20449999999999999</v>
      </c>
      <c r="U214" s="1">
        <v>0</v>
      </c>
      <c r="V214" s="1">
        <v>7.4000000000000003E-3</v>
      </c>
      <c r="W214" s="1">
        <v>0</v>
      </c>
    </row>
    <row r="215" spans="1:23" x14ac:dyDescent="0.25">
      <c r="A215">
        <v>304497</v>
      </c>
      <c r="B215" s="1">
        <v>0</v>
      </c>
      <c r="C215" s="1">
        <v>6.0299999999999999E-2</v>
      </c>
      <c r="D215" s="1">
        <v>0</v>
      </c>
      <c r="E215" s="1">
        <v>0</v>
      </c>
      <c r="F215" s="1">
        <v>0</v>
      </c>
      <c r="G215" s="1">
        <v>0</v>
      </c>
      <c r="H215" s="1">
        <v>2.5999999999999999E-3</v>
      </c>
      <c r="I215" s="1">
        <v>0</v>
      </c>
      <c r="J215" s="1">
        <v>0</v>
      </c>
      <c r="K215" s="1">
        <v>5.1000000000000004E-3</v>
      </c>
      <c r="L215" s="1">
        <v>1.4E-3</v>
      </c>
      <c r="M215" s="1">
        <v>0</v>
      </c>
      <c r="N215" s="1">
        <v>1.14E-2</v>
      </c>
      <c r="O215" s="1">
        <v>6.0000000000000001E-3</v>
      </c>
      <c r="P215" s="1">
        <v>6.6299999999999998E-2</v>
      </c>
      <c r="Q215" s="1">
        <v>3.3999999999999998E-3</v>
      </c>
      <c r="R215" s="1">
        <v>2.9999999999999997E-4</v>
      </c>
      <c r="S215" s="1">
        <v>1.1000000000000001E-3</v>
      </c>
      <c r="T215" s="1">
        <v>0.27529999999999999</v>
      </c>
      <c r="U215" s="1">
        <v>4.7100000000000003E-2</v>
      </c>
      <c r="V215" s="1">
        <v>0.51959999999999995</v>
      </c>
      <c r="W215" s="1">
        <v>0</v>
      </c>
    </row>
    <row r="216" spans="1:23" x14ac:dyDescent="0.25">
      <c r="A216">
        <v>304499</v>
      </c>
      <c r="B216" s="1">
        <v>0</v>
      </c>
      <c r="C216" s="1">
        <v>2.0000000000000001E-4</v>
      </c>
      <c r="D216" s="1">
        <v>0</v>
      </c>
      <c r="E216" s="1">
        <v>0</v>
      </c>
      <c r="F216" s="1">
        <v>0</v>
      </c>
      <c r="G216" s="1">
        <v>0</v>
      </c>
      <c r="H216" s="1">
        <v>6.9999999999999999E-4</v>
      </c>
      <c r="I216" s="1">
        <v>0</v>
      </c>
      <c r="J216" s="1">
        <v>0</v>
      </c>
      <c r="K216" s="1">
        <v>1.6999999999999999E-3</v>
      </c>
      <c r="L216" s="1">
        <v>1.61E-2</v>
      </c>
      <c r="M216" s="1">
        <v>0</v>
      </c>
      <c r="N216" s="1">
        <v>0</v>
      </c>
      <c r="O216" s="1">
        <v>5.0000000000000001E-4</v>
      </c>
      <c r="P216" s="1">
        <v>1.1999999999999999E-3</v>
      </c>
      <c r="Q216" s="1">
        <v>0</v>
      </c>
      <c r="R216" s="1">
        <v>0</v>
      </c>
      <c r="S216" s="1">
        <v>0.71909999999999996</v>
      </c>
      <c r="T216" s="1">
        <v>0.24759999999999999</v>
      </c>
      <c r="U216" s="1">
        <v>0</v>
      </c>
      <c r="V216" s="1">
        <v>1.29E-2</v>
      </c>
      <c r="W216" s="1">
        <v>0</v>
      </c>
    </row>
    <row r="217" spans="1:23" x14ac:dyDescent="0.25">
      <c r="A217">
        <v>305202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2.8999999999999998E-3</v>
      </c>
      <c r="I217" s="1">
        <v>0</v>
      </c>
      <c r="J217" s="1">
        <v>0</v>
      </c>
      <c r="K217" s="1">
        <v>0</v>
      </c>
      <c r="L217" s="1">
        <v>5.7000000000000002E-3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0.95709999999999995</v>
      </c>
      <c r="T217" s="1">
        <v>3.4299999999999997E-2</v>
      </c>
      <c r="U217" s="1">
        <v>0</v>
      </c>
      <c r="V217" s="1">
        <v>0</v>
      </c>
      <c r="W217" s="1">
        <v>0</v>
      </c>
    </row>
    <row r="218" spans="1:23" x14ac:dyDescent="0.25">
      <c r="A218">
        <v>307473</v>
      </c>
      <c r="B218" s="1">
        <v>0</v>
      </c>
      <c r="C218" s="1">
        <v>2.3999999999999998E-3</v>
      </c>
      <c r="D218" s="1">
        <v>0</v>
      </c>
      <c r="E218" s="1">
        <v>0</v>
      </c>
      <c r="F218" s="1">
        <v>0</v>
      </c>
      <c r="G218" s="1">
        <v>0</v>
      </c>
      <c r="H218" s="1">
        <v>6.9400000000000003E-2</v>
      </c>
      <c r="I218" s="1">
        <v>0</v>
      </c>
      <c r="J218" s="1">
        <v>0</v>
      </c>
      <c r="K218" s="1">
        <v>2.3099999999999999E-2</v>
      </c>
      <c r="L218" s="1">
        <v>5.3100000000000001E-2</v>
      </c>
      <c r="M218" s="1">
        <v>0</v>
      </c>
      <c r="N218" s="1">
        <v>1.24E-2</v>
      </c>
      <c r="O218" s="1">
        <v>1.26E-2</v>
      </c>
      <c r="P218" s="1">
        <v>1.0999999999999999E-2</v>
      </c>
      <c r="Q218" s="1">
        <v>1.9E-3</v>
      </c>
      <c r="R218" s="1">
        <v>1E-4</v>
      </c>
      <c r="S218" s="1">
        <v>0.224</v>
      </c>
      <c r="T218" s="1">
        <v>0.51170000000000004</v>
      </c>
      <c r="U218" s="1">
        <v>1E-3</v>
      </c>
      <c r="V218" s="1">
        <v>7.7399999999999997E-2</v>
      </c>
      <c r="W218" s="1">
        <v>0</v>
      </c>
    </row>
    <row r="219" spans="1:23" x14ac:dyDescent="0.25">
      <c r="A219">
        <v>308145</v>
      </c>
      <c r="B219" s="1">
        <v>0</v>
      </c>
      <c r="C219" s="1">
        <v>2.0000000000000001E-4</v>
      </c>
      <c r="D219" s="1">
        <v>0</v>
      </c>
      <c r="E219" s="1">
        <v>0</v>
      </c>
      <c r="F219" s="1">
        <v>0</v>
      </c>
      <c r="G219" s="1">
        <v>0</v>
      </c>
      <c r="H219" s="1">
        <v>1.6000000000000001E-3</v>
      </c>
      <c r="I219" s="1">
        <v>0</v>
      </c>
      <c r="J219" s="1">
        <v>0</v>
      </c>
      <c r="K219" s="1">
        <v>8.9999999999999998E-4</v>
      </c>
      <c r="L219" s="1">
        <v>3.2099999999999997E-2</v>
      </c>
      <c r="M219" s="1">
        <v>0</v>
      </c>
      <c r="N219" s="1">
        <v>1E-4</v>
      </c>
      <c r="O219" s="1">
        <v>2.7000000000000001E-3</v>
      </c>
      <c r="P219" s="1">
        <v>1.6999999999999999E-3</v>
      </c>
      <c r="Q219" s="1">
        <v>0</v>
      </c>
      <c r="R219" s="1">
        <v>0</v>
      </c>
      <c r="S219" s="1">
        <v>0.43769999999999998</v>
      </c>
      <c r="T219" s="1">
        <v>0.45419999999999999</v>
      </c>
      <c r="U219" s="1">
        <v>5.0000000000000001E-4</v>
      </c>
      <c r="V219" s="1">
        <v>6.8500000000000005E-2</v>
      </c>
      <c r="W219" s="1">
        <v>0</v>
      </c>
    </row>
    <row r="220" spans="1:23" x14ac:dyDescent="0.25">
      <c r="A220">
        <v>308799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1.2999999999999999E-3</v>
      </c>
      <c r="I220" s="1">
        <v>0</v>
      </c>
      <c r="J220" s="1">
        <v>0</v>
      </c>
      <c r="K220" s="1">
        <v>1.9E-3</v>
      </c>
      <c r="L220" s="1">
        <v>2.1899999999999999E-2</v>
      </c>
      <c r="M220" s="1">
        <v>0</v>
      </c>
      <c r="N220" s="1">
        <v>0</v>
      </c>
      <c r="O220" s="1">
        <v>1.5E-3</v>
      </c>
      <c r="P220" s="1">
        <v>2.0000000000000001E-4</v>
      </c>
      <c r="Q220" s="1">
        <v>0</v>
      </c>
      <c r="R220" s="1">
        <v>0</v>
      </c>
      <c r="S220" s="1">
        <v>0.48110000000000003</v>
      </c>
      <c r="T220" s="1">
        <v>0.42720000000000002</v>
      </c>
      <c r="U220" s="1">
        <v>5.9999999999999995E-4</v>
      </c>
      <c r="V220" s="1">
        <v>6.4199999999999993E-2</v>
      </c>
      <c r="W220" s="1">
        <v>0</v>
      </c>
    </row>
    <row r="221" spans="1:23" x14ac:dyDescent="0.25">
      <c r="A221">
        <v>312061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1.5E-3</v>
      </c>
      <c r="I221" s="1">
        <v>0</v>
      </c>
      <c r="J221" s="1">
        <v>0</v>
      </c>
      <c r="K221" s="1">
        <v>1.5E-3</v>
      </c>
      <c r="L221" s="1">
        <v>2.0999999999999999E-3</v>
      </c>
      <c r="M221" s="1">
        <v>0</v>
      </c>
      <c r="N221" s="1">
        <v>0</v>
      </c>
      <c r="O221" s="1">
        <v>2.5999999999999999E-3</v>
      </c>
      <c r="P221" s="1">
        <v>5.0000000000000001E-4</v>
      </c>
      <c r="Q221" s="1">
        <v>0</v>
      </c>
      <c r="R221" s="1">
        <v>0</v>
      </c>
      <c r="S221" s="1">
        <v>0.70809999999999995</v>
      </c>
      <c r="T221" s="1">
        <v>0.2651</v>
      </c>
      <c r="U221" s="1">
        <v>0</v>
      </c>
      <c r="V221" s="1">
        <v>1.8599999999999998E-2</v>
      </c>
      <c r="W221" s="1">
        <v>0</v>
      </c>
    </row>
    <row r="222" spans="1:23" x14ac:dyDescent="0.25">
      <c r="A222">
        <v>314207</v>
      </c>
      <c r="B222" s="1">
        <v>0</v>
      </c>
      <c r="C222" s="1">
        <v>4.0000000000000002E-4</v>
      </c>
      <c r="D222" s="1">
        <v>0</v>
      </c>
      <c r="E222" s="1">
        <v>5.0000000000000001E-4</v>
      </c>
      <c r="F222" s="1">
        <v>4.0000000000000002E-4</v>
      </c>
      <c r="G222" s="1">
        <v>0</v>
      </c>
      <c r="H222" s="1">
        <v>2.5000000000000001E-3</v>
      </c>
      <c r="I222" s="1">
        <v>5.5100000000000003E-2</v>
      </c>
      <c r="J222" s="1">
        <v>0</v>
      </c>
      <c r="K222" s="1">
        <v>1E-4</v>
      </c>
      <c r="L222" s="1">
        <v>4.7000000000000002E-3</v>
      </c>
      <c r="M222" s="1">
        <v>0</v>
      </c>
      <c r="N222" s="1">
        <v>6.9999999999999999E-4</v>
      </c>
      <c r="O222" s="1">
        <v>8.0000000000000004E-4</v>
      </c>
      <c r="P222" s="1">
        <v>0</v>
      </c>
      <c r="Q222" s="1">
        <v>0</v>
      </c>
      <c r="R222" s="1">
        <v>0</v>
      </c>
      <c r="S222" s="1">
        <v>0.67989999999999995</v>
      </c>
      <c r="T222" s="1">
        <v>0.2457</v>
      </c>
      <c r="U222" s="1">
        <v>1E-4</v>
      </c>
      <c r="V222" s="1">
        <v>8.9999999999999993E-3</v>
      </c>
      <c r="W222" s="1">
        <v>0</v>
      </c>
    </row>
    <row r="223" spans="1:23" x14ac:dyDescent="0.25">
      <c r="A223">
        <v>314213</v>
      </c>
      <c r="B223" s="1">
        <v>0</v>
      </c>
      <c r="C223" s="1">
        <v>0</v>
      </c>
      <c r="D223" s="1">
        <v>0</v>
      </c>
      <c r="E223" s="1">
        <v>2.0000000000000001E-4</v>
      </c>
      <c r="F223" s="1">
        <v>2.9999999999999997E-4</v>
      </c>
      <c r="G223" s="1">
        <v>0</v>
      </c>
      <c r="H223" s="1">
        <v>0</v>
      </c>
      <c r="I223" s="1">
        <v>1.6500000000000001E-2</v>
      </c>
      <c r="J223" s="1">
        <v>0</v>
      </c>
      <c r="K223" s="1">
        <v>0</v>
      </c>
      <c r="L223" s="1">
        <v>1.6000000000000001E-3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0.86899999999999999</v>
      </c>
      <c r="T223" s="1">
        <v>0.10970000000000001</v>
      </c>
      <c r="U223" s="1">
        <v>0</v>
      </c>
      <c r="V223" s="1">
        <v>2.7000000000000001E-3</v>
      </c>
      <c r="W223" s="1">
        <v>0</v>
      </c>
    </row>
    <row r="224" spans="1:23" x14ac:dyDescent="0.25">
      <c r="A224">
        <v>315450</v>
      </c>
      <c r="B224" s="1">
        <v>0</v>
      </c>
      <c r="C224" s="1">
        <v>2.5999999999999999E-3</v>
      </c>
      <c r="D224" s="1">
        <v>0</v>
      </c>
      <c r="E224" s="1">
        <v>0</v>
      </c>
      <c r="F224" s="1">
        <v>0</v>
      </c>
      <c r="G224" s="1">
        <v>0</v>
      </c>
      <c r="H224" s="1">
        <v>8.8999999999999999E-3</v>
      </c>
      <c r="I224" s="1">
        <v>0</v>
      </c>
      <c r="J224" s="1">
        <v>0</v>
      </c>
      <c r="K224" s="1">
        <v>1.6000000000000001E-3</v>
      </c>
      <c r="L224" s="1">
        <v>3.3599999999999998E-2</v>
      </c>
      <c r="M224" s="1">
        <v>0</v>
      </c>
      <c r="N224" s="1">
        <v>2.9999999999999997E-4</v>
      </c>
      <c r="O224" s="1">
        <v>5.1000000000000004E-3</v>
      </c>
      <c r="P224" s="1">
        <v>7.1999999999999998E-3</v>
      </c>
      <c r="Q224" s="1">
        <v>2.0000000000000001E-4</v>
      </c>
      <c r="R224" s="1">
        <v>0</v>
      </c>
      <c r="S224" s="1">
        <v>0.35599999999999998</v>
      </c>
      <c r="T224" s="1">
        <v>0.497</v>
      </c>
      <c r="U224" s="1">
        <v>1.2999999999999999E-3</v>
      </c>
      <c r="V224" s="1">
        <v>8.6199999999999999E-2</v>
      </c>
      <c r="W224" s="1">
        <v>0</v>
      </c>
    </row>
    <row r="225" spans="1:23" x14ac:dyDescent="0.25">
      <c r="A225">
        <v>318076</v>
      </c>
      <c r="B225" s="1">
        <v>0</v>
      </c>
      <c r="C225" s="1">
        <v>6.9999999999999999E-4</v>
      </c>
      <c r="D225" s="1">
        <v>0</v>
      </c>
      <c r="E225" s="1">
        <v>6.9999999999999999E-4</v>
      </c>
      <c r="F225" s="1">
        <v>3.5000000000000001E-3</v>
      </c>
      <c r="G225" s="1">
        <v>0</v>
      </c>
      <c r="H225" s="1">
        <v>3.0000000000000001E-3</v>
      </c>
      <c r="I225" s="1">
        <v>5.3900000000000003E-2</v>
      </c>
      <c r="J225" s="1">
        <v>0</v>
      </c>
      <c r="K225" s="1">
        <v>1E-3</v>
      </c>
      <c r="L225" s="1">
        <v>1.0800000000000001E-2</v>
      </c>
      <c r="M225" s="1">
        <v>0</v>
      </c>
      <c r="N225" s="1">
        <v>4.0000000000000002E-4</v>
      </c>
      <c r="O225" s="1">
        <v>8.0000000000000004E-4</v>
      </c>
      <c r="P225" s="1">
        <v>4.1999999999999997E-3</v>
      </c>
      <c r="Q225" s="1">
        <v>0</v>
      </c>
      <c r="R225" s="1">
        <v>0</v>
      </c>
      <c r="S225" s="1">
        <v>0.56299999999999994</v>
      </c>
      <c r="T225" s="1">
        <v>0.30840000000000001</v>
      </c>
      <c r="U225" s="1">
        <v>6.3E-3</v>
      </c>
      <c r="V225" s="1">
        <v>4.3299999999999998E-2</v>
      </c>
      <c r="W225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W225"/>
  <sheetViews>
    <sheetView workbookViewId="0">
      <selection activeCell="M37" sqref="M37"/>
    </sheetView>
  </sheetViews>
  <sheetFormatPr defaultRowHeight="15" x14ac:dyDescent="0.25"/>
  <sheetData>
    <row r="1" spans="1:23" x14ac:dyDescent="0.25">
      <c r="A1" t="s">
        <v>0</v>
      </c>
    </row>
    <row r="2" spans="1:2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 t="s">
        <v>23</v>
      </c>
      <c r="B3">
        <v>1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14</v>
      </c>
      <c r="M3">
        <v>15</v>
      </c>
      <c r="N3">
        <v>16</v>
      </c>
      <c r="O3">
        <v>18</v>
      </c>
      <c r="P3">
        <v>19</v>
      </c>
      <c r="Q3">
        <v>24</v>
      </c>
      <c r="R3">
        <v>25</v>
      </c>
      <c r="S3">
        <v>31</v>
      </c>
      <c r="T3">
        <v>32</v>
      </c>
      <c r="U3">
        <v>33</v>
      </c>
      <c r="V3">
        <v>34</v>
      </c>
      <c r="W3">
        <v>35</v>
      </c>
    </row>
    <row r="4" spans="1:23" x14ac:dyDescent="0.25">
      <c r="A4" t="s">
        <v>24</v>
      </c>
      <c r="B4" s="1">
        <v>0</v>
      </c>
      <c r="C4" s="1">
        <v>0</v>
      </c>
      <c r="D4" s="1">
        <v>0</v>
      </c>
      <c r="E4" s="1">
        <v>1E-4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2.0000000000000001E-4</v>
      </c>
      <c r="L4" s="1">
        <v>1.18E-2</v>
      </c>
      <c r="M4" s="1">
        <v>0</v>
      </c>
      <c r="N4" s="1">
        <v>0.1384</v>
      </c>
      <c r="O4" s="1">
        <v>0.1207</v>
      </c>
      <c r="P4" s="1">
        <v>0.31830000000000003</v>
      </c>
      <c r="Q4" s="1">
        <v>0.21560000000000001</v>
      </c>
      <c r="R4" s="1">
        <v>1.43E-2</v>
      </c>
      <c r="S4" s="1">
        <v>2.0000000000000001E-4</v>
      </c>
      <c r="T4" s="1">
        <v>7.1999999999999998E-3</v>
      </c>
      <c r="U4" s="1">
        <v>0.14760000000000001</v>
      </c>
      <c r="V4" s="1">
        <v>2.5600000000000001E-2</v>
      </c>
      <c r="W4" s="1">
        <v>0</v>
      </c>
    </row>
    <row r="5" spans="1:23" x14ac:dyDescent="0.2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1.1599999999999999E-2</v>
      </c>
      <c r="M5" s="1">
        <v>0</v>
      </c>
      <c r="N5" s="1">
        <v>0.14899999999999999</v>
      </c>
      <c r="O5" s="1">
        <v>0.1099</v>
      </c>
      <c r="P5" s="1">
        <v>0.32800000000000001</v>
      </c>
      <c r="Q5" s="1">
        <v>0.2238</v>
      </c>
      <c r="R5" s="1">
        <v>1.5699999999999999E-2</v>
      </c>
      <c r="S5" s="1">
        <v>2.0000000000000001E-4</v>
      </c>
      <c r="T5" s="1">
        <v>5.0000000000000001E-3</v>
      </c>
      <c r="U5" s="1">
        <v>0.1366</v>
      </c>
      <c r="V5" s="1">
        <v>2.0199999999999999E-2</v>
      </c>
      <c r="W5" s="1">
        <v>0</v>
      </c>
    </row>
    <row r="6" spans="1:23" x14ac:dyDescent="0.2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2.0000000000000001E-4</v>
      </c>
      <c r="L6" s="1">
        <v>7.5399999999999995E-2</v>
      </c>
      <c r="M6" s="1">
        <v>0</v>
      </c>
      <c r="N6" s="1">
        <v>1E-4</v>
      </c>
      <c r="O6" s="1">
        <v>0.46239999999999998</v>
      </c>
      <c r="P6" s="1">
        <v>7.3000000000000001E-3</v>
      </c>
      <c r="Q6" s="1">
        <v>0</v>
      </c>
      <c r="R6" s="1">
        <v>1E-4</v>
      </c>
      <c r="S6" s="1">
        <v>0</v>
      </c>
      <c r="T6" s="1">
        <v>7.3000000000000001E-3</v>
      </c>
      <c r="U6" s="1">
        <v>2.6200000000000001E-2</v>
      </c>
      <c r="V6" s="1">
        <v>0.4209</v>
      </c>
      <c r="W6" s="1">
        <v>0</v>
      </c>
    </row>
    <row r="7" spans="1:23" x14ac:dyDescent="0.25">
      <c r="A7" t="s">
        <v>27</v>
      </c>
      <c r="B7" s="1">
        <v>6.9999999999999999E-4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2.0899999999999998E-2</v>
      </c>
      <c r="L7" s="1">
        <v>0.155</v>
      </c>
      <c r="M7" s="1">
        <v>0</v>
      </c>
      <c r="N7" s="1">
        <v>0</v>
      </c>
      <c r="O7" s="1">
        <v>9.7699999999999995E-2</v>
      </c>
      <c r="P7" s="1">
        <v>1E-4</v>
      </c>
      <c r="Q7" s="1">
        <v>0</v>
      </c>
      <c r="R7" s="1">
        <v>0</v>
      </c>
      <c r="S7" s="1">
        <v>1.4E-3</v>
      </c>
      <c r="T7" s="1">
        <v>8.0799999999999997E-2</v>
      </c>
      <c r="U7" s="1">
        <v>0</v>
      </c>
      <c r="V7" s="1">
        <v>0.64339999999999997</v>
      </c>
      <c r="W7" s="1">
        <v>0</v>
      </c>
    </row>
    <row r="8" spans="1:23" x14ac:dyDescent="0.25">
      <c r="A8" t="s">
        <v>28</v>
      </c>
      <c r="B8" s="1">
        <v>2.0000000000000001E-4</v>
      </c>
      <c r="C8" s="1">
        <v>3.0000000000000001E-3</v>
      </c>
      <c r="D8" s="1">
        <v>0</v>
      </c>
      <c r="E8" s="1">
        <v>3.0999999999999999E-3</v>
      </c>
      <c r="F8" s="1">
        <v>5.9999999999999995E-4</v>
      </c>
      <c r="G8" s="1">
        <v>5.9999999999999995E-4</v>
      </c>
      <c r="H8" s="1">
        <v>0</v>
      </c>
      <c r="I8" s="1">
        <v>5.0000000000000001E-3</v>
      </c>
      <c r="J8" s="1">
        <v>5.0000000000000001E-4</v>
      </c>
      <c r="K8" s="1">
        <v>9.7999999999999997E-3</v>
      </c>
      <c r="L8" s="1">
        <v>0.2046</v>
      </c>
      <c r="M8" s="1">
        <v>0</v>
      </c>
      <c r="N8" s="1">
        <v>0</v>
      </c>
      <c r="O8" s="1">
        <v>6.3799999999999996E-2</v>
      </c>
      <c r="P8" s="1">
        <v>5.9999999999999995E-4</v>
      </c>
      <c r="Q8" s="1">
        <v>0</v>
      </c>
      <c r="R8" s="1">
        <v>0</v>
      </c>
      <c r="S8" s="1">
        <v>6.9199999999999998E-2</v>
      </c>
      <c r="T8" s="1">
        <v>0.16300000000000001</v>
      </c>
      <c r="U8" s="1">
        <v>8.0000000000000004E-4</v>
      </c>
      <c r="V8" s="1">
        <v>0.47499999999999998</v>
      </c>
      <c r="W8" s="1">
        <v>0</v>
      </c>
    </row>
    <row r="9" spans="1:23" x14ac:dyDescent="0.2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9.4999999999999998E-3</v>
      </c>
      <c r="L9" s="1">
        <v>1.14E-2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8.0500000000000002E-2</v>
      </c>
      <c r="T9" s="1">
        <v>0.55610000000000004</v>
      </c>
      <c r="U9" s="1">
        <v>0</v>
      </c>
      <c r="V9" s="1">
        <v>0.34250000000000003</v>
      </c>
      <c r="W9" s="1">
        <v>0</v>
      </c>
    </row>
    <row r="10" spans="1:23" x14ac:dyDescent="0.25">
      <c r="A10" t="s">
        <v>30</v>
      </c>
      <c r="B10" s="1">
        <v>5.0000000000000001E-4</v>
      </c>
      <c r="C10" s="1">
        <v>1E-4</v>
      </c>
      <c r="D10" s="1">
        <v>0</v>
      </c>
      <c r="E10" s="1">
        <v>9.4999999999999998E-3</v>
      </c>
      <c r="F10" s="1">
        <v>4.0000000000000002E-4</v>
      </c>
      <c r="G10" s="1">
        <v>8.9999999999999998E-4</v>
      </c>
      <c r="H10" s="1">
        <v>4.0000000000000002E-4</v>
      </c>
      <c r="I10" s="1">
        <v>2.5000000000000001E-3</v>
      </c>
      <c r="J10" s="1">
        <v>0</v>
      </c>
      <c r="K10" s="1">
        <v>1.18E-2</v>
      </c>
      <c r="L10" s="1">
        <v>0.2016</v>
      </c>
      <c r="M10" s="1">
        <v>0</v>
      </c>
      <c r="N10" s="1">
        <v>0</v>
      </c>
      <c r="O10" s="1">
        <v>2.4199999999999999E-2</v>
      </c>
      <c r="P10" s="1">
        <v>2.9999999999999997E-4</v>
      </c>
      <c r="Q10" s="1">
        <v>0</v>
      </c>
      <c r="R10" s="1">
        <v>0</v>
      </c>
      <c r="S10" s="1">
        <v>8.0000000000000002E-3</v>
      </c>
      <c r="T10" s="1">
        <v>0.21260000000000001</v>
      </c>
      <c r="U10" s="1">
        <v>6.1000000000000004E-3</v>
      </c>
      <c r="V10" s="1">
        <v>0.52100000000000002</v>
      </c>
      <c r="W10" s="1">
        <v>1E-4</v>
      </c>
    </row>
    <row r="11" spans="1:23" x14ac:dyDescent="0.25">
      <c r="A11" t="s">
        <v>31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6.6E-3</v>
      </c>
      <c r="L11" s="1">
        <v>4.1999999999999997E-3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0.63380000000000003</v>
      </c>
      <c r="T11" s="1">
        <v>0.35499999999999998</v>
      </c>
      <c r="U11" s="1">
        <v>0</v>
      </c>
      <c r="V11" s="1">
        <v>4.0000000000000002E-4</v>
      </c>
      <c r="W11" s="1">
        <v>0</v>
      </c>
    </row>
    <row r="12" spans="1:23" x14ac:dyDescent="0.25">
      <c r="A12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8.3999999999999995E-3</v>
      </c>
      <c r="L12" s="1">
        <v>9.74E-2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0.41770000000000002</v>
      </c>
      <c r="T12" s="1">
        <v>0.46589999999999998</v>
      </c>
      <c r="U12" s="1">
        <v>0</v>
      </c>
      <c r="V12" s="1">
        <v>1.0500000000000001E-2</v>
      </c>
      <c r="W12" s="1">
        <v>0</v>
      </c>
    </row>
    <row r="13" spans="1:23" x14ac:dyDescent="0.25">
      <c r="A13" t="s">
        <v>33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8.0000000000000004E-4</v>
      </c>
      <c r="L13" s="1">
        <v>1.11E-2</v>
      </c>
      <c r="M13" s="1">
        <v>0</v>
      </c>
      <c r="N13" s="1">
        <v>0</v>
      </c>
      <c r="O13" s="1">
        <v>0</v>
      </c>
      <c r="P13" s="1">
        <v>2.0000000000000001E-4</v>
      </c>
      <c r="Q13" s="1">
        <v>2.0000000000000001E-4</v>
      </c>
      <c r="R13" s="1">
        <v>0</v>
      </c>
      <c r="S13" s="1">
        <v>0.54110000000000003</v>
      </c>
      <c r="T13" s="1">
        <v>0.44180000000000003</v>
      </c>
      <c r="U13" s="1">
        <v>0</v>
      </c>
      <c r="V13" s="1">
        <v>4.7999999999999996E-3</v>
      </c>
      <c r="W13" s="1">
        <v>0</v>
      </c>
    </row>
    <row r="14" spans="1:23" x14ac:dyDescent="0.25">
      <c r="A14" t="s">
        <v>34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2E-3</v>
      </c>
      <c r="M14" s="1">
        <v>0</v>
      </c>
      <c r="N14" s="1">
        <v>0</v>
      </c>
      <c r="O14" s="1">
        <v>0.21290000000000001</v>
      </c>
      <c r="P14" s="1">
        <v>3.5200000000000002E-2</v>
      </c>
      <c r="Q14" s="1">
        <v>5.3E-3</v>
      </c>
      <c r="R14" s="1">
        <v>0</v>
      </c>
      <c r="S14" s="1">
        <v>0</v>
      </c>
      <c r="T14" s="1">
        <v>6.9999999999999999E-4</v>
      </c>
      <c r="U14" s="1">
        <v>0.1794</v>
      </c>
      <c r="V14" s="1">
        <v>0.5645</v>
      </c>
      <c r="W14" s="1">
        <v>0</v>
      </c>
    </row>
    <row r="15" spans="1:23" x14ac:dyDescent="0.25">
      <c r="A15" t="s">
        <v>35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2.9999999999999997E-4</v>
      </c>
      <c r="L15" s="1">
        <v>0.1497</v>
      </c>
      <c r="M15" s="1">
        <v>0</v>
      </c>
      <c r="N15" s="1">
        <v>6.9999999999999999E-4</v>
      </c>
      <c r="O15" s="1">
        <v>0.13420000000000001</v>
      </c>
      <c r="P15" s="1">
        <v>1.0500000000000001E-2</v>
      </c>
      <c r="Q15" s="1">
        <v>2.9999999999999997E-4</v>
      </c>
      <c r="R15" s="1">
        <v>0</v>
      </c>
      <c r="S15" s="1">
        <v>2.9999999999999997E-4</v>
      </c>
      <c r="T15" s="1">
        <v>0.1013</v>
      </c>
      <c r="U15" s="1">
        <v>1.78E-2</v>
      </c>
      <c r="V15" s="1">
        <v>0.58489999999999998</v>
      </c>
      <c r="W15" s="1">
        <v>0</v>
      </c>
    </row>
    <row r="16" spans="1:23" x14ac:dyDescent="0.25">
      <c r="A16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4.0000000000000002E-4</v>
      </c>
      <c r="L16" s="1">
        <v>7.6600000000000001E-2</v>
      </c>
      <c r="M16" s="1">
        <v>0</v>
      </c>
      <c r="N16" s="1">
        <v>1.06E-2</v>
      </c>
      <c r="O16" s="1">
        <v>0.30499999999999999</v>
      </c>
      <c r="P16" s="1">
        <v>8.72E-2</v>
      </c>
      <c r="Q16" s="1">
        <v>5.1999999999999998E-3</v>
      </c>
      <c r="R16" s="1">
        <v>1E-4</v>
      </c>
      <c r="S16" s="1">
        <v>1E-4</v>
      </c>
      <c r="T16" s="1">
        <v>8.0999999999999996E-3</v>
      </c>
      <c r="U16" s="1">
        <v>0.14349999999999999</v>
      </c>
      <c r="V16" s="1">
        <v>0.36330000000000001</v>
      </c>
      <c r="W16" s="1">
        <v>0</v>
      </c>
    </row>
    <row r="17" spans="1:23" x14ac:dyDescent="0.25">
      <c r="A17" t="s">
        <v>37</v>
      </c>
      <c r="B17" s="1">
        <v>0</v>
      </c>
      <c r="C17" s="1">
        <v>1.5E-3</v>
      </c>
      <c r="D17" s="1">
        <v>1.09E-2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1.1299999999999999E-2</v>
      </c>
      <c r="M17" s="1">
        <v>0</v>
      </c>
      <c r="N17" s="1">
        <v>1.3100000000000001E-2</v>
      </c>
      <c r="O17" s="1">
        <v>1.14E-2</v>
      </c>
      <c r="P17" s="1">
        <v>0.877</v>
      </c>
      <c r="Q17" s="1">
        <v>2.0400000000000001E-2</v>
      </c>
      <c r="R17" s="1">
        <v>4.8099999999999997E-2</v>
      </c>
      <c r="S17" s="1">
        <v>0</v>
      </c>
      <c r="T17" s="1">
        <v>0</v>
      </c>
      <c r="U17" s="1">
        <v>3.5000000000000001E-3</v>
      </c>
      <c r="V17" s="1">
        <v>2.5000000000000001E-3</v>
      </c>
      <c r="W17" s="1">
        <v>0</v>
      </c>
    </row>
    <row r="18" spans="1:23" x14ac:dyDescent="0.25">
      <c r="A18" t="s">
        <v>38</v>
      </c>
      <c r="B18" s="1">
        <v>0</v>
      </c>
      <c r="C18" s="1">
        <v>1.5E-3</v>
      </c>
      <c r="D18" s="1">
        <v>5.7999999999999996E-3</v>
      </c>
      <c r="E18" s="1">
        <v>0</v>
      </c>
      <c r="F18" s="1">
        <v>0</v>
      </c>
      <c r="G18" s="1">
        <v>0</v>
      </c>
      <c r="H18" s="1">
        <v>2.0000000000000001E-4</v>
      </c>
      <c r="I18" s="1">
        <v>4.0000000000000002E-4</v>
      </c>
      <c r="J18" s="1">
        <v>0</v>
      </c>
      <c r="K18" s="1">
        <v>5.0000000000000001E-4</v>
      </c>
      <c r="L18" s="1">
        <v>3.6700000000000003E-2</v>
      </c>
      <c r="M18" s="1">
        <v>0</v>
      </c>
      <c r="N18" s="1">
        <v>3.5999999999999997E-2</v>
      </c>
      <c r="O18" s="1">
        <v>7.6600000000000001E-2</v>
      </c>
      <c r="P18" s="1">
        <v>0.56759999999999999</v>
      </c>
      <c r="Q18" s="1">
        <v>6.7100000000000007E-2</v>
      </c>
      <c r="R18" s="1">
        <v>8.9700000000000002E-2</v>
      </c>
      <c r="S18" s="1">
        <v>0</v>
      </c>
      <c r="T18" s="1">
        <v>8.9999999999999998E-4</v>
      </c>
      <c r="U18" s="1">
        <v>7.4999999999999997E-2</v>
      </c>
      <c r="V18" s="1">
        <v>4.2200000000000001E-2</v>
      </c>
      <c r="W18" s="1">
        <v>0</v>
      </c>
    </row>
    <row r="19" spans="1:23" x14ac:dyDescent="0.25">
      <c r="A19" t="s">
        <v>39</v>
      </c>
      <c r="B19" s="1">
        <v>0</v>
      </c>
      <c r="C19" s="1">
        <v>5.1999999999999998E-3</v>
      </c>
      <c r="D19" s="1">
        <v>2.9999999999999997E-4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1.72E-2</v>
      </c>
      <c r="M19" s="1">
        <v>0</v>
      </c>
      <c r="N19" s="1">
        <v>6.2300000000000001E-2</v>
      </c>
      <c r="O19" s="1">
        <v>4.2000000000000003E-2</v>
      </c>
      <c r="P19" s="1">
        <v>0.81159999999999999</v>
      </c>
      <c r="Q19" s="1">
        <v>4.4900000000000002E-2</v>
      </c>
      <c r="R19" s="1">
        <v>1.2500000000000001E-2</v>
      </c>
      <c r="S19" s="1">
        <v>0</v>
      </c>
      <c r="T19" s="1">
        <v>0</v>
      </c>
      <c r="U19" s="1">
        <v>2.3999999999999998E-3</v>
      </c>
      <c r="V19" s="1">
        <v>1.5E-3</v>
      </c>
      <c r="W19" s="1">
        <v>0</v>
      </c>
    </row>
    <row r="20" spans="1:23" x14ac:dyDescent="0.25">
      <c r="A20" t="s">
        <v>40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4.99E-2</v>
      </c>
      <c r="O20" s="1">
        <v>2.0000000000000001E-4</v>
      </c>
      <c r="P20" s="1">
        <v>0.40689999999999998</v>
      </c>
      <c r="Q20" s="1">
        <v>5.8000000000000003E-2</v>
      </c>
      <c r="R20" s="1">
        <v>0.48449999999999999</v>
      </c>
      <c r="S20" s="1">
        <v>0</v>
      </c>
      <c r="T20" s="1">
        <v>0</v>
      </c>
      <c r="U20" s="1">
        <v>4.0000000000000002E-4</v>
      </c>
      <c r="V20" s="1">
        <v>0</v>
      </c>
      <c r="W20" s="1">
        <v>0</v>
      </c>
    </row>
    <row r="21" spans="1:23" x14ac:dyDescent="0.25">
      <c r="A21" t="s">
        <v>41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6.4100000000000004E-2</v>
      </c>
      <c r="O21" s="1">
        <v>0</v>
      </c>
      <c r="P21" s="1">
        <v>0.75329999999999997</v>
      </c>
      <c r="Q21" s="1">
        <v>3.0800000000000001E-2</v>
      </c>
      <c r="R21" s="1">
        <v>0.1502</v>
      </c>
      <c r="S21" s="1">
        <v>0</v>
      </c>
      <c r="T21" s="1">
        <v>0</v>
      </c>
      <c r="U21" s="1">
        <v>1.6000000000000001E-3</v>
      </c>
      <c r="V21" s="1">
        <v>0</v>
      </c>
      <c r="W21" s="1">
        <v>0</v>
      </c>
    </row>
    <row r="22" spans="1:23" x14ac:dyDescent="0.25">
      <c r="A22">
        <v>401009</v>
      </c>
      <c r="B22" s="1">
        <v>0</v>
      </c>
      <c r="C22" s="1">
        <v>0</v>
      </c>
      <c r="D22" s="1">
        <v>0</v>
      </c>
      <c r="E22" s="1">
        <v>8.0000000000000004E-4</v>
      </c>
      <c r="F22" s="1">
        <v>0</v>
      </c>
      <c r="G22" s="1">
        <v>0</v>
      </c>
      <c r="H22" s="1">
        <v>2.0999999999999999E-3</v>
      </c>
      <c r="I22" s="1">
        <v>0.1686</v>
      </c>
      <c r="J22" s="1">
        <v>0</v>
      </c>
      <c r="K22" s="1">
        <v>0</v>
      </c>
      <c r="L22" s="1">
        <v>8.0000000000000004E-4</v>
      </c>
      <c r="M22" s="1">
        <v>0</v>
      </c>
      <c r="N22" s="1">
        <v>0</v>
      </c>
      <c r="O22" s="1">
        <v>0</v>
      </c>
      <c r="P22" s="1">
        <v>8.0000000000000004E-4</v>
      </c>
      <c r="Q22" s="1">
        <v>0</v>
      </c>
      <c r="R22" s="1">
        <v>0</v>
      </c>
      <c r="S22" s="1">
        <v>0.2863</v>
      </c>
      <c r="T22" s="1">
        <v>0.52639999999999998</v>
      </c>
      <c r="U22" s="1">
        <v>0</v>
      </c>
      <c r="V22" s="1">
        <v>1.44E-2</v>
      </c>
      <c r="W22" s="1">
        <v>0</v>
      </c>
    </row>
    <row r="23" spans="1:23" x14ac:dyDescent="0.25">
      <c r="A23">
        <v>401012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1.6000000000000001E-3</v>
      </c>
      <c r="I23" s="1">
        <v>1.6999999999999999E-3</v>
      </c>
      <c r="J23" s="1">
        <v>0</v>
      </c>
      <c r="K23" s="1">
        <v>0</v>
      </c>
      <c r="L23" s="1">
        <v>1.04E-2</v>
      </c>
      <c r="M23" s="1">
        <v>1.2699999999999999E-2</v>
      </c>
      <c r="N23" s="1">
        <v>4.0000000000000002E-4</v>
      </c>
      <c r="O23" s="1">
        <v>7.4000000000000003E-3</v>
      </c>
      <c r="P23" s="1">
        <v>2.8999999999999998E-3</v>
      </c>
      <c r="Q23" s="1">
        <v>0</v>
      </c>
      <c r="R23" s="1">
        <v>0</v>
      </c>
      <c r="S23" s="1">
        <v>0.18329999999999999</v>
      </c>
      <c r="T23" s="1">
        <v>0.59279999999999999</v>
      </c>
      <c r="U23" s="1">
        <v>2.3E-3</v>
      </c>
      <c r="V23" s="1">
        <v>0.18440000000000001</v>
      </c>
      <c r="W23" s="1">
        <v>0</v>
      </c>
    </row>
    <row r="24" spans="1:23" x14ac:dyDescent="0.25">
      <c r="A24">
        <v>401015</v>
      </c>
      <c r="B24" s="1">
        <v>4.0000000000000002E-4</v>
      </c>
      <c r="C24" s="1">
        <v>0</v>
      </c>
      <c r="D24" s="1">
        <v>0</v>
      </c>
      <c r="E24" s="1">
        <v>2.0000000000000001E-4</v>
      </c>
      <c r="F24" s="1">
        <v>0</v>
      </c>
      <c r="G24" s="1">
        <v>0</v>
      </c>
      <c r="H24" s="1">
        <v>6.3899999999999998E-2</v>
      </c>
      <c r="I24" s="1">
        <v>0.80940000000000001</v>
      </c>
      <c r="J24" s="1">
        <v>0</v>
      </c>
      <c r="K24" s="1">
        <v>7.1000000000000004E-3</v>
      </c>
      <c r="L24" s="1">
        <v>9.1000000000000004E-3</v>
      </c>
      <c r="M24" s="1">
        <v>0</v>
      </c>
      <c r="N24" s="1">
        <v>0</v>
      </c>
      <c r="O24" s="1">
        <v>2.0000000000000001E-4</v>
      </c>
      <c r="P24" s="1">
        <v>0</v>
      </c>
      <c r="Q24" s="1">
        <v>0</v>
      </c>
      <c r="R24" s="1">
        <v>0</v>
      </c>
      <c r="S24" s="1">
        <v>0</v>
      </c>
      <c r="T24" s="1">
        <v>3.44E-2</v>
      </c>
      <c r="U24" s="1">
        <v>0</v>
      </c>
      <c r="V24" s="1">
        <v>7.0900000000000005E-2</v>
      </c>
      <c r="W24" s="1">
        <v>4.4000000000000003E-3</v>
      </c>
    </row>
    <row r="25" spans="1:23" x14ac:dyDescent="0.25">
      <c r="A25">
        <v>401203</v>
      </c>
      <c r="B25" s="1">
        <v>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1.1000000000000001E-3</v>
      </c>
      <c r="I25" s="1">
        <v>0.1386</v>
      </c>
      <c r="J25" s="1">
        <v>0</v>
      </c>
      <c r="K25" s="1">
        <v>0</v>
      </c>
      <c r="L25" s="1">
        <v>6.7000000000000002E-3</v>
      </c>
      <c r="M25" s="1">
        <v>5.0700000000000002E-2</v>
      </c>
      <c r="N25" s="1">
        <v>4.0000000000000002E-4</v>
      </c>
      <c r="O25" s="1">
        <v>1.0200000000000001E-2</v>
      </c>
      <c r="P25" s="1">
        <v>8.8999999999999999E-3</v>
      </c>
      <c r="Q25" s="1">
        <v>1E-4</v>
      </c>
      <c r="R25" s="1">
        <v>0</v>
      </c>
      <c r="S25" s="1">
        <v>7.5600000000000001E-2</v>
      </c>
      <c r="T25" s="1">
        <v>0.46879999999999999</v>
      </c>
      <c r="U25" s="1">
        <v>8.5000000000000006E-3</v>
      </c>
      <c r="V25" s="1">
        <v>0.22969999999999999</v>
      </c>
      <c r="W25" s="1">
        <v>4.0000000000000002E-4</v>
      </c>
    </row>
    <row r="26" spans="1:23" x14ac:dyDescent="0.25">
      <c r="A26">
        <v>401208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2.9999999999999997E-4</v>
      </c>
      <c r="I26" s="1">
        <v>0.1469</v>
      </c>
      <c r="J26" s="1">
        <v>0</v>
      </c>
      <c r="K26" s="1">
        <v>0</v>
      </c>
      <c r="L26" s="1">
        <v>4.3E-3</v>
      </c>
      <c r="M26" s="1">
        <v>0</v>
      </c>
      <c r="N26" s="1">
        <v>8.0000000000000004E-4</v>
      </c>
      <c r="O26" s="1">
        <v>1.6999999999999999E-3</v>
      </c>
      <c r="P26" s="1">
        <v>2.8E-3</v>
      </c>
      <c r="Q26" s="1">
        <v>0</v>
      </c>
      <c r="R26" s="1">
        <v>0</v>
      </c>
      <c r="S26" s="1">
        <v>0.49619999999999997</v>
      </c>
      <c r="T26" s="1">
        <v>0.3342</v>
      </c>
      <c r="U26" s="1">
        <v>2.0000000000000001E-4</v>
      </c>
      <c r="V26" s="1">
        <v>1.2699999999999999E-2</v>
      </c>
      <c r="W26" s="1">
        <v>0</v>
      </c>
    </row>
    <row r="27" spans="1:23" x14ac:dyDescent="0.25">
      <c r="A27">
        <v>401210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1E-4</v>
      </c>
      <c r="I27" s="1">
        <v>3.0000000000000001E-3</v>
      </c>
      <c r="J27" s="1">
        <v>0</v>
      </c>
      <c r="K27" s="1">
        <v>0</v>
      </c>
      <c r="L27" s="1">
        <v>5.7999999999999996E-3</v>
      </c>
      <c r="M27" s="1">
        <v>9.4000000000000004E-3</v>
      </c>
      <c r="N27" s="1">
        <v>0</v>
      </c>
      <c r="O27" s="1">
        <v>1.9E-3</v>
      </c>
      <c r="P27" s="1">
        <v>8.0000000000000004E-4</v>
      </c>
      <c r="Q27" s="1">
        <v>0</v>
      </c>
      <c r="R27" s="1">
        <v>0</v>
      </c>
      <c r="S27" s="1">
        <v>0.37940000000000002</v>
      </c>
      <c r="T27" s="1">
        <v>0.55689999999999995</v>
      </c>
      <c r="U27" s="1">
        <v>1E-4</v>
      </c>
      <c r="V27" s="1">
        <v>4.2500000000000003E-2</v>
      </c>
      <c r="W27" s="1">
        <v>0</v>
      </c>
    </row>
    <row r="28" spans="1:23" x14ac:dyDescent="0.25">
      <c r="A28">
        <v>401212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2.0000000000000001E-4</v>
      </c>
      <c r="I28" s="1">
        <v>0</v>
      </c>
      <c r="J28" s="1">
        <v>0</v>
      </c>
      <c r="K28" s="1">
        <v>0</v>
      </c>
      <c r="L28" s="1">
        <v>1.2500000000000001E-2</v>
      </c>
      <c r="M28" s="1">
        <v>2.0999999999999999E-3</v>
      </c>
      <c r="N28" s="1">
        <v>2.0000000000000001E-4</v>
      </c>
      <c r="O28" s="1">
        <v>6.1999999999999998E-3</v>
      </c>
      <c r="P28" s="1">
        <v>2.0000000000000001E-4</v>
      </c>
      <c r="Q28" s="1">
        <v>0</v>
      </c>
      <c r="R28" s="1">
        <v>0</v>
      </c>
      <c r="S28" s="1">
        <v>0.2291</v>
      </c>
      <c r="T28" s="1">
        <v>0.67579999999999996</v>
      </c>
      <c r="U28" s="1">
        <v>0</v>
      </c>
      <c r="V28" s="1">
        <v>7.3700000000000002E-2</v>
      </c>
      <c r="W28" s="1">
        <v>0</v>
      </c>
    </row>
    <row r="29" spans="1:23" x14ac:dyDescent="0.25">
      <c r="A29">
        <v>401216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2.0999999999999999E-3</v>
      </c>
      <c r="I29" s="1">
        <v>2.3E-3</v>
      </c>
      <c r="J29" s="1">
        <v>0</v>
      </c>
      <c r="K29" s="1">
        <v>0</v>
      </c>
      <c r="L29" s="1">
        <v>1.17E-2</v>
      </c>
      <c r="M29" s="1">
        <v>0.13170000000000001</v>
      </c>
      <c r="N29" s="1">
        <v>1.1000000000000001E-3</v>
      </c>
      <c r="O29" s="1">
        <v>7.7999999999999996E-3</v>
      </c>
      <c r="P29" s="1">
        <v>5.5999999999999999E-3</v>
      </c>
      <c r="Q29" s="1">
        <v>2.9999999999999997E-4</v>
      </c>
      <c r="R29" s="1">
        <v>0</v>
      </c>
      <c r="S29" s="1">
        <v>0.1356</v>
      </c>
      <c r="T29" s="1">
        <v>0.58640000000000003</v>
      </c>
      <c r="U29" s="1">
        <v>2.3999999999999998E-3</v>
      </c>
      <c r="V29" s="1">
        <v>0.1129</v>
      </c>
      <c r="W29" s="1">
        <v>0</v>
      </c>
    </row>
    <row r="30" spans="1:23" x14ac:dyDescent="0.25">
      <c r="A30">
        <v>401217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1.2999999999999999E-3</v>
      </c>
      <c r="I30" s="1">
        <v>1.2999999999999999E-3</v>
      </c>
      <c r="J30" s="1">
        <v>0</v>
      </c>
      <c r="K30" s="1">
        <v>0</v>
      </c>
      <c r="L30" s="1">
        <v>2.0500000000000001E-2</v>
      </c>
      <c r="M30" s="1">
        <v>6.9999999999999999E-4</v>
      </c>
      <c r="N30" s="1">
        <v>4.0000000000000002E-4</v>
      </c>
      <c r="O30" s="1">
        <v>1.49E-2</v>
      </c>
      <c r="P30" s="1">
        <v>3.2000000000000002E-3</v>
      </c>
      <c r="Q30" s="1">
        <v>0</v>
      </c>
      <c r="R30" s="1">
        <v>0</v>
      </c>
      <c r="S30" s="1">
        <v>5.3800000000000001E-2</v>
      </c>
      <c r="T30" s="1">
        <v>0.67769999999999997</v>
      </c>
      <c r="U30" s="1">
        <v>2.7000000000000001E-3</v>
      </c>
      <c r="V30" s="1">
        <v>0.2235</v>
      </c>
      <c r="W30" s="1">
        <v>0</v>
      </c>
    </row>
    <row r="31" spans="1:23" x14ac:dyDescent="0.25">
      <c r="A31">
        <v>402204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4.3E-3</v>
      </c>
      <c r="I31" s="1">
        <v>0.37059999999999998</v>
      </c>
      <c r="J31" s="1">
        <v>0</v>
      </c>
      <c r="K31" s="1">
        <v>0</v>
      </c>
      <c r="L31" s="1">
        <v>4.0000000000000002E-4</v>
      </c>
      <c r="M31" s="1">
        <v>0</v>
      </c>
      <c r="N31" s="1">
        <v>2.0000000000000001E-4</v>
      </c>
      <c r="O31" s="1">
        <v>2.0000000000000001E-4</v>
      </c>
      <c r="P31" s="1">
        <v>1.4E-3</v>
      </c>
      <c r="Q31" s="1">
        <v>0</v>
      </c>
      <c r="R31" s="1">
        <v>0</v>
      </c>
      <c r="S31" s="1">
        <v>0.24729999999999999</v>
      </c>
      <c r="T31" s="1">
        <v>0.34710000000000002</v>
      </c>
      <c r="U31" s="1">
        <v>0</v>
      </c>
      <c r="V31" s="1">
        <v>2.5899999999999999E-2</v>
      </c>
      <c r="W31" s="1">
        <v>2.7000000000000001E-3</v>
      </c>
    </row>
    <row r="32" spans="1:23" x14ac:dyDescent="0.25">
      <c r="A32">
        <v>402206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8.9999999999999998E-4</v>
      </c>
      <c r="I32" s="1">
        <v>6.0699999999999997E-2</v>
      </c>
      <c r="J32" s="1">
        <v>0</v>
      </c>
      <c r="K32" s="1">
        <v>0</v>
      </c>
      <c r="L32" s="1">
        <v>4.3E-3</v>
      </c>
      <c r="M32" s="1">
        <v>0</v>
      </c>
      <c r="N32" s="1">
        <v>4.0000000000000002E-4</v>
      </c>
      <c r="O32" s="1">
        <v>0</v>
      </c>
      <c r="P32" s="1">
        <v>8.9999999999999998E-4</v>
      </c>
      <c r="Q32" s="1">
        <v>4.0000000000000002E-4</v>
      </c>
      <c r="R32" s="1">
        <v>0</v>
      </c>
      <c r="S32" s="1">
        <v>0.53339999999999999</v>
      </c>
      <c r="T32" s="1">
        <v>0.38569999999999999</v>
      </c>
      <c r="U32" s="1">
        <v>0</v>
      </c>
      <c r="V32" s="1">
        <v>1.3299999999999999E-2</v>
      </c>
      <c r="W32" s="1">
        <v>0</v>
      </c>
    </row>
    <row r="33" spans="1:23" x14ac:dyDescent="0.25">
      <c r="A33">
        <v>402213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6.8999999999999999E-3</v>
      </c>
      <c r="I33" s="1">
        <v>0.58630000000000004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5.0000000000000001E-4</v>
      </c>
      <c r="P33" s="1">
        <v>1.4E-3</v>
      </c>
      <c r="Q33" s="1">
        <v>0</v>
      </c>
      <c r="R33" s="1">
        <v>0</v>
      </c>
      <c r="S33" s="1">
        <v>0.16839999999999999</v>
      </c>
      <c r="T33" s="1">
        <v>0.216</v>
      </c>
      <c r="U33" s="1">
        <v>0</v>
      </c>
      <c r="V33" s="1">
        <v>2.06E-2</v>
      </c>
      <c r="W33" s="1">
        <v>0</v>
      </c>
    </row>
    <row r="34" spans="1:23" x14ac:dyDescent="0.25">
      <c r="A34">
        <v>402217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9.7999999999999997E-3</v>
      </c>
      <c r="I34" s="1">
        <v>0.55769999999999997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2.5000000000000001E-3</v>
      </c>
      <c r="P34" s="1">
        <v>0</v>
      </c>
      <c r="Q34" s="1">
        <v>0</v>
      </c>
      <c r="R34" s="1">
        <v>0</v>
      </c>
      <c r="S34" s="1">
        <v>5.6500000000000002E-2</v>
      </c>
      <c r="T34" s="1">
        <v>0.32190000000000002</v>
      </c>
      <c r="U34" s="1">
        <v>0</v>
      </c>
      <c r="V34" s="1">
        <v>5.16E-2</v>
      </c>
      <c r="W34" s="1">
        <v>0</v>
      </c>
    </row>
    <row r="35" spans="1:23" x14ac:dyDescent="0.25">
      <c r="A35" t="s">
        <v>42</v>
      </c>
      <c r="B35" s="1">
        <v>1E-4</v>
      </c>
      <c r="C35" s="1">
        <v>6.9999999999999999E-4</v>
      </c>
      <c r="D35" s="1">
        <v>0</v>
      </c>
      <c r="E35" s="1">
        <v>1.0200000000000001E-2</v>
      </c>
      <c r="F35" s="1">
        <v>3.5000000000000001E-3</v>
      </c>
      <c r="G35" s="1">
        <v>0</v>
      </c>
      <c r="H35" s="1">
        <v>1.5900000000000001E-2</v>
      </c>
      <c r="I35" s="1">
        <v>0.23019999999999999</v>
      </c>
      <c r="J35" s="1">
        <v>0</v>
      </c>
      <c r="K35" s="1">
        <v>1.2999999999999999E-3</v>
      </c>
      <c r="L35" s="1">
        <v>1.3299999999999999E-2</v>
      </c>
      <c r="M35" s="1">
        <v>5.0000000000000001E-4</v>
      </c>
      <c r="N35" s="1">
        <v>1.1000000000000001E-3</v>
      </c>
      <c r="O35" s="1">
        <v>7.9000000000000008E-3</v>
      </c>
      <c r="P35" s="1">
        <v>3.0000000000000001E-3</v>
      </c>
      <c r="Q35" s="1">
        <v>2.9999999999999997E-4</v>
      </c>
      <c r="R35" s="1">
        <v>0</v>
      </c>
      <c r="S35" s="1">
        <v>0.1547</v>
      </c>
      <c r="T35" s="1">
        <v>0.46260000000000001</v>
      </c>
      <c r="U35" s="1">
        <v>1.5E-3</v>
      </c>
      <c r="V35" s="1">
        <v>9.0700000000000003E-2</v>
      </c>
      <c r="W35" s="1">
        <v>2.3999999999999998E-3</v>
      </c>
    </row>
    <row r="36" spans="1:23" x14ac:dyDescent="0.25">
      <c r="A36" t="s">
        <v>43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1.2E-2</v>
      </c>
      <c r="I36" s="1">
        <v>0.12189999999999999</v>
      </c>
      <c r="J36" s="1">
        <v>0</v>
      </c>
      <c r="K36" s="1">
        <v>0</v>
      </c>
      <c r="L36" s="1">
        <v>9.5999999999999992E-3</v>
      </c>
      <c r="M36" s="1">
        <v>0</v>
      </c>
      <c r="N36" s="1">
        <v>2.3999999999999998E-3</v>
      </c>
      <c r="O36" s="1">
        <v>6.4999999999999997E-3</v>
      </c>
      <c r="P36" s="1">
        <v>3.5999999999999999E-3</v>
      </c>
      <c r="Q36" s="1">
        <v>5.0000000000000001E-4</v>
      </c>
      <c r="R36" s="1">
        <v>0</v>
      </c>
      <c r="S36" s="1">
        <v>0.21870000000000001</v>
      </c>
      <c r="T36" s="1">
        <v>0.47589999999999999</v>
      </c>
      <c r="U36" s="1">
        <v>1.9E-3</v>
      </c>
      <c r="V36" s="1">
        <v>0.1469</v>
      </c>
      <c r="W36" s="1">
        <v>0</v>
      </c>
    </row>
    <row r="37" spans="1:23" x14ac:dyDescent="0.25">
      <c r="A37">
        <v>403214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9.9000000000000008E-3</v>
      </c>
      <c r="I37" s="1">
        <v>0.28439999999999999</v>
      </c>
      <c r="J37" s="1">
        <v>0</v>
      </c>
      <c r="K37" s="1">
        <v>0</v>
      </c>
      <c r="L37" s="1">
        <v>2.8E-3</v>
      </c>
      <c r="M37" s="1">
        <v>0</v>
      </c>
      <c r="N37" s="1">
        <v>1.1999999999999999E-3</v>
      </c>
      <c r="O37" s="1">
        <v>4.0000000000000002E-4</v>
      </c>
      <c r="P37" s="1">
        <v>1.1999999999999999E-3</v>
      </c>
      <c r="Q37" s="1">
        <v>0</v>
      </c>
      <c r="R37" s="1">
        <v>0</v>
      </c>
      <c r="S37" s="1">
        <v>0.23910000000000001</v>
      </c>
      <c r="T37" s="1">
        <v>0.4345</v>
      </c>
      <c r="U37" s="1">
        <v>0</v>
      </c>
      <c r="V37" s="1">
        <v>2.6599999999999999E-2</v>
      </c>
      <c r="W37" s="1">
        <v>0</v>
      </c>
    </row>
    <row r="38" spans="1:23" x14ac:dyDescent="0.25">
      <c r="A38">
        <v>403217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2.3300000000000001E-2</v>
      </c>
      <c r="I38" s="1">
        <v>2.5000000000000001E-3</v>
      </c>
      <c r="J38" s="1">
        <v>0</v>
      </c>
      <c r="K38" s="1">
        <v>0</v>
      </c>
      <c r="L38" s="1">
        <v>2.0299999999999999E-2</v>
      </c>
      <c r="M38" s="1">
        <v>2.9999999999999997E-4</v>
      </c>
      <c r="N38" s="1">
        <v>2.8E-3</v>
      </c>
      <c r="O38" s="1">
        <v>2.76E-2</v>
      </c>
      <c r="P38" s="1">
        <v>6.4000000000000003E-3</v>
      </c>
      <c r="Q38" s="1">
        <v>1.8E-3</v>
      </c>
      <c r="R38" s="1">
        <v>2.9999999999999997E-4</v>
      </c>
      <c r="S38" s="1">
        <v>0.16109999999999999</v>
      </c>
      <c r="T38" s="1">
        <v>0.60540000000000005</v>
      </c>
      <c r="U38" s="1">
        <v>1.8E-3</v>
      </c>
      <c r="V38" s="1">
        <v>0.1464</v>
      </c>
      <c r="W38" s="1">
        <v>0</v>
      </c>
    </row>
    <row r="39" spans="1:23" x14ac:dyDescent="0.25">
      <c r="A39">
        <v>403221</v>
      </c>
      <c r="B39" s="1">
        <v>5.0000000000000001E-4</v>
      </c>
      <c r="C39" s="1">
        <v>1.2999999999999999E-3</v>
      </c>
      <c r="D39" s="1">
        <v>0</v>
      </c>
      <c r="E39" s="1">
        <v>0</v>
      </c>
      <c r="F39" s="1">
        <v>0</v>
      </c>
      <c r="G39" s="1">
        <v>0</v>
      </c>
      <c r="H39" s="1">
        <v>7.7999999999999996E-3</v>
      </c>
      <c r="I39" s="1">
        <v>0.3478</v>
      </c>
      <c r="J39" s="1">
        <v>0</v>
      </c>
      <c r="K39" s="1">
        <v>0</v>
      </c>
      <c r="L39" s="1">
        <v>8.0000000000000004E-4</v>
      </c>
      <c r="M39" s="1">
        <v>0</v>
      </c>
      <c r="N39" s="1">
        <v>0</v>
      </c>
      <c r="O39" s="1">
        <v>2.9999999999999997E-4</v>
      </c>
      <c r="P39" s="1">
        <v>1E-3</v>
      </c>
      <c r="Q39" s="1">
        <v>0</v>
      </c>
      <c r="R39" s="1">
        <v>0</v>
      </c>
      <c r="S39" s="1">
        <v>5.5500000000000001E-2</v>
      </c>
      <c r="T39" s="1">
        <v>0.48499999999999999</v>
      </c>
      <c r="U39" s="1">
        <v>8.0000000000000004E-4</v>
      </c>
      <c r="V39" s="1">
        <v>8.4099999999999994E-2</v>
      </c>
      <c r="W39" s="1">
        <v>1.5100000000000001E-2</v>
      </c>
    </row>
    <row r="40" spans="1:23" x14ac:dyDescent="0.25">
      <c r="A40">
        <v>403222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3.8999999999999998E-3</v>
      </c>
      <c r="I40" s="1">
        <v>2.9999999999999997E-4</v>
      </c>
      <c r="J40" s="1">
        <v>0</v>
      </c>
      <c r="K40" s="1">
        <v>0</v>
      </c>
      <c r="L40" s="1">
        <v>2.9899999999999999E-2</v>
      </c>
      <c r="M40" s="1">
        <v>0</v>
      </c>
      <c r="N40" s="1">
        <v>6.9999999999999999E-4</v>
      </c>
      <c r="O40" s="1">
        <v>1.2999999999999999E-2</v>
      </c>
      <c r="P40" s="1">
        <v>3.0000000000000001E-3</v>
      </c>
      <c r="Q40" s="1">
        <v>4.0000000000000002E-4</v>
      </c>
      <c r="R40" s="1">
        <v>0</v>
      </c>
      <c r="S40" s="1">
        <v>0.15609999999999999</v>
      </c>
      <c r="T40" s="1">
        <v>0.67279999999999995</v>
      </c>
      <c r="U40" s="1">
        <v>1.2999999999999999E-3</v>
      </c>
      <c r="V40" s="1">
        <v>0.1186</v>
      </c>
      <c r="W40" s="1">
        <v>0</v>
      </c>
    </row>
    <row r="41" spans="1:23" x14ac:dyDescent="0.25">
      <c r="A41">
        <v>403226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6.1000000000000004E-3</v>
      </c>
      <c r="I41" s="1">
        <v>0.35149999999999998</v>
      </c>
      <c r="J41" s="1">
        <v>0</v>
      </c>
      <c r="K41" s="1">
        <v>0</v>
      </c>
      <c r="L41" s="1">
        <v>4.4999999999999997E-3</v>
      </c>
      <c r="M41" s="1">
        <v>0</v>
      </c>
      <c r="N41" s="1">
        <v>1E-3</v>
      </c>
      <c r="O41" s="1">
        <v>3.5000000000000001E-3</v>
      </c>
      <c r="P41" s="1">
        <v>0</v>
      </c>
      <c r="Q41" s="1">
        <v>0</v>
      </c>
      <c r="R41" s="1">
        <v>0</v>
      </c>
      <c r="S41" s="1">
        <v>0.19900000000000001</v>
      </c>
      <c r="T41" s="1">
        <v>0.37780000000000002</v>
      </c>
      <c r="U41" s="1">
        <v>0</v>
      </c>
      <c r="V41" s="1">
        <v>5.6599999999999998E-2</v>
      </c>
      <c r="W41" s="1">
        <v>0</v>
      </c>
    </row>
    <row r="42" spans="1:23" x14ac:dyDescent="0.25">
      <c r="A42">
        <v>403232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5.7000000000000002E-3</v>
      </c>
      <c r="M42" s="1">
        <v>0</v>
      </c>
      <c r="N42" s="1">
        <v>0</v>
      </c>
      <c r="O42" s="1">
        <v>1.2999999999999999E-3</v>
      </c>
      <c r="P42" s="1">
        <v>8.9999999999999998E-4</v>
      </c>
      <c r="Q42" s="1">
        <v>0</v>
      </c>
      <c r="R42" s="1">
        <v>0</v>
      </c>
      <c r="S42" s="1">
        <v>0.36499999999999999</v>
      </c>
      <c r="T42" s="1">
        <v>0.56620000000000004</v>
      </c>
      <c r="U42" s="1">
        <v>0</v>
      </c>
      <c r="V42" s="1">
        <v>6.0999999999999999E-2</v>
      </c>
      <c r="W42" s="1">
        <v>0</v>
      </c>
    </row>
    <row r="43" spans="1:23" x14ac:dyDescent="0.25">
      <c r="A43">
        <v>404207</v>
      </c>
      <c r="B43" s="1">
        <v>0</v>
      </c>
      <c r="C43" s="1">
        <v>5.0000000000000001E-4</v>
      </c>
      <c r="D43" s="1">
        <v>0</v>
      </c>
      <c r="E43" s="1">
        <v>0</v>
      </c>
      <c r="F43" s="1">
        <v>0</v>
      </c>
      <c r="G43" s="1">
        <v>0</v>
      </c>
      <c r="H43" s="1">
        <v>1.4200000000000001E-2</v>
      </c>
      <c r="I43" s="1">
        <v>0.32890000000000003</v>
      </c>
      <c r="J43" s="1">
        <v>0</v>
      </c>
      <c r="K43" s="1">
        <v>0</v>
      </c>
      <c r="L43" s="1">
        <v>3.8E-3</v>
      </c>
      <c r="M43" s="1">
        <v>0</v>
      </c>
      <c r="N43" s="1">
        <v>5.0000000000000001E-4</v>
      </c>
      <c r="O43" s="1">
        <v>1.8E-3</v>
      </c>
      <c r="P43" s="1">
        <v>4.0000000000000002E-4</v>
      </c>
      <c r="Q43" s="1">
        <v>0</v>
      </c>
      <c r="R43" s="1">
        <v>0</v>
      </c>
      <c r="S43" s="1">
        <v>0.28039999999999998</v>
      </c>
      <c r="T43" s="1">
        <v>0.29949999999999999</v>
      </c>
      <c r="U43" s="1">
        <v>6.9999999999999999E-4</v>
      </c>
      <c r="V43" s="1">
        <v>6.93E-2</v>
      </c>
      <c r="W43" s="1">
        <v>0</v>
      </c>
    </row>
    <row r="44" spans="1:23" x14ac:dyDescent="0.25">
      <c r="A44">
        <v>405205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1.7100000000000001E-2</v>
      </c>
      <c r="I44" s="1">
        <v>0</v>
      </c>
      <c r="J44" s="1">
        <v>0</v>
      </c>
      <c r="K44" s="1">
        <v>0</v>
      </c>
      <c r="L44" s="1">
        <v>2E-3</v>
      </c>
      <c r="M44" s="1">
        <v>0</v>
      </c>
      <c r="N44" s="1">
        <v>1E-3</v>
      </c>
      <c r="O44" s="1">
        <v>0</v>
      </c>
      <c r="P44" s="1">
        <v>8.5000000000000006E-3</v>
      </c>
      <c r="Q44" s="1">
        <v>0</v>
      </c>
      <c r="R44" s="1">
        <v>0</v>
      </c>
      <c r="S44" s="1">
        <v>0.91059999999999997</v>
      </c>
      <c r="T44" s="1">
        <v>5.9799999999999999E-2</v>
      </c>
      <c r="U44" s="1">
        <v>0</v>
      </c>
      <c r="V44" s="1">
        <v>1E-3</v>
      </c>
      <c r="W44" s="1">
        <v>0</v>
      </c>
    </row>
    <row r="45" spans="1:23" x14ac:dyDescent="0.25">
      <c r="A45">
        <v>405209</v>
      </c>
      <c r="B45" s="1">
        <v>0</v>
      </c>
      <c r="C45" s="1">
        <v>0</v>
      </c>
      <c r="D45" s="1">
        <v>0</v>
      </c>
      <c r="E45" s="1">
        <v>0</v>
      </c>
      <c r="F45" s="1">
        <v>1E-4</v>
      </c>
      <c r="G45" s="1">
        <v>0</v>
      </c>
      <c r="H45" s="1">
        <v>2E-3</v>
      </c>
      <c r="I45" s="1">
        <v>2.75E-2</v>
      </c>
      <c r="J45" s="1">
        <v>0</v>
      </c>
      <c r="K45" s="1">
        <v>0</v>
      </c>
      <c r="L45" s="1">
        <v>5.3E-3</v>
      </c>
      <c r="M45" s="1">
        <v>0</v>
      </c>
      <c r="N45" s="1">
        <v>3.8E-3</v>
      </c>
      <c r="O45" s="1">
        <v>4.0000000000000002E-4</v>
      </c>
      <c r="P45" s="1">
        <v>8.3000000000000001E-3</v>
      </c>
      <c r="Q45" s="1">
        <v>2.9999999999999997E-4</v>
      </c>
      <c r="R45" s="1">
        <v>2.9999999999999997E-4</v>
      </c>
      <c r="S45" s="1">
        <v>0.77359999999999995</v>
      </c>
      <c r="T45" s="1">
        <v>0.17150000000000001</v>
      </c>
      <c r="U45" s="1">
        <v>2.0000000000000001E-4</v>
      </c>
      <c r="V45" s="1">
        <v>5.4000000000000003E-3</v>
      </c>
      <c r="W45" s="1">
        <v>1.4E-3</v>
      </c>
    </row>
    <row r="46" spans="1:23" x14ac:dyDescent="0.25">
      <c r="A46">
        <v>405215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4.7000000000000002E-3</v>
      </c>
      <c r="I46" s="1">
        <v>4.0000000000000002E-4</v>
      </c>
      <c r="J46" s="1">
        <v>0</v>
      </c>
      <c r="K46" s="1">
        <v>0</v>
      </c>
      <c r="L46" s="1">
        <v>3.2300000000000002E-2</v>
      </c>
      <c r="M46" s="1">
        <v>5.7000000000000002E-3</v>
      </c>
      <c r="N46" s="1">
        <v>1.8E-3</v>
      </c>
      <c r="O46" s="1">
        <v>1.55E-2</v>
      </c>
      <c r="P46" s="1">
        <v>5.7000000000000002E-3</v>
      </c>
      <c r="Q46" s="1">
        <v>1.5E-3</v>
      </c>
      <c r="R46" s="1">
        <v>1E-4</v>
      </c>
      <c r="S46" s="1">
        <v>0.22559999999999999</v>
      </c>
      <c r="T46" s="1">
        <v>0.59440000000000004</v>
      </c>
      <c r="U46" s="1">
        <v>1E-3</v>
      </c>
      <c r="V46" s="1">
        <v>0.11119999999999999</v>
      </c>
      <c r="W46" s="1">
        <v>0</v>
      </c>
    </row>
    <row r="47" spans="1:23" x14ac:dyDescent="0.25">
      <c r="A47">
        <v>405217</v>
      </c>
      <c r="B47" s="1">
        <v>2.0000000000000001E-4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2.9999999999999997E-4</v>
      </c>
      <c r="I47" s="1">
        <v>0.2361</v>
      </c>
      <c r="J47" s="1">
        <v>0</v>
      </c>
      <c r="K47" s="1">
        <v>0</v>
      </c>
      <c r="L47" s="1">
        <v>8.0000000000000004E-4</v>
      </c>
      <c r="M47" s="1">
        <v>0</v>
      </c>
      <c r="N47" s="1">
        <v>8.0000000000000004E-4</v>
      </c>
      <c r="O47" s="1">
        <v>5.0000000000000001E-4</v>
      </c>
      <c r="P47" s="1">
        <v>8.0000000000000004E-4</v>
      </c>
      <c r="Q47" s="1">
        <v>0</v>
      </c>
      <c r="R47" s="1">
        <v>0</v>
      </c>
      <c r="S47" s="1">
        <v>0.55889999999999995</v>
      </c>
      <c r="T47" s="1">
        <v>0.1958</v>
      </c>
      <c r="U47" s="1">
        <v>2.9999999999999997E-4</v>
      </c>
      <c r="V47" s="1">
        <v>3.3E-3</v>
      </c>
      <c r="W47" s="1">
        <v>2.3999999999999998E-3</v>
      </c>
    </row>
    <row r="48" spans="1:23" x14ac:dyDescent="0.25">
      <c r="A48">
        <v>405218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0.03</v>
      </c>
      <c r="I48" s="1">
        <v>0</v>
      </c>
      <c r="J48" s="1">
        <v>0</v>
      </c>
      <c r="K48" s="1">
        <v>0</v>
      </c>
      <c r="L48" s="1">
        <v>2.69E-2</v>
      </c>
      <c r="M48" s="1">
        <v>4.1000000000000003E-3</v>
      </c>
      <c r="N48" s="1">
        <v>5.1999999999999998E-3</v>
      </c>
      <c r="O48" s="1">
        <v>2.5999999999999999E-2</v>
      </c>
      <c r="P48" s="1">
        <v>1.7899999999999999E-2</v>
      </c>
      <c r="Q48" s="1">
        <v>1.1999999999999999E-3</v>
      </c>
      <c r="R48" s="1">
        <v>0</v>
      </c>
      <c r="S48" s="1">
        <v>0.18740000000000001</v>
      </c>
      <c r="T48" s="1">
        <v>0.56779999999999997</v>
      </c>
      <c r="U48" s="1">
        <v>3.3999999999999998E-3</v>
      </c>
      <c r="V48" s="1">
        <v>0.13020000000000001</v>
      </c>
      <c r="W48" s="1">
        <v>0</v>
      </c>
    </row>
    <row r="49" spans="1:23" x14ac:dyDescent="0.25">
      <c r="A49">
        <v>405219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7.0699999999999999E-2</v>
      </c>
      <c r="I49" s="1">
        <v>0</v>
      </c>
      <c r="J49" s="1">
        <v>0</v>
      </c>
      <c r="K49" s="1">
        <v>0</v>
      </c>
      <c r="L49" s="1">
        <v>2.76E-2</v>
      </c>
      <c r="M49" s="1">
        <v>0</v>
      </c>
      <c r="N49" s="1">
        <v>1.4200000000000001E-2</v>
      </c>
      <c r="O49" s="1">
        <v>3.2000000000000001E-2</v>
      </c>
      <c r="P49" s="1">
        <v>2.47E-2</v>
      </c>
      <c r="Q49" s="1">
        <v>2.3999999999999998E-3</v>
      </c>
      <c r="R49" s="1">
        <v>1E-4</v>
      </c>
      <c r="S49" s="1">
        <v>9.8000000000000004E-2</v>
      </c>
      <c r="T49" s="1">
        <v>0.52969999999999995</v>
      </c>
      <c r="U49" s="1">
        <v>5.0000000000000001E-3</v>
      </c>
      <c r="V49" s="1">
        <v>0.19550000000000001</v>
      </c>
      <c r="W49" s="1">
        <v>0</v>
      </c>
    </row>
    <row r="50" spans="1:23" x14ac:dyDescent="0.25">
      <c r="A50">
        <v>405226</v>
      </c>
      <c r="B50" s="1">
        <v>2.2000000000000001E-3</v>
      </c>
      <c r="C50" s="1">
        <v>1E-4</v>
      </c>
      <c r="D50" s="1">
        <v>0</v>
      </c>
      <c r="E50" s="1">
        <v>1.1999999999999999E-3</v>
      </c>
      <c r="F50" s="1">
        <v>0</v>
      </c>
      <c r="G50" s="1">
        <v>0</v>
      </c>
      <c r="H50" s="1">
        <v>0.18579999999999999</v>
      </c>
      <c r="I50" s="1">
        <v>0.71099999999999997</v>
      </c>
      <c r="J50" s="1">
        <v>0</v>
      </c>
      <c r="K50" s="1">
        <v>3.7000000000000002E-3</v>
      </c>
      <c r="L50" s="1">
        <v>5.6800000000000003E-2</v>
      </c>
      <c r="M50" s="1">
        <v>0</v>
      </c>
      <c r="N50" s="1">
        <v>2.0000000000000001E-4</v>
      </c>
      <c r="O50" s="1">
        <v>2.0000000000000001E-4</v>
      </c>
      <c r="P50" s="1">
        <v>2.0000000000000001E-4</v>
      </c>
      <c r="Q50" s="1">
        <v>0</v>
      </c>
      <c r="R50" s="1">
        <v>1E-4</v>
      </c>
      <c r="S50" s="1">
        <v>1.6999999999999999E-3</v>
      </c>
      <c r="T50" s="1">
        <v>8.6999999999999994E-3</v>
      </c>
      <c r="U50" s="1">
        <v>0</v>
      </c>
      <c r="V50" s="1">
        <v>2.7699999999999999E-2</v>
      </c>
      <c r="W50" s="1">
        <v>2.9999999999999997E-4</v>
      </c>
    </row>
    <row r="51" spans="1:23" x14ac:dyDescent="0.25">
      <c r="A51">
        <v>405227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1E-4</v>
      </c>
      <c r="I51" s="1">
        <v>0</v>
      </c>
      <c r="J51" s="1">
        <v>0</v>
      </c>
      <c r="K51" s="1">
        <v>0</v>
      </c>
      <c r="L51" s="1">
        <v>8.0999999999999996E-3</v>
      </c>
      <c r="M51" s="1">
        <v>0</v>
      </c>
      <c r="N51" s="1">
        <v>4.0000000000000002E-4</v>
      </c>
      <c r="O51" s="1">
        <v>2.5000000000000001E-3</v>
      </c>
      <c r="P51" s="1">
        <v>8.9999999999999998E-4</v>
      </c>
      <c r="Q51" s="1">
        <v>0</v>
      </c>
      <c r="R51" s="1">
        <v>0</v>
      </c>
      <c r="S51" s="1">
        <v>0.5635</v>
      </c>
      <c r="T51" s="1">
        <v>0.39290000000000003</v>
      </c>
      <c r="U51" s="1">
        <v>1E-4</v>
      </c>
      <c r="V51" s="1">
        <v>3.15E-2</v>
      </c>
      <c r="W51" s="1">
        <v>0</v>
      </c>
    </row>
    <row r="52" spans="1:23" x14ac:dyDescent="0.25">
      <c r="A52">
        <v>405238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1.7899999999999999E-2</v>
      </c>
      <c r="I52" s="1">
        <v>0.74219999999999997</v>
      </c>
      <c r="J52" s="1">
        <v>0</v>
      </c>
      <c r="K52" s="1">
        <v>0</v>
      </c>
      <c r="L52" s="1">
        <v>6.3E-3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0.15820000000000001</v>
      </c>
      <c r="T52" s="1">
        <v>7.3800000000000004E-2</v>
      </c>
      <c r="U52" s="1">
        <v>0</v>
      </c>
      <c r="V52" s="1">
        <v>1.6999999999999999E-3</v>
      </c>
      <c r="W52" s="1">
        <v>0</v>
      </c>
    </row>
    <row r="53" spans="1:23" x14ac:dyDescent="0.25">
      <c r="A53">
        <v>405245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2.0400000000000001E-2</v>
      </c>
      <c r="I53" s="1">
        <v>0.91400000000000003</v>
      </c>
      <c r="J53" s="1">
        <v>0</v>
      </c>
      <c r="K53" s="1">
        <v>0</v>
      </c>
      <c r="L53" s="1">
        <v>4.5999999999999999E-3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1.06E-2</v>
      </c>
      <c r="T53" s="1">
        <v>2.1299999999999999E-2</v>
      </c>
      <c r="U53" s="1">
        <v>0</v>
      </c>
      <c r="V53" s="1">
        <v>8.3000000000000001E-3</v>
      </c>
      <c r="W53" s="1">
        <v>2.0799999999999999E-2</v>
      </c>
    </row>
    <row r="54" spans="1:23" x14ac:dyDescent="0.25">
      <c r="A54">
        <v>405248</v>
      </c>
      <c r="B54" s="1">
        <v>6.9999999999999999E-4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1.46E-2</v>
      </c>
      <c r="I54" s="1">
        <v>0.26740000000000003</v>
      </c>
      <c r="J54" s="1">
        <v>0</v>
      </c>
      <c r="K54" s="1">
        <v>0</v>
      </c>
      <c r="L54" s="1">
        <v>4.5900000000000003E-2</v>
      </c>
      <c r="M54" s="1">
        <v>0</v>
      </c>
      <c r="N54" s="1">
        <v>0</v>
      </c>
      <c r="O54" s="1">
        <v>1.2999999999999999E-3</v>
      </c>
      <c r="P54" s="1">
        <v>0</v>
      </c>
      <c r="Q54" s="1">
        <v>0</v>
      </c>
      <c r="R54" s="1">
        <v>0</v>
      </c>
      <c r="S54" s="1">
        <v>6.9999999999999999E-4</v>
      </c>
      <c r="T54" s="1">
        <v>0.56520000000000004</v>
      </c>
      <c r="U54" s="1">
        <v>5.9999999999999995E-4</v>
      </c>
      <c r="V54" s="1">
        <v>0.1036</v>
      </c>
      <c r="W54" s="1">
        <v>0</v>
      </c>
    </row>
    <row r="55" spans="1:23" x14ac:dyDescent="0.25">
      <c r="A55">
        <v>405251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1.01E-2</v>
      </c>
      <c r="I55" s="1">
        <v>0.2402</v>
      </c>
      <c r="J55" s="1">
        <v>0</v>
      </c>
      <c r="K55" s="1">
        <v>0</v>
      </c>
      <c r="L55" s="1">
        <v>4.5999999999999999E-3</v>
      </c>
      <c r="M55" s="1">
        <v>0</v>
      </c>
      <c r="N55" s="1">
        <v>0</v>
      </c>
      <c r="O55" s="1">
        <v>0</v>
      </c>
      <c r="P55" s="1">
        <v>1.4E-3</v>
      </c>
      <c r="Q55" s="1">
        <v>0</v>
      </c>
      <c r="R55" s="1">
        <v>0</v>
      </c>
      <c r="S55" s="1">
        <v>0.36399999999999999</v>
      </c>
      <c r="T55" s="1">
        <v>0.37280000000000002</v>
      </c>
      <c r="U55" s="1">
        <v>0</v>
      </c>
      <c r="V55" s="1">
        <v>6.8999999999999999E-3</v>
      </c>
      <c r="W55" s="1">
        <v>0</v>
      </c>
    </row>
    <row r="56" spans="1:23" x14ac:dyDescent="0.25">
      <c r="A56">
        <v>405263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0.1123</v>
      </c>
      <c r="I56" s="1">
        <v>0</v>
      </c>
      <c r="J56" s="1">
        <v>0</v>
      </c>
      <c r="K56" s="1">
        <v>0</v>
      </c>
      <c r="L56" s="1">
        <v>2.5399999999999999E-2</v>
      </c>
      <c r="M56" s="1">
        <v>0</v>
      </c>
      <c r="N56" s="1">
        <v>2.2599999999999999E-2</v>
      </c>
      <c r="O56" s="1">
        <v>3.0499999999999999E-2</v>
      </c>
      <c r="P56" s="1">
        <v>3.4299999999999997E-2</v>
      </c>
      <c r="Q56" s="1">
        <v>3.3E-3</v>
      </c>
      <c r="R56" s="1">
        <v>0</v>
      </c>
      <c r="S56" s="1">
        <v>0.126</v>
      </c>
      <c r="T56" s="1">
        <v>0.45660000000000001</v>
      </c>
      <c r="U56" s="1">
        <v>8.2000000000000007E-3</v>
      </c>
      <c r="V56" s="1">
        <v>0.18060000000000001</v>
      </c>
      <c r="W56" s="1">
        <v>0</v>
      </c>
    </row>
    <row r="57" spans="1:23" x14ac:dyDescent="0.25">
      <c r="A57">
        <v>405264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2.0000000000000001E-4</v>
      </c>
      <c r="I57" s="1">
        <v>0</v>
      </c>
      <c r="J57" s="1">
        <v>0</v>
      </c>
      <c r="K57" s="1">
        <v>0</v>
      </c>
      <c r="L57" s="1">
        <v>6.7999999999999996E-3</v>
      </c>
      <c r="M57" s="1">
        <v>0</v>
      </c>
      <c r="N57" s="1">
        <v>8.0000000000000004E-4</v>
      </c>
      <c r="O57" s="1">
        <v>5.9999999999999995E-4</v>
      </c>
      <c r="P57" s="1">
        <v>1.2999999999999999E-3</v>
      </c>
      <c r="Q57" s="1">
        <v>0</v>
      </c>
      <c r="R57" s="1">
        <v>0</v>
      </c>
      <c r="S57" s="1">
        <v>0.66310000000000002</v>
      </c>
      <c r="T57" s="1">
        <v>0.30909999999999999</v>
      </c>
      <c r="U57" s="1">
        <v>2.0000000000000001E-4</v>
      </c>
      <c r="V57" s="1">
        <v>1.7999999999999999E-2</v>
      </c>
      <c r="W57" s="1">
        <v>0</v>
      </c>
    </row>
    <row r="58" spans="1:23" x14ac:dyDescent="0.25">
      <c r="A58">
        <v>405274</v>
      </c>
      <c r="B58" s="1">
        <v>5.9999999999999995E-4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0.03</v>
      </c>
      <c r="I58" s="1">
        <v>0.68179999999999996</v>
      </c>
      <c r="J58" s="1">
        <v>0</v>
      </c>
      <c r="K58" s="1">
        <v>0</v>
      </c>
      <c r="L58" s="1">
        <v>2.1000000000000001E-2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0.104</v>
      </c>
      <c r="T58" s="1">
        <v>0.1381</v>
      </c>
      <c r="U58" s="1">
        <v>0</v>
      </c>
      <c r="V58" s="1">
        <v>2.46E-2</v>
      </c>
      <c r="W58" s="1">
        <v>0</v>
      </c>
    </row>
    <row r="59" spans="1:23" x14ac:dyDescent="0.25">
      <c r="A59">
        <v>406208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2.8999999999999998E-3</v>
      </c>
      <c r="I59" s="1">
        <v>0.1353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0.63600000000000001</v>
      </c>
      <c r="T59" s="1">
        <v>0.22589999999999999</v>
      </c>
      <c r="U59" s="1">
        <v>0</v>
      </c>
      <c r="V59" s="1">
        <v>0</v>
      </c>
      <c r="W59" s="1">
        <v>0</v>
      </c>
    </row>
    <row r="60" spans="1:23" x14ac:dyDescent="0.25">
      <c r="A60">
        <v>406213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2.6700000000000002E-2</v>
      </c>
      <c r="I60" s="1">
        <v>0.75919999999999999</v>
      </c>
      <c r="J60" s="1">
        <v>0</v>
      </c>
      <c r="K60" s="1">
        <v>8.9999999999999998E-4</v>
      </c>
      <c r="L60" s="1">
        <v>8.6999999999999994E-3</v>
      </c>
      <c r="M60" s="1">
        <v>0</v>
      </c>
      <c r="N60" s="1">
        <v>0</v>
      </c>
      <c r="O60" s="1">
        <v>0</v>
      </c>
      <c r="P60" s="1">
        <v>1E-4</v>
      </c>
      <c r="Q60" s="1">
        <v>0</v>
      </c>
      <c r="R60" s="1">
        <v>0</v>
      </c>
      <c r="S60" s="1">
        <v>0.1028</v>
      </c>
      <c r="T60" s="1">
        <v>8.2699999999999996E-2</v>
      </c>
      <c r="U60" s="1">
        <v>1E-4</v>
      </c>
      <c r="V60" s="1">
        <v>1.04E-2</v>
      </c>
      <c r="W60" s="1">
        <v>8.3999999999999995E-3</v>
      </c>
    </row>
    <row r="61" spans="1:23" x14ac:dyDescent="0.25">
      <c r="A61">
        <v>406214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0.01</v>
      </c>
      <c r="I61" s="1">
        <v>0.34749999999999998</v>
      </c>
      <c r="J61" s="1">
        <v>0</v>
      </c>
      <c r="K61" s="1">
        <v>0</v>
      </c>
      <c r="L61" s="1">
        <v>5.21E-2</v>
      </c>
      <c r="M61" s="1">
        <v>0</v>
      </c>
      <c r="N61" s="1">
        <v>2.0000000000000001E-4</v>
      </c>
      <c r="O61" s="1">
        <v>8.9999999999999998E-4</v>
      </c>
      <c r="P61" s="1">
        <v>5.0000000000000001E-4</v>
      </c>
      <c r="Q61" s="1">
        <v>0</v>
      </c>
      <c r="R61" s="1">
        <v>0</v>
      </c>
      <c r="S61" s="1">
        <v>3.0000000000000001E-3</v>
      </c>
      <c r="T61" s="1">
        <v>0.37509999999999999</v>
      </c>
      <c r="U61" s="1">
        <v>5.0000000000000001E-4</v>
      </c>
      <c r="V61" s="1">
        <v>0.18890000000000001</v>
      </c>
      <c r="W61" s="1">
        <v>2.1299999999999999E-2</v>
      </c>
    </row>
    <row r="62" spans="1:23" x14ac:dyDescent="0.25">
      <c r="A62">
        <v>406224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0.43580000000000002</v>
      </c>
      <c r="I62" s="1">
        <v>0.3589</v>
      </c>
      <c r="J62" s="1">
        <v>0</v>
      </c>
      <c r="K62" s="1">
        <v>0</v>
      </c>
      <c r="L62" s="1">
        <v>6.3299999999999995E-2</v>
      </c>
      <c r="M62" s="1">
        <v>0</v>
      </c>
      <c r="N62" s="1">
        <v>0</v>
      </c>
      <c r="O62" s="1">
        <v>2.0000000000000001E-4</v>
      </c>
      <c r="P62" s="1">
        <v>0</v>
      </c>
      <c r="Q62" s="1">
        <v>0</v>
      </c>
      <c r="R62" s="1">
        <v>0</v>
      </c>
      <c r="S62" s="1">
        <v>0</v>
      </c>
      <c r="T62" s="1">
        <v>6.7599999999999993E-2</v>
      </c>
      <c r="U62" s="1">
        <v>8.9999999999999998E-4</v>
      </c>
      <c r="V62" s="1">
        <v>7.3300000000000004E-2</v>
      </c>
      <c r="W62" s="1">
        <v>0</v>
      </c>
    </row>
    <row r="63" spans="1:23" x14ac:dyDescent="0.25">
      <c r="A63">
        <v>407214</v>
      </c>
      <c r="B63" s="1">
        <v>2.0000000000000001E-4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3.2800000000000003E-2</v>
      </c>
      <c r="I63" s="1">
        <v>0.66649999999999998</v>
      </c>
      <c r="J63" s="1">
        <v>0</v>
      </c>
      <c r="K63" s="1">
        <v>1.8E-3</v>
      </c>
      <c r="L63" s="1">
        <v>6.6E-3</v>
      </c>
      <c r="M63" s="1">
        <v>0</v>
      </c>
      <c r="N63" s="1">
        <v>0</v>
      </c>
      <c r="O63" s="1">
        <v>2.0000000000000001E-4</v>
      </c>
      <c r="P63" s="1">
        <v>6.9999999999999999E-4</v>
      </c>
      <c r="Q63" s="1">
        <v>0</v>
      </c>
      <c r="R63" s="1">
        <v>0</v>
      </c>
      <c r="S63" s="1">
        <v>0.1812</v>
      </c>
      <c r="T63" s="1">
        <v>9.6500000000000002E-2</v>
      </c>
      <c r="U63" s="1">
        <v>0</v>
      </c>
      <c r="V63" s="1">
        <v>7.6E-3</v>
      </c>
      <c r="W63" s="1">
        <v>5.8999999999999999E-3</v>
      </c>
    </row>
    <row r="64" spans="1:23" x14ac:dyDescent="0.25">
      <c r="A64">
        <v>407215</v>
      </c>
      <c r="B64" s="1">
        <v>4.0000000000000002E-4</v>
      </c>
      <c r="C64" s="1">
        <v>8.0000000000000004E-4</v>
      </c>
      <c r="D64" s="1">
        <v>0</v>
      </c>
      <c r="E64" s="1">
        <v>0</v>
      </c>
      <c r="F64" s="1">
        <v>0</v>
      </c>
      <c r="G64" s="1">
        <v>0</v>
      </c>
      <c r="H64" s="1">
        <v>1.06E-2</v>
      </c>
      <c r="I64" s="1">
        <v>0.29809999999999998</v>
      </c>
      <c r="J64" s="1">
        <v>0</v>
      </c>
      <c r="K64" s="1">
        <v>1E-4</v>
      </c>
      <c r="L64" s="1">
        <v>1.6E-2</v>
      </c>
      <c r="M64" s="1">
        <v>0</v>
      </c>
      <c r="N64" s="1">
        <v>2.0000000000000001E-4</v>
      </c>
      <c r="O64" s="1">
        <v>1E-4</v>
      </c>
      <c r="P64" s="1">
        <v>2.9999999999999997E-4</v>
      </c>
      <c r="Q64" s="1">
        <v>0</v>
      </c>
      <c r="R64" s="1">
        <v>0</v>
      </c>
      <c r="S64" s="1">
        <v>0.16839999999999999</v>
      </c>
      <c r="T64" s="1">
        <v>0.43340000000000001</v>
      </c>
      <c r="U64" s="1">
        <v>2.0000000000000001E-4</v>
      </c>
      <c r="V64" s="1">
        <v>6.0699999999999997E-2</v>
      </c>
      <c r="W64" s="1">
        <v>1.0800000000000001E-2</v>
      </c>
    </row>
    <row r="65" spans="1:23" x14ac:dyDescent="0.25">
      <c r="A65">
        <v>407220</v>
      </c>
      <c r="B65" s="1">
        <v>5.9999999999999995E-4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0.15770000000000001</v>
      </c>
      <c r="I65" s="1">
        <v>0.59909999999999997</v>
      </c>
      <c r="J65" s="1">
        <v>0</v>
      </c>
      <c r="K65" s="1">
        <v>0</v>
      </c>
      <c r="L65" s="1">
        <v>7.2800000000000004E-2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8.9999999999999998E-4</v>
      </c>
      <c r="T65" s="1">
        <v>9.8799999999999999E-2</v>
      </c>
      <c r="U65" s="1">
        <v>0</v>
      </c>
      <c r="V65" s="1">
        <v>7.0099999999999996E-2</v>
      </c>
      <c r="W65" s="1">
        <v>0</v>
      </c>
    </row>
    <row r="66" spans="1:23" x14ac:dyDescent="0.25">
      <c r="A66">
        <v>407230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6.7500000000000004E-2</v>
      </c>
      <c r="I66" s="1">
        <v>0.56100000000000005</v>
      </c>
      <c r="J66" s="1">
        <v>0</v>
      </c>
      <c r="K66" s="1">
        <v>0</v>
      </c>
      <c r="L66" s="1">
        <v>3.1699999999999999E-2</v>
      </c>
      <c r="M66" s="1">
        <v>0</v>
      </c>
      <c r="N66" s="1">
        <v>0</v>
      </c>
      <c r="O66" s="1">
        <v>1.4E-3</v>
      </c>
      <c r="P66" s="1">
        <v>4.0000000000000002E-4</v>
      </c>
      <c r="Q66" s="1">
        <v>0</v>
      </c>
      <c r="R66" s="1">
        <v>0</v>
      </c>
      <c r="S66" s="1">
        <v>0.1295</v>
      </c>
      <c r="T66" s="1">
        <v>0.17749999999999999</v>
      </c>
      <c r="U66" s="1">
        <v>0</v>
      </c>
      <c r="V66" s="1">
        <v>3.1E-2</v>
      </c>
      <c r="W66" s="1">
        <v>0</v>
      </c>
    </row>
    <row r="67" spans="1:23" x14ac:dyDescent="0.25">
      <c r="A67">
        <v>407253</v>
      </c>
      <c r="B67" s="1">
        <v>1.5E-3</v>
      </c>
      <c r="C67" s="1">
        <v>1.6999999999999999E-3</v>
      </c>
      <c r="D67" s="1">
        <v>0</v>
      </c>
      <c r="E67" s="1">
        <v>2.3999999999999998E-3</v>
      </c>
      <c r="F67" s="1">
        <v>5.0000000000000001E-4</v>
      </c>
      <c r="G67" s="1">
        <v>0</v>
      </c>
      <c r="H67" s="1">
        <v>0.18340000000000001</v>
      </c>
      <c r="I67" s="1">
        <v>0.22159999999999999</v>
      </c>
      <c r="J67" s="1">
        <v>0</v>
      </c>
      <c r="K67" s="1">
        <v>2.0000000000000001E-4</v>
      </c>
      <c r="L67" s="1">
        <v>6.2600000000000003E-2</v>
      </c>
      <c r="M67" s="1">
        <v>0</v>
      </c>
      <c r="N67" s="1">
        <v>8.9999999999999998E-4</v>
      </c>
      <c r="O67" s="1">
        <v>6.8999999999999999E-3</v>
      </c>
      <c r="P67" s="1">
        <v>4.1999999999999997E-3</v>
      </c>
      <c r="Q67" s="1">
        <v>8.0000000000000004E-4</v>
      </c>
      <c r="R67" s="1">
        <v>0</v>
      </c>
      <c r="S67" s="1">
        <v>0</v>
      </c>
      <c r="T67" s="1">
        <v>0.12820000000000001</v>
      </c>
      <c r="U67" s="1">
        <v>1.6E-2</v>
      </c>
      <c r="V67" s="1">
        <v>0.30399999999999999</v>
      </c>
      <c r="W67" s="1">
        <v>6.5199999999999994E-2</v>
      </c>
    </row>
    <row r="68" spans="1:23" x14ac:dyDescent="0.25">
      <c r="A68">
        <v>408200</v>
      </c>
      <c r="B68" s="1">
        <v>5.9999999999999995E-4</v>
      </c>
      <c r="C68" s="1">
        <v>2.0000000000000001E-4</v>
      </c>
      <c r="D68" s="1">
        <v>0</v>
      </c>
      <c r="E68" s="1">
        <v>0</v>
      </c>
      <c r="F68" s="1">
        <v>0</v>
      </c>
      <c r="G68" s="1">
        <v>0</v>
      </c>
      <c r="H68" s="1">
        <v>0.25869999999999999</v>
      </c>
      <c r="I68" s="1">
        <v>0.30830000000000002</v>
      </c>
      <c r="J68" s="1">
        <v>0</v>
      </c>
      <c r="K68" s="1">
        <v>0</v>
      </c>
      <c r="L68" s="1">
        <v>0.1031</v>
      </c>
      <c r="M68" s="1">
        <v>0</v>
      </c>
      <c r="N68" s="1">
        <v>0</v>
      </c>
      <c r="O68" s="1">
        <v>8.6E-3</v>
      </c>
      <c r="P68" s="1">
        <v>4.0000000000000002E-4</v>
      </c>
      <c r="Q68" s="1">
        <v>1E-4</v>
      </c>
      <c r="R68" s="1">
        <v>2.0000000000000001E-4</v>
      </c>
      <c r="S68" s="1">
        <v>8.9999999999999993E-3</v>
      </c>
      <c r="T68" s="1">
        <v>0.10009999999999999</v>
      </c>
      <c r="U68" s="1">
        <v>1.1999999999999999E-3</v>
      </c>
      <c r="V68" s="1">
        <v>0.2079</v>
      </c>
      <c r="W68" s="1">
        <v>1.5E-3</v>
      </c>
    </row>
    <row r="69" spans="1:23" x14ac:dyDescent="0.25">
      <c r="A69">
        <v>408202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3.39E-2</v>
      </c>
      <c r="I69" s="1">
        <v>0.67730000000000001</v>
      </c>
      <c r="J69" s="1">
        <v>0</v>
      </c>
      <c r="K69" s="1">
        <v>0</v>
      </c>
      <c r="L69" s="1">
        <v>4.5199999999999997E-2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0.14269999999999999</v>
      </c>
      <c r="T69" s="1">
        <v>7.1999999999999995E-2</v>
      </c>
      <c r="U69" s="1">
        <v>0</v>
      </c>
      <c r="V69" s="1">
        <v>2.9000000000000001E-2</v>
      </c>
      <c r="W69" s="1">
        <v>0</v>
      </c>
    </row>
    <row r="70" spans="1:23" x14ac:dyDescent="0.25">
      <c r="A70">
        <v>410057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2.3999999999999998E-3</v>
      </c>
      <c r="I70" s="1">
        <v>1.9699999999999999E-2</v>
      </c>
      <c r="J70" s="1">
        <v>0</v>
      </c>
      <c r="K70" s="1">
        <v>0</v>
      </c>
      <c r="L70" s="1">
        <v>4.4999999999999997E-3</v>
      </c>
      <c r="M70" s="1">
        <v>0</v>
      </c>
      <c r="N70" s="1">
        <v>2.0000000000000001E-4</v>
      </c>
      <c r="O70" s="1">
        <v>5.9999999999999995E-4</v>
      </c>
      <c r="P70" s="1">
        <v>2.0000000000000001E-4</v>
      </c>
      <c r="Q70" s="1">
        <v>0</v>
      </c>
      <c r="R70" s="1">
        <v>0</v>
      </c>
      <c r="S70" s="1">
        <v>0.50080000000000002</v>
      </c>
      <c r="T70" s="1">
        <v>0.45029999999999998</v>
      </c>
      <c r="U70" s="1">
        <v>2.9999999999999997E-4</v>
      </c>
      <c r="V70" s="1">
        <v>2.1000000000000001E-2</v>
      </c>
      <c r="W70" s="1">
        <v>0</v>
      </c>
    </row>
    <row r="71" spans="1:23" x14ac:dyDescent="0.25">
      <c r="A71">
        <v>410061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8.0000000000000004E-4</v>
      </c>
      <c r="I71" s="1">
        <v>0.41799999999999998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0.4017</v>
      </c>
      <c r="T71" s="1">
        <v>0.16889999999999999</v>
      </c>
      <c r="U71" s="1">
        <v>0</v>
      </c>
      <c r="V71" s="1">
        <v>1.06E-2</v>
      </c>
      <c r="W71" s="1">
        <v>0</v>
      </c>
    </row>
    <row r="72" spans="1:23" x14ac:dyDescent="0.25">
      <c r="A72">
        <v>410705</v>
      </c>
      <c r="B72" s="1">
        <v>4.0000000000000002E-4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2.9999999999999997E-4</v>
      </c>
      <c r="I72" s="1">
        <v>0.31769999999999998</v>
      </c>
      <c r="J72" s="1">
        <v>0</v>
      </c>
      <c r="K72" s="1">
        <v>0</v>
      </c>
      <c r="L72" s="1">
        <v>2.0500000000000001E-2</v>
      </c>
      <c r="M72" s="1">
        <v>0</v>
      </c>
      <c r="N72" s="1">
        <v>0</v>
      </c>
      <c r="O72" s="1">
        <v>6.9999999999999999E-4</v>
      </c>
      <c r="P72" s="1">
        <v>2.0000000000000001E-4</v>
      </c>
      <c r="Q72" s="1">
        <v>0</v>
      </c>
      <c r="R72" s="1">
        <v>0</v>
      </c>
      <c r="S72" s="1">
        <v>4.8500000000000001E-2</v>
      </c>
      <c r="T72" s="1">
        <v>0.37209999999999999</v>
      </c>
      <c r="U72" s="1">
        <v>3.7000000000000002E-3</v>
      </c>
      <c r="V72" s="1">
        <v>0.23519999999999999</v>
      </c>
      <c r="W72" s="1">
        <v>6.9999999999999999E-4</v>
      </c>
    </row>
    <row r="73" spans="1:23" x14ac:dyDescent="0.25">
      <c r="A73">
        <v>410730</v>
      </c>
      <c r="B73" s="1">
        <v>0</v>
      </c>
      <c r="C73" s="1">
        <v>4.0000000000000002E-4</v>
      </c>
      <c r="D73" s="1">
        <v>0</v>
      </c>
      <c r="E73" s="1">
        <v>0</v>
      </c>
      <c r="F73" s="1">
        <v>0</v>
      </c>
      <c r="G73" s="1">
        <v>0</v>
      </c>
      <c r="H73" s="1">
        <v>4.0000000000000002E-4</v>
      </c>
      <c r="I73" s="1">
        <v>0</v>
      </c>
      <c r="J73" s="1">
        <v>0</v>
      </c>
      <c r="K73" s="1">
        <v>0</v>
      </c>
      <c r="L73" s="1">
        <v>1.6999999999999999E-3</v>
      </c>
      <c r="M73" s="1">
        <v>3.0000000000000001E-3</v>
      </c>
      <c r="N73" s="1">
        <v>0</v>
      </c>
      <c r="O73" s="1">
        <v>8.6E-3</v>
      </c>
      <c r="P73" s="1">
        <v>8.9999999999999993E-3</v>
      </c>
      <c r="Q73" s="1">
        <v>0</v>
      </c>
      <c r="R73" s="1">
        <v>0</v>
      </c>
      <c r="S73" s="1">
        <v>2.87E-2</v>
      </c>
      <c r="T73" s="1">
        <v>0.7107</v>
      </c>
      <c r="U73" s="1">
        <v>9.7999999999999997E-3</v>
      </c>
      <c r="V73" s="1">
        <v>0.2276</v>
      </c>
      <c r="W73" s="1">
        <v>0</v>
      </c>
    </row>
    <row r="74" spans="1:23" x14ac:dyDescent="0.25">
      <c r="A74">
        <v>410731</v>
      </c>
      <c r="B74" s="1">
        <v>0</v>
      </c>
      <c r="C74" s="1">
        <v>2.0000000000000001E-4</v>
      </c>
      <c r="D74" s="1">
        <v>0</v>
      </c>
      <c r="E74" s="1">
        <v>0</v>
      </c>
      <c r="F74" s="1">
        <v>0</v>
      </c>
      <c r="G74" s="1">
        <v>0</v>
      </c>
      <c r="H74" s="1">
        <v>2.9999999999999997E-4</v>
      </c>
      <c r="I74" s="1">
        <v>3.9600000000000003E-2</v>
      </c>
      <c r="J74" s="1">
        <v>0</v>
      </c>
      <c r="K74" s="1">
        <v>0</v>
      </c>
      <c r="L74" s="1">
        <v>1.6999999999999999E-3</v>
      </c>
      <c r="M74" s="1">
        <v>0</v>
      </c>
      <c r="N74" s="1">
        <v>4.0000000000000002E-4</v>
      </c>
      <c r="O74" s="1">
        <v>6.1999999999999998E-3</v>
      </c>
      <c r="P74" s="1">
        <v>5.5999999999999999E-3</v>
      </c>
      <c r="Q74" s="1">
        <v>1E-4</v>
      </c>
      <c r="R74" s="1">
        <v>0</v>
      </c>
      <c r="S74" s="1">
        <v>5.5999999999999999E-3</v>
      </c>
      <c r="T74" s="1">
        <v>0.6623</v>
      </c>
      <c r="U74" s="1">
        <v>3.3E-3</v>
      </c>
      <c r="V74" s="1">
        <v>0.27460000000000001</v>
      </c>
      <c r="W74" s="1">
        <v>0</v>
      </c>
    </row>
    <row r="75" spans="1:23" x14ac:dyDescent="0.25">
      <c r="A75">
        <v>410734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0.21279999999999999</v>
      </c>
      <c r="J75" s="1">
        <v>0</v>
      </c>
      <c r="K75" s="1">
        <v>0</v>
      </c>
      <c r="L75" s="1">
        <v>1.9E-3</v>
      </c>
      <c r="M75" s="1">
        <v>0</v>
      </c>
      <c r="N75" s="1">
        <v>0</v>
      </c>
      <c r="O75" s="1">
        <v>5.9999999999999995E-4</v>
      </c>
      <c r="P75" s="1">
        <v>5.0000000000000001E-4</v>
      </c>
      <c r="Q75" s="1">
        <v>0</v>
      </c>
      <c r="R75" s="1">
        <v>0</v>
      </c>
      <c r="S75" s="1">
        <v>6.2199999999999998E-2</v>
      </c>
      <c r="T75" s="1">
        <v>0.63</v>
      </c>
      <c r="U75" s="1">
        <v>0</v>
      </c>
      <c r="V75" s="1">
        <v>9.2100000000000001E-2</v>
      </c>
      <c r="W75" s="1">
        <v>0</v>
      </c>
    </row>
    <row r="76" spans="1:23" x14ac:dyDescent="0.25">
      <c r="A76">
        <v>410761</v>
      </c>
      <c r="B76" s="1">
        <v>0</v>
      </c>
      <c r="C76" s="1">
        <v>4.0000000000000001E-3</v>
      </c>
      <c r="D76" s="1">
        <v>0</v>
      </c>
      <c r="E76" s="1">
        <v>5.9999999999999995E-4</v>
      </c>
      <c r="F76" s="1">
        <v>0</v>
      </c>
      <c r="G76" s="1">
        <v>0</v>
      </c>
      <c r="H76" s="1">
        <v>1.9E-3</v>
      </c>
      <c r="I76" s="1">
        <v>0.15429999999999999</v>
      </c>
      <c r="J76" s="1">
        <v>0</v>
      </c>
      <c r="K76" s="1">
        <v>1E-4</v>
      </c>
      <c r="L76" s="1">
        <v>8.4599999999999995E-2</v>
      </c>
      <c r="M76" s="1">
        <v>0</v>
      </c>
      <c r="N76" s="1">
        <v>2.9999999999999997E-4</v>
      </c>
      <c r="O76" s="1">
        <v>4.9000000000000002E-2</v>
      </c>
      <c r="P76" s="1">
        <v>8.2000000000000007E-3</v>
      </c>
      <c r="Q76" s="1">
        <v>2.0000000000000001E-4</v>
      </c>
      <c r="R76" s="1">
        <v>0</v>
      </c>
      <c r="S76" s="1">
        <v>4.3099999999999999E-2</v>
      </c>
      <c r="T76" s="1">
        <v>0.2707</v>
      </c>
      <c r="U76" s="1">
        <v>1.06E-2</v>
      </c>
      <c r="V76" s="1">
        <v>0.37090000000000001</v>
      </c>
      <c r="W76" s="1">
        <v>1.2999999999999999E-3</v>
      </c>
    </row>
    <row r="77" spans="1:23" x14ac:dyDescent="0.25">
      <c r="A77">
        <v>412028</v>
      </c>
      <c r="B77" s="1">
        <v>1E-4</v>
      </c>
      <c r="C77" s="1">
        <v>0</v>
      </c>
      <c r="D77" s="1">
        <v>0</v>
      </c>
      <c r="E77" s="1">
        <v>1E-4</v>
      </c>
      <c r="F77" s="1">
        <v>0</v>
      </c>
      <c r="G77" s="1">
        <v>0</v>
      </c>
      <c r="H77" s="1">
        <v>5.9999999999999995E-4</v>
      </c>
      <c r="I77" s="1">
        <v>0.40500000000000003</v>
      </c>
      <c r="J77" s="1">
        <v>0</v>
      </c>
      <c r="K77" s="1">
        <v>2.9999999999999997E-4</v>
      </c>
      <c r="L77" s="1">
        <v>2.5999999999999999E-3</v>
      </c>
      <c r="M77" s="1">
        <v>0</v>
      </c>
      <c r="N77" s="1">
        <v>2.9999999999999997E-4</v>
      </c>
      <c r="O77" s="1">
        <v>5.9999999999999995E-4</v>
      </c>
      <c r="P77" s="1">
        <v>6.9999999999999999E-4</v>
      </c>
      <c r="Q77" s="1">
        <v>1E-4</v>
      </c>
      <c r="R77" s="1">
        <v>0</v>
      </c>
      <c r="S77" s="1">
        <v>6.9400000000000003E-2</v>
      </c>
      <c r="T77" s="1">
        <v>0.42109999999999997</v>
      </c>
      <c r="U77" s="1">
        <v>1.1000000000000001E-3</v>
      </c>
      <c r="V77" s="1">
        <v>9.8000000000000004E-2</v>
      </c>
      <c r="W77" s="1">
        <v>0</v>
      </c>
    </row>
    <row r="78" spans="1:23" x14ac:dyDescent="0.25">
      <c r="A78">
        <v>412050</v>
      </c>
      <c r="B78" s="1">
        <v>0</v>
      </c>
      <c r="C78" s="1">
        <v>0</v>
      </c>
      <c r="D78" s="1">
        <v>0</v>
      </c>
      <c r="E78" s="1">
        <v>2.0000000000000001E-4</v>
      </c>
      <c r="F78" s="1">
        <v>0</v>
      </c>
      <c r="G78" s="1">
        <v>0</v>
      </c>
      <c r="H78" s="1">
        <v>8.9999999999999998E-4</v>
      </c>
      <c r="I78" s="1">
        <v>0.86970000000000003</v>
      </c>
      <c r="J78" s="1">
        <v>0</v>
      </c>
      <c r="K78" s="1">
        <v>0</v>
      </c>
      <c r="L78" s="1">
        <v>2.3999999999999998E-3</v>
      </c>
      <c r="M78" s="1">
        <v>0</v>
      </c>
      <c r="N78" s="1">
        <v>0</v>
      </c>
      <c r="O78" s="1">
        <v>2.0000000000000001E-4</v>
      </c>
      <c r="P78" s="1">
        <v>1E-4</v>
      </c>
      <c r="Q78" s="1">
        <v>0</v>
      </c>
      <c r="R78" s="1">
        <v>0</v>
      </c>
      <c r="S78" s="1">
        <v>4.7000000000000002E-3</v>
      </c>
      <c r="T78" s="1">
        <v>8.8900000000000007E-2</v>
      </c>
      <c r="U78" s="1">
        <v>0</v>
      </c>
      <c r="V78" s="1">
        <v>3.0700000000000002E-2</v>
      </c>
      <c r="W78" s="1">
        <v>2.2000000000000001E-3</v>
      </c>
    </row>
    <row r="79" spans="1:23" x14ac:dyDescent="0.25">
      <c r="A79">
        <v>412066</v>
      </c>
      <c r="B79" s="1">
        <v>0</v>
      </c>
      <c r="C79" s="1">
        <v>0</v>
      </c>
      <c r="D79" s="1">
        <v>0</v>
      </c>
      <c r="E79" s="1">
        <v>1E-4</v>
      </c>
      <c r="F79" s="1">
        <v>0</v>
      </c>
      <c r="G79" s="1">
        <v>0</v>
      </c>
      <c r="H79" s="1">
        <v>6.9999999999999999E-4</v>
      </c>
      <c r="I79" s="1">
        <v>0.48120000000000002</v>
      </c>
      <c r="J79" s="1">
        <v>0</v>
      </c>
      <c r="K79" s="1">
        <v>4.0000000000000002E-4</v>
      </c>
      <c r="L79" s="1">
        <v>3.5000000000000001E-3</v>
      </c>
      <c r="M79" s="1">
        <v>0</v>
      </c>
      <c r="N79" s="1">
        <v>2.0000000000000001E-4</v>
      </c>
      <c r="O79" s="1">
        <v>5.0000000000000001E-4</v>
      </c>
      <c r="P79" s="1">
        <v>5.0000000000000001E-4</v>
      </c>
      <c r="Q79" s="1">
        <v>2.0000000000000001E-4</v>
      </c>
      <c r="R79" s="1">
        <v>0</v>
      </c>
      <c r="S79" s="1">
        <v>3.6499999999999998E-2</v>
      </c>
      <c r="T79" s="1">
        <v>0.3831</v>
      </c>
      <c r="U79" s="1">
        <v>6.9999999999999999E-4</v>
      </c>
      <c r="V79" s="1">
        <v>9.2299999999999993E-2</v>
      </c>
      <c r="W79" s="1">
        <v>0</v>
      </c>
    </row>
    <row r="80" spans="1:23" x14ac:dyDescent="0.25">
      <c r="A80">
        <v>415207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9.7999999999999997E-3</v>
      </c>
      <c r="I80" s="1">
        <v>0.42049999999999998</v>
      </c>
      <c r="J80" s="1">
        <v>0</v>
      </c>
      <c r="K80" s="1">
        <v>0</v>
      </c>
      <c r="L80" s="1">
        <v>9.9000000000000008E-3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0.2215</v>
      </c>
      <c r="T80" s="1">
        <v>0.30359999999999998</v>
      </c>
      <c r="U80" s="1">
        <v>0</v>
      </c>
      <c r="V80" s="1">
        <v>3.4500000000000003E-2</v>
      </c>
      <c r="W80" s="1">
        <v>2.0000000000000001E-4</v>
      </c>
    </row>
    <row r="81" spans="1:23" x14ac:dyDescent="0.25">
      <c r="A81">
        <v>415226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0.62450000000000006</v>
      </c>
      <c r="I81" s="1">
        <v>0.2208</v>
      </c>
      <c r="J81" s="1">
        <v>0</v>
      </c>
      <c r="K81" s="1">
        <v>0</v>
      </c>
      <c r="L81" s="1">
        <v>4.7199999999999999E-2</v>
      </c>
      <c r="M81" s="1">
        <v>0</v>
      </c>
      <c r="N81" s="1">
        <v>0</v>
      </c>
      <c r="O81" s="1">
        <v>2.5000000000000001E-3</v>
      </c>
      <c r="P81" s="1">
        <v>0</v>
      </c>
      <c r="Q81" s="1">
        <v>0</v>
      </c>
      <c r="R81" s="1">
        <v>0</v>
      </c>
      <c r="S81" s="1">
        <v>0</v>
      </c>
      <c r="T81" s="1">
        <v>4.8500000000000001E-2</v>
      </c>
      <c r="U81" s="1">
        <v>0</v>
      </c>
      <c r="V81" s="1">
        <v>5.6500000000000002E-2</v>
      </c>
      <c r="W81" s="1">
        <v>0</v>
      </c>
    </row>
    <row r="82" spans="1:23" x14ac:dyDescent="0.25">
      <c r="A82">
        <v>415237</v>
      </c>
      <c r="B82" s="1">
        <v>1.04E-2</v>
      </c>
      <c r="C82" s="1">
        <v>5.0000000000000001E-4</v>
      </c>
      <c r="D82" s="1">
        <v>0</v>
      </c>
      <c r="E82" s="1">
        <v>0</v>
      </c>
      <c r="F82" s="1">
        <v>0</v>
      </c>
      <c r="G82" s="1">
        <v>0</v>
      </c>
      <c r="H82" s="1">
        <v>9.1999999999999998E-2</v>
      </c>
      <c r="I82" s="1">
        <v>0.61990000000000001</v>
      </c>
      <c r="J82" s="1">
        <v>0</v>
      </c>
      <c r="K82" s="1">
        <v>0</v>
      </c>
      <c r="L82" s="1">
        <v>0.1133</v>
      </c>
      <c r="M82" s="1">
        <v>0</v>
      </c>
      <c r="N82" s="1">
        <v>2.0000000000000001E-4</v>
      </c>
      <c r="O82" s="1">
        <v>1.4E-3</v>
      </c>
      <c r="P82" s="1">
        <v>1.1000000000000001E-3</v>
      </c>
      <c r="Q82" s="1">
        <v>0</v>
      </c>
      <c r="R82" s="1">
        <v>0</v>
      </c>
      <c r="S82" s="1">
        <v>0</v>
      </c>
      <c r="T82" s="1">
        <v>5.4899999999999997E-2</v>
      </c>
      <c r="U82" s="1">
        <v>2.0000000000000001E-4</v>
      </c>
      <c r="V82" s="1">
        <v>0.1052</v>
      </c>
      <c r="W82" s="1">
        <v>8.9999999999999998E-4</v>
      </c>
    </row>
    <row r="83" spans="1:23" x14ac:dyDescent="0.25">
      <c r="A83">
        <v>416003</v>
      </c>
      <c r="B83" s="1">
        <v>0</v>
      </c>
      <c r="C83" s="1">
        <v>2.9999999999999997E-4</v>
      </c>
      <c r="D83" s="1">
        <v>0</v>
      </c>
      <c r="E83" s="1">
        <v>5.9999999999999995E-4</v>
      </c>
      <c r="F83" s="1">
        <v>0</v>
      </c>
      <c r="G83" s="1">
        <v>0</v>
      </c>
      <c r="H83" s="1">
        <v>0</v>
      </c>
      <c r="I83" s="1">
        <v>0.3422</v>
      </c>
      <c r="J83" s="1">
        <v>0</v>
      </c>
      <c r="K83" s="1">
        <v>8.0000000000000004E-4</v>
      </c>
      <c r="L83" s="1">
        <v>1.04E-2</v>
      </c>
      <c r="M83" s="1">
        <v>0</v>
      </c>
      <c r="N83" s="1">
        <v>0</v>
      </c>
      <c r="O83" s="1">
        <v>5.0000000000000001E-4</v>
      </c>
      <c r="P83" s="1">
        <v>2.0000000000000001E-4</v>
      </c>
      <c r="Q83" s="1">
        <v>0</v>
      </c>
      <c r="R83" s="1">
        <v>0</v>
      </c>
      <c r="S83" s="1">
        <v>9.2600000000000002E-2</v>
      </c>
      <c r="T83" s="1">
        <v>0.41589999999999999</v>
      </c>
      <c r="U83" s="1">
        <v>0</v>
      </c>
      <c r="V83" s="1">
        <v>0.12709999999999999</v>
      </c>
      <c r="W83" s="1">
        <v>9.2999999999999992E-3</v>
      </c>
    </row>
    <row r="84" spans="1:23" x14ac:dyDescent="0.25">
      <c r="A84">
        <v>416008</v>
      </c>
      <c r="B84" s="1">
        <v>5.0000000000000001E-3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2E-3</v>
      </c>
      <c r="I84" s="1">
        <v>0.18959999999999999</v>
      </c>
      <c r="J84" s="1">
        <v>0</v>
      </c>
      <c r="K84" s="1">
        <v>8.9999999999999998E-4</v>
      </c>
      <c r="L84" s="1">
        <v>5.4000000000000003E-3</v>
      </c>
      <c r="M84" s="1">
        <v>0</v>
      </c>
      <c r="N84" s="1">
        <v>1E-4</v>
      </c>
      <c r="O84" s="1">
        <v>3.5999999999999999E-3</v>
      </c>
      <c r="P84" s="1">
        <v>2.0000000000000001E-4</v>
      </c>
      <c r="Q84" s="1">
        <v>1E-4</v>
      </c>
      <c r="R84" s="1">
        <v>0</v>
      </c>
      <c r="S84" s="1">
        <v>1.6999999999999999E-3</v>
      </c>
      <c r="T84" s="1">
        <v>0.46039999999999998</v>
      </c>
      <c r="U84" s="1">
        <v>5.0000000000000001E-4</v>
      </c>
      <c r="V84" s="1">
        <v>0.33019999999999999</v>
      </c>
      <c r="W84" s="1">
        <v>2.0000000000000001E-4</v>
      </c>
    </row>
    <row r="85" spans="1:23" x14ac:dyDescent="0.25">
      <c r="A85">
        <v>418005</v>
      </c>
      <c r="B85" s="1">
        <v>2.2499999999999999E-2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2.0000000000000001E-4</v>
      </c>
      <c r="I85" s="1">
        <v>0.12330000000000001</v>
      </c>
      <c r="J85" s="1">
        <v>0</v>
      </c>
      <c r="K85" s="1">
        <v>2.0000000000000001E-4</v>
      </c>
      <c r="L85" s="1">
        <v>6.9999999999999999E-4</v>
      </c>
      <c r="M85" s="1">
        <v>0</v>
      </c>
      <c r="N85" s="1">
        <v>2.0000000000000001E-4</v>
      </c>
      <c r="O85" s="1">
        <v>2.0000000000000001E-4</v>
      </c>
      <c r="P85" s="1">
        <v>6.9999999999999999E-4</v>
      </c>
      <c r="Q85" s="1">
        <v>2.0000000000000001E-4</v>
      </c>
      <c r="R85" s="1">
        <v>0</v>
      </c>
      <c r="S85" s="1">
        <v>1.3899999999999999E-2</v>
      </c>
      <c r="T85" s="1">
        <v>0.63370000000000004</v>
      </c>
      <c r="U85" s="1">
        <v>5.1999999999999998E-3</v>
      </c>
      <c r="V85" s="1">
        <v>0.19789999999999999</v>
      </c>
      <c r="W85" s="1">
        <v>6.9999999999999999E-4</v>
      </c>
    </row>
    <row r="86" spans="1:23" x14ac:dyDescent="0.25">
      <c r="A86">
        <v>418014</v>
      </c>
      <c r="B86" s="1">
        <v>0</v>
      </c>
      <c r="C86" s="1">
        <v>2.0000000000000001E-4</v>
      </c>
      <c r="D86" s="1">
        <v>0</v>
      </c>
      <c r="E86" s="1">
        <v>0</v>
      </c>
      <c r="F86" s="1">
        <v>1E-4</v>
      </c>
      <c r="G86" s="1">
        <v>0</v>
      </c>
      <c r="H86" s="1">
        <v>6.9999999999999999E-4</v>
      </c>
      <c r="I86" s="1">
        <v>0.61550000000000005</v>
      </c>
      <c r="J86" s="1">
        <v>0</v>
      </c>
      <c r="K86" s="1">
        <v>2.9999999999999997E-4</v>
      </c>
      <c r="L86" s="1">
        <v>8.0000000000000004E-4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1.41E-2</v>
      </c>
      <c r="T86" s="1">
        <v>0.33250000000000002</v>
      </c>
      <c r="U86" s="1">
        <v>0</v>
      </c>
      <c r="V86" s="1">
        <v>3.2599999999999997E-2</v>
      </c>
      <c r="W86" s="1">
        <v>3.0999999999999999E-3</v>
      </c>
    </row>
    <row r="87" spans="1:23" x14ac:dyDescent="0.25">
      <c r="A87">
        <v>419005</v>
      </c>
      <c r="B87" s="1">
        <v>2.0000000000000001E-4</v>
      </c>
      <c r="C87" s="1">
        <v>1E-4</v>
      </c>
      <c r="D87" s="1">
        <v>0</v>
      </c>
      <c r="E87" s="1">
        <v>1E-4</v>
      </c>
      <c r="F87" s="1">
        <v>0</v>
      </c>
      <c r="G87" s="1">
        <v>0</v>
      </c>
      <c r="H87" s="1">
        <v>1E-3</v>
      </c>
      <c r="I87" s="1">
        <v>0.4899</v>
      </c>
      <c r="J87" s="1">
        <v>0</v>
      </c>
      <c r="K87" s="1">
        <v>2.9999999999999997E-4</v>
      </c>
      <c r="L87" s="1">
        <v>6.7999999999999996E-3</v>
      </c>
      <c r="M87" s="1">
        <v>0</v>
      </c>
      <c r="N87" s="1">
        <v>0</v>
      </c>
      <c r="O87" s="1">
        <v>6.9999999999999999E-4</v>
      </c>
      <c r="P87" s="1">
        <v>2.0000000000000001E-4</v>
      </c>
      <c r="Q87" s="1">
        <v>0</v>
      </c>
      <c r="R87" s="1">
        <v>0</v>
      </c>
      <c r="S87" s="1">
        <v>3.0800000000000001E-2</v>
      </c>
      <c r="T87" s="1">
        <v>0.34310000000000002</v>
      </c>
      <c r="U87" s="1">
        <v>2.0000000000000001E-4</v>
      </c>
      <c r="V87" s="1">
        <v>0.12659999999999999</v>
      </c>
      <c r="W87" s="1">
        <v>0</v>
      </c>
    </row>
    <row r="88" spans="1:23" x14ac:dyDescent="0.25">
      <c r="A88" t="s">
        <v>44</v>
      </c>
      <c r="B88" s="1">
        <v>4.0000000000000002E-4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1.4E-3</v>
      </c>
      <c r="I88" s="1">
        <v>5.1000000000000004E-3</v>
      </c>
      <c r="J88" s="1">
        <v>0</v>
      </c>
      <c r="K88" s="1">
        <v>1E-4</v>
      </c>
      <c r="L88" s="1">
        <v>3.6299999999999999E-2</v>
      </c>
      <c r="M88" s="1">
        <v>0</v>
      </c>
      <c r="N88" s="1">
        <v>2.0000000000000001E-4</v>
      </c>
      <c r="O88" s="1">
        <v>5.0999999999999997E-2</v>
      </c>
      <c r="P88" s="1">
        <v>1.11E-2</v>
      </c>
      <c r="Q88" s="1">
        <v>1E-3</v>
      </c>
      <c r="R88" s="1">
        <v>2.9999999999999997E-4</v>
      </c>
      <c r="S88" s="1">
        <v>0</v>
      </c>
      <c r="T88" s="1">
        <v>0.13869999999999999</v>
      </c>
      <c r="U88" s="1">
        <v>4.5199999999999997E-2</v>
      </c>
      <c r="V88" s="1">
        <v>0.7087</v>
      </c>
      <c r="W88" s="1">
        <v>5.9999999999999995E-4</v>
      </c>
    </row>
    <row r="89" spans="1:23" x14ac:dyDescent="0.25">
      <c r="A89" t="s">
        <v>45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6.9999999999999999E-4</v>
      </c>
      <c r="I89" s="1">
        <v>2.5700000000000001E-2</v>
      </c>
      <c r="J89" s="1">
        <v>0</v>
      </c>
      <c r="K89" s="1">
        <v>2.2000000000000001E-3</v>
      </c>
      <c r="L89" s="1">
        <v>1.3899999999999999E-2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0.39989999999999998</v>
      </c>
      <c r="T89" s="1">
        <v>0.49009999999999998</v>
      </c>
      <c r="U89" s="1">
        <v>0</v>
      </c>
      <c r="V89" s="1">
        <v>6.7500000000000004E-2</v>
      </c>
      <c r="W89" s="1">
        <v>0</v>
      </c>
    </row>
    <row r="90" spans="1:23" x14ac:dyDescent="0.25">
      <c r="A90" t="s">
        <v>46</v>
      </c>
      <c r="B90" s="1">
        <v>0</v>
      </c>
      <c r="C90" s="1">
        <v>0</v>
      </c>
      <c r="D90" s="1">
        <v>0</v>
      </c>
      <c r="E90" s="1">
        <v>2.2700000000000001E-2</v>
      </c>
      <c r="F90" s="1">
        <v>0</v>
      </c>
      <c r="G90" s="1">
        <v>4.0000000000000002E-4</v>
      </c>
      <c r="H90" s="1">
        <v>2.35E-2</v>
      </c>
      <c r="I90" s="1">
        <v>9.5299999999999996E-2</v>
      </c>
      <c r="J90" s="1">
        <v>0</v>
      </c>
      <c r="K90" s="1">
        <v>4.7000000000000002E-3</v>
      </c>
      <c r="L90" s="1">
        <v>1.7999999999999999E-2</v>
      </c>
      <c r="M90" s="1">
        <v>0</v>
      </c>
      <c r="N90" s="1">
        <v>0</v>
      </c>
      <c r="O90" s="1">
        <v>2E-3</v>
      </c>
      <c r="P90" s="1">
        <v>4.0000000000000002E-4</v>
      </c>
      <c r="Q90" s="1">
        <v>0</v>
      </c>
      <c r="R90" s="1">
        <v>0</v>
      </c>
      <c r="S90" s="1">
        <v>0.439</v>
      </c>
      <c r="T90" s="1">
        <v>0.35399999999999998</v>
      </c>
      <c r="U90" s="1">
        <v>0</v>
      </c>
      <c r="V90" s="1">
        <v>0.04</v>
      </c>
      <c r="W90" s="1">
        <v>0</v>
      </c>
    </row>
    <row r="91" spans="1:23" x14ac:dyDescent="0.25">
      <c r="A91" t="s">
        <v>47</v>
      </c>
      <c r="B91" s="1">
        <v>0</v>
      </c>
      <c r="C91" s="1">
        <v>0</v>
      </c>
      <c r="D91" s="1">
        <v>0</v>
      </c>
      <c r="E91" s="1">
        <v>2.1999999999999999E-2</v>
      </c>
      <c r="F91" s="1">
        <v>0</v>
      </c>
      <c r="G91" s="1">
        <v>6.9999999999999999E-4</v>
      </c>
      <c r="H91" s="1">
        <v>4.3099999999999999E-2</v>
      </c>
      <c r="I91" s="1">
        <v>0.15590000000000001</v>
      </c>
      <c r="J91" s="1">
        <v>6.9999999999999999E-4</v>
      </c>
      <c r="K91" s="1">
        <v>0</v>
      </c>
      <c r="L91" s="1">
        <v>0.104</v>
      </c>
      <c r="M91" s="1">
        <v>0</v>
      </c>
      <c r="N91" s="1">
        <v>0</v>
      </c>
      <c r="O91" s="1">
        <v>1.49E-2</v>
      </c>
      <c r="P91" s="1">
        <v>4.8999999999999998E-3</v>
      </c>
      <c r="Q91" s="1">
        <v>0</v>
      </c>
      <c r="R91" s="1">
        <v>0</v>
      </c>
      <c r="S91" s="1">
        <v>0.1273</v>
      </c>
      <c r="T91" s="1">
        <v>0.30819999999999997</v>
      </c>
      <c r="U91" s="1">
        <v>0</v>
      </c>
      <c r="V91" s="1">
        <v>0.21809999999999999</v>
      </c>
      <c r="W91" s="1">
        <v>0</v>
      </c>
    </row>
    <row r="92" spans="1:23" x14ac:dyDescent="0.25">
      <c r="A92" t="s">
        <v>48</v>
      </c>
      <c r="B92" s="1">
        <v>0</v>
      </c>
      <c r="C92" s="1">
        <v>0</v>
      </c>
      <c r="D92" s="1">
        <v>0</v>
      </c>
      <c r="E92" s="1">
        <v>0</v>
      </c>
      <c r="F92" s="1">
        <v>1.2500000000000001E-2</v>
      </c>
      <c r="G92" s="1">
        <v>0</v>
      </c>
      <c r="H92" s="1">
        <v>0</v>
      </c>
      <c r="I92" s="1">
        <v>0.35120000000000001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0.44740000000000002</v>
      </c>
      <c r="T92" s="1">
        <v>0.18890000000000001</v>
      </c>
      <c r="U92" s="1">
        <v>0</v>
      </c>
      <c r="V92" s="1">
        <v>0</v>
      </c>
      <c r="W92" s="1">
        <v>0</v>
      </c>
    </row>
    <row r="93" spans="1:23" x14ac:dyDescent="0.25">
      <c r="A93" t="s">
        <v>49</v>
      </c>
      <c r="B93" s="1">
        <v>0</v>
      </c>
      <c r="C93" s="1">
        <v>0</v>
      </c>
      <c r="D93" s="1">
        <v>0</v>
      </c>
      <c r="E93" s="1">
        <v>4.8899999999999999E-2</v>
      </c>
      <c r="F93" s="1">
        <v>2.0000000000000001E-4</v>
      </c>
      <c r="G93" s="1">
        <v>2.0999999999999999E-3</v>
      </c>
      <c r="H93" s="1">
        <v>0.22259999999999999</v>
      </c>
      <c r="I93" s="1">
        <v>0.18990000000000001</v>
      </c>
      <c r="J93" s="1">
        <v>1E-4</v>
      </c>
      <c r="K93" s="1">
        <v>6.9999999999999999E-4</v>
      </c>
      <c r="L93" s="1">
        <v>0.15229999999999999</v>
      </c>
      <c r="M93" s="1">
        <v>0</v>
      </c>
      <c r="N93" s="1">
        <v>0</v>
      </c>
      <c r="O93" s="1">
        <v>3.27E-2</v>
      </c>
      <c r="P93" s="1">
        <v>7.0000000000000001E-3</v>
      </c>
      <c r="Q93" s="1">
        <v>6.9999999999999999E-4</v>
      </c>
      <c r="R93" s="1">
        <v>2.0000000000000001E-4</v>
      </c>
      <c r="S93" s="1">
        <v>8.0000000000000004E-4</v>
      </c>
      <c r="T93" s="1">
        <v>0.1757</v>
      </c>
      <c r="U93" s="1">
        <v>0</v>
      </c>
      <c r="V93" s="1">
        <v>0.1648</v>
      </c>
      <c r="W93" s="1">
        <v>1.1999999999999999E-3</v>
      </c>
    </row>
    <row r="94" spans="1:23" x14ac:dyDescent="0.25">
      <c r="A94" t="s">
        <v>50</v>
      </c>
      <c r="B94" s="1">
        <v>4.0000000000000002E-4</v>
      </c>
      <c r="C94" s="1">
        <v>2.0000000000000001E-4</v>
      </c>
      <c r="D94" s="1">
        <v>0</v>
      </c>
      <c r="E94" s="1">
        <v>3.0700000000000002E-2</v>
      </c>
      <c r="F94" s="1">
        <v>2.2000000000000001E-3</v>
      </c>
      <c r="G94" s="1">
        <v>4.8999999999999998E-3</v>
      </c>
      <c r="H94" s="1">
        <v>1.17E-2</v>
      </c>
      <c r="I94" s="1">
        <v>0.2354</v>
      </c>
      <c r="J94" s="1">
        <v>5.0000000000000001E-4</v>
      </c>
      <c r="K94" s="1">
        <v>2.3999999999999998E-3</v>
      </c>
      <c r="L94" s="1">
        <v>1.0999999999999999E-2</v>
      </c>
      <c r="M94" s="1">
        <v>0</v>
      </c>
      <c r="N94" s="1">
        <v>0</v>
      </c>
      <c r="O94" s="1">
        <v>5.0000000000000001E-4</v>
      </c>
      <c r="P94" s="1">
        <v>2.0000000000000001E-4</v>
      </c>
      <c r="Q94" s="1">
        <v>2.0000000000000001E-4</v>
      </c>
      <c r="R94" s="1">
        <v>0</v>
      </c>
      <c r="S94" s="1">
        <v>0.26100000000000001</v>
      </c>
      <c r="T94" s="1">
        <v>0.28189999999999998</v>
      </c>
      <c r="U94" s="1">
        <v>0</v>
      </c>
      <c r="V94" s="1">
        <v>0.15359999999999999</v>
      </c>
      <c r="W94" s="1">
        <v>3.0999999999999999E-3</v>
      </c>
    </row>
    <row r="95" spans="1:23" x14ac:dyDescent="0.25">
      <c r="A95">
        <v>424002</v>
      </c>
      <c r="B95" s="1">
        <v>0</v>
      </c>
      <c r="C95" s="1">
        <v>5.0000000000000001E-4</v>
      </c>
      <c r="D95" s="1">
        <v>1.06E-2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2.9999999999999997E-4</v>
      </c>
      <c r="M95" s="1">
        <v>0</v>
      </c>
      <c r="N95" s="1">
        <v>4.9599999999999998E-2</v>
      </c>
      <c r="O95" s="1">
        <v>7.7999999999999996E-3</v>
      </c>
      <c r="P95" s="1">
        <v>0.36459999999999998</v>
      </c>
      <c r="Q95" s="1">
        <v>0.23760000000000001</v>
      </c>
      <c r="R95" s="1">
        <v>0.28070000000000001</v>
      </c>
      <c r="S95" s="1">
        <v>0</v>
      </c>
      <c r="T95" s="1">
        <v>0</v>
      </c>
      <c r="U95" s="1">
        <v>4.3900000000000002E-2</v>
      </c>
      <c r="V95" s="1">
        <v>4.1999999999999997E-3</v>
      </c>
      <c r="W95" s="1">
        <v>0</v>
      </c>
    </row>
    <row r="96" spans="1:23" x14ac:dyDescent="0.25">
      <c r="A96" t="s">
        <v>51</v>
      </c>
      <c r="B96" s="1">
        <v>0</v>
      </c>
      <c r="C96" s="1">
        <v>1E-4</v>
      </c>
      <c r="D96" s="1">
        <v>2.8E-3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4.0000000000000002E-4</v>
      </c>
      <c r="M96" s="1">
        <v>0</v>
      </c>
      <c r="N96" s="1">
        <v>6.5799999999999997E-2</v>
      </c>
      <c r="O96" s="1">
        <v>1.03E-2</v>
      </c>
      <c r="P96" s="1">
        <v>0.33479999999999999</v>
      </c>
      <c r="Q96" s="1">
        <v>0.26369999999999999</v>
      </c>
      <c r="R96" s="1">
        <v>0.25969999999999999</v>
      </c>
      <c r="S96" s="1">
        <v>0</v>
      </c>
      <c r="T96" s="1">
        <v>0</v>
      </c>
      <c r="U96" s="1">
        <v>5.6500000000000002E-2</v>
      </c>
      <c r="V96" s="1">
        <v>5.7999999999999996E-3</v>
      </c>
      <c r="W96" s="1">
        <v>0</v>
      </c>
    </row>
    <row r="97" spans="1:23" x14ac:dyDescent="0.25">
      <c r="A97" t="s">
        <v>52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2.0000000000000001E-4</v>
      </c>
      <c r="L97" s="1">
        <v>5.9999999999999995E-4</v>
      </c>
      <c r="M97" s="1">
        <v>0</v>
      </c>
      <c r="N97" s="1">
        <v>1E-4</v>
      </c>
      <c r="O97" s="1">
        <v>0</v>
      </c>
      <c r="P97" s="1">
        <v>0</v>
      </c>
      <c r="Q97" s="1">
        <v>0</v>
      </c>
      <c r="R97" s="1">
        <v>0</v>
      </c>
      <c r="S97" s="1">
        <v>0.82399999999999995</v>
      </c>
      <c r="T97" s="1">
        <v>0.1749</v>
      </c>
      <c r="U97" s="1">
        <v>0</v>
      </c>
      <c r="V97" s="1">
        <v>2.0000000000000001E-4</v>
      </c>
      <c r="W97" s="1">
        <v>0</v>
      </c>
    </row>
    <row r="98" spans="1:23" x14ac:dyDescent="0.25">
      <c r="A98" t="s">
        <v>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5.3E-3</v>
      </c>
      <c r="L98" s="1">
        <v>1.7399999999999999E-2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0.45729999999999998</v>
      </c>
      <c r="T98" s="1">
        <v>0.5181</v>
      </c>
      <c r="U98" s="1">
        <v>0</v>
      </c>
      <c r="V98" s="1">
        <v>1.8E-3</v>
      </c>
      <c r="W98" s="1">
        <v>0</v>
      </c>
    </row>
    <row r="99" spans="1:23" x14ac:dyDescent="0.25">
      <c r="A99" t="s">
        <v>54</v>
      </c>
      <c r="B99" s="1">
        <v>0</v>
      </c>
      <c r="C99" s="1">
        <v>1E-4</v>
      </c>
      <c r="D99" s="1">
        <v>0</v>
      </c>
      <c r="E99" s="1">
        <v>8.9999999999999998E-4</v>
      </c>
      <c r="F99" s="1">
        <v>0</v>
      </c>
      <c r="G99" s="1">
        <v>0</v>
      </c>
      <c r="H99" s="1">
        <v>6.9999999999999999E-4</v>
      </c>
      <c r="I99" s="1">
        <v>2.9999999999999997E-4</v>
      </c>
      <c r="J99" s="1">
        <v>0</v>
      </c>
      <c r="K99" s="1">
        <v>9.9000000000000008E-3</v>
      </c>
      <c r="L99" s="1">
        <v>3.9699999999999999E-2</v>
      </c>
      <c r="M99" s="1">
        <v>0</v>
      </c>
      <c r="N99" s="1">
        <v>0</v>
      </c>
      <c r="O99" s="1">
        <v>1E-4</v>
      </c>
      <c r="P99" s="1">
        <v>2.9999999999999997E-4</v>
      </c>
      <c r="Q99" s="1">
        <v>0</v>
      </c>
      <c r="R99" s="1">
        <v>0</v>
      </c>
      <c r="S99" s="1">
        <v>0.20469999999999999</v>
      </c>
      <c r="T99" s="1">
        <v>0.64259999999999995</v>
      </c>
      <c r="U99" s="1">
        <v>0</v>
      </c>
      <c r="V99" s="1">
        <v>0.1009</v>
      </c>
      <c r="W99" s="1">
        <v>0</v>
      </c>
    </row>
    <row r="100" spans="1:23" x14ac:dyDescent="0.25">
      <c r="A100" t="s">
        <v>55</v>
      </c>
      <c r="B100" s="1">
        <v>0</v>
      </c>
      <c r="C100" s="1">
        <v>4.0000000000000002E-4</v>
      </c>
      <c r="D100" s="1">
        <v>0</v>
      </c>
      <c r="E100" s="1">
        <v>8.8000000000000005E-3</v>
      </c>
      <c r="F100" s="1">
        <v>6.9999999999999999E-4</v>
      </c>
      <c r="G100" s="1">
        <v>0</v>
      </c>
      <c r="H100" s="1">
        <v>1.9699999999999999E-2</v>
      </c>
      <c r="I100" s="1">
        <v>5.9999999999999995E-4</v>
      </c>
      <c r="J100" s="1">
        <v>0</v>
      </c>
      <c r="K100" s="1">
        <v>1.15E-2</v>
      </c>
      <c r="L100" s="1">
        <v>0.1263</v>
      </c>
      <c r="M100" s="1">
        <v>0</v>
      </c>
      <c r="N100" s="1">
        <v>0</v>
      </c>
      <c r="O100" s="1">
        <v>2.0000000000000001E-4</v>
      </c>
      <c r="P100" s="1">
        <v>4.0000000000000002E-4</v>
      </c>
      <c r="Q100" s="1">
        <v>0</v>
      </c>
      <c r="R100" s="1">
        <v>0</v>
      </c>
      <c r="S100" s="1">
        <v>3.4000000000000002E-2</v>
      </c>
      <c r="T100" s="1">
        <v>0.50890000000000002</v>
      </c>
      <c r="U100" s="1">
        <v>0</v>
      </c>
      <c r="V100" s="1">
        <v>0.28810000000000002</v>
      </c>
      <c r="W100" s="1">
        <v>0</v>
      </c>
    </row>
    <row r="101" spans="1:23" x14ac:dyDescent="0.25">
      <c r="A101" t="s">
        <v>56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2.0000000000000001E-4</v>
      </c>
      <c r="L101" s="1">
        <v>2.7E-2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0.40629999999999999</v>
      </c>
      <c r="T101" s="1">
        <v>0.50009999999999999</v>
      </c>
      <c r="U101" s="1">
        <v>0</v>
      </c>
      <c r="V101" s="1">
        <v>6.6400000000000001E-2</v>
      </c>
      <c r="W101" s="1">
        <v>0</v>
      </c>
    </row>
    <row r="102" spans="1:23" x14ac:dyDescent="0.25">
      <c r="A102" t="s">
        <v>57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1E-3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0.68859999999999999</v>
      </c>
      <c r="T102" s="1">
        <v>0.2999</v>
      </c>
      <c r="U102" s="1">
        <v>0</v>
      </c>
      <c r="V102" s="1">
        <v>1.06E-2</v>
      </c>
      <c r="W102" s="1">
        <v>0</v>
      </c>
    </row>
    <row r="103" spans="1:23" x14ac:dyDescent="0.25">
      <c r="A103" t="s">
        <v>58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1E-4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0.94669999999999999</v>
      </c>
      <c r="T103" s="1">
        <v>5.3199999999999997E-2</v>
      </c>
      <c r="U103" s="1">
        <v>0</v>
      </c>
      <c r="V103" s="1">
        <v>0</v>
      </c>
      <c r="W103" s="1">
        <v>0</v>
      </c>
    </row>
    <row r="104" spans="1:23" x14ac:dyDescent="0.25">
      <c r="A104" t="s">
        <v>59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0.997</v>
      </c>
      <c r="T104" s="1">
        <v>3.0000000000000001E-3</v>
      </c>
      <c r="U104" s="1">
        <v>0</v>
      </c>
      <c r="V104" s="1">
        <v>0</v>
      </c>
      <c r="W104" s="1">
        <v>0</v>
      </c>
    </row>
    <row r="105" spans="1:23" x14ac:dyDescent="0.25">
      <c r="A105" t="s">
        <v>60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0.80569999999999997</v>
      </c>
      <c r="J105" s="1">
        <v>0.10929999999999999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7.6899999999999996E-2</v>
      </c>
      <c r="T105" s="1">
        <v>8.0999999999999996E-3</v>
      </c>
      <c r="U105" s="1">
        <v>0</v>
      </c>
      <c r="V105" s="1">
        <v>0</v>
      </c>
      <c r="W105" s="1">
        <v>0</v>
      </c>
    </row>
    <row r="106" spans="1:23" x14ac:dyDescent="0.25">
      <c r="A106" t="s">
        <v>61</v>
      </c>
      <c r="B106" s="1">
        <v>0</v>
      </c>
      <c r="C106" s="1">
        <v>0</v>
      </c>
      <c r="D106" s="1">
        <v>0</v>
      </c>
      <c r="E106" s="1">
        <v>0</v>
      </c>
      <c r="F106" s="1">
        <v>1.6999999999999999E-3</v>
      </c>
      <c r="G106" s="1">
        <v>0</v>
      </c>
      <c r="H106" s="1">
        <v>0</v>
      </c>
      <c r="I106" s="1">
        <v>3.2599999999999997E-2</v>
      </c>
      <c r="J106" s="1">
        <v>5.0000000000000001E-3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0.88729999999999998</v>
      </c>
      <c r="T106" s="1">
        <v>7.3499999999999996E-2</v>
      </c>
      <c r="U106" s="1">
        <v>0</v>
      </c>
      <c r="V106" s="1">
        <v>0</v>
      </c>
      <c r="W106" s="1">
        <v>0</v>
      </c>
    </row>
    <row r="107" spans="1:23" x14ac:dyDescent="0.25">
      <c r="A107" t="s">
        <v>62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2.5000000000000001E-2</v>
      </c>
      <c r="J107" s="1">
        <v>1.4E-3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0.96599999999999997</v>
      </c>
      <c r="T107" s="1">
        <v>7.6E-3</v>
      </c>
      <c r="U107" s="1">
        <v>0</v>
      </c>
      <c r="V107" s="1">
        <v>0</v>
      </c>
      <c r="W107" s="1">
        <v>0</v>
      </c>
    </row>
    <row r="108" spans="1:23" x14ac:dyDescent="0.25">
      <c r="A108" t="s">
        <v>63</v>
      </c>
      <c r="B108" s="1">
        <v>4.0000000000000002E-4</v>
      </c>
      <c r="C108" s="1">
        <v>2.9999999999999997E-4</v>
      </c>
      <c r="D108" s="1">
        <v>0</v>
      </c>
      <c r="E108" s="1">
        <v>3.0999999999999999E-3</v>
      </c>
      <c r="F108" s="1">
        <v>6.9999999999999999E-4</v>
      </c>
      <c r="G108" s="1">
        <v>1.6999999999999999E-3</v>
      </c>
      <c r="H108" s="1">
        <v>5.0000000000000001E-4</v>
      </c>
      <c r="I108" s="1">
        <v>8.8999999999999999E-3</v>
      </c>
      <c r="J108" s="1">
        <v>1.6999999999999999E-3</v>
      </c>
      <c r="K108" s="1">
        <v>1.0699999999999999E-2</v>
      </c>
      <c r="L108" s="1">
        <v>2.8199999999999999E-2</v>
      </c>
      <c r="M108" s="1">
        <v>0</v>
      </c>
      <c r="N108" s="1">
        <v>0</v>
      </c>
      <c r="O108" s="1">
        <v>7.3000000000000001E-3</v>
      </c>
      <c r="P108" s="1">
        <v>4.0000000000000002E-4</v>
      </c>
      <c r="Q108" s="1">
        <v>0</v>
      </c>
      <c r="R108" s="1">
        <v>0</v>
      </c>
      <c r="S108" s="1">
        <v>0.26679999999999998</v>
      </c>
      <c r="T108" s="1">
        <v>0.43990000000000001</v>
      </c>
      <c r="U108" s="1">
        <v>2.9999999999999997E-4</v>
      </c>
      <c r="V108" s="1">
        <v>0.22869999999999999</v>
      </c>
      <c r="W108" s="1">
        <v>4.0000000000000002E-4</v>
      </c>
    </row>
    <row r="109" spans="1:23" x14ac:dyDescent="0.25">
      <c r="A109" t="s">
        <v>64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5.4000000000000003E-3</v>
      </c>
      <c r="J109" s="1">
        <v>0</v>
      </c>
      <c r="K109" s="1">
        <v>2.9999999999999997E-4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0.76619999999999999</v>
      </c>
      <c r="T109" s="1">
        <v>0.2281</v>
      </c>
      <c r="U109" s="1">
        <v>0</v>
      </c>
      <c r="V109" s="1">
        <v>0</v>
      </c>
      <c r="W109" s="1">
        <v>0</v>
      </c>
    </row>
    <row r="110" spans="1:23" x14ac:dyDescent="0.25">
      <c r="A110" t="s">
        <v>65</v>
      </c>
      <c r="B110" s="1">
        <v>0</v>
      </c>
      <c r="C110" s="1">
        <v>0</v>
      </c>
      <c r="D110" s="1">
        <v>0</v>
      </c>
      <c r="E110" s="1">
        <v>1.6400000000000001E-2</v>
      </c>
      <c r="F110" s="1">
        <v>6.9999999999999999E-4</v>
      </c>
      <c r="G110" s="1">
        <v>2.07E-2</v>
      </c>
      <c r="H110" s="1">
        <v>0</v>
      </c>
      <c r="I110" s="1">
        <v>0.33779999999999999</v>
      </c>
      <c r="J110" s="1">
        <v>2.4199999999999999E-2</v>
      </c>
      <c r="K110" s="1">
        <v>0</v>
      </c>
      <c r="L110" s="1">
        <v>6.9999999999999999E-4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0.48609999999999998</v>
      </c>
      <c r="T110" s="1">
        <v>0.11119999999999999</v>
      </c>
      <c r="U110" s="1">
        <v>0</v>
      </c>
      <c r="V110" s="1">
        <v>6.9999999999999999E-4</v>
      </c>
      <c r="W110" s="1">
        <v>1.4E-3</v>
      </c>
    </row>
    <row r="111" spans="1:23" x14ac:dyDescent="0.25">
      <c r="A111" t="s">
        <v>66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3.3E-3</v>
      </c>
      <c r="L111" s="1">
        <v>1.95E-2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0.39</v>
      </c>
      <c r="T111" s="1">
        <v>0.53759999999999997</v>
      </c>
      <c r="U111" s="1">
        <v>0</v>
      </c>
      <c r="V111" s="1">
        <v>4.9599999999999998E-2</v>
      </c>
      <c r="W111" s="1">
        <v>0</v>
      </c>
    </row>
    <row r="112" spans="1:23" x14ac:dyDescent="0.25">
      <c r="A112" t="s">
        <v>67</v>
      </c>
      <c r="B112" s="1">
        <v>2.0000000000000001E-4</v>
      </c>
      <c r="C112" s="1">
        <v>0</v>
      </c>
      <c r="D112" s="1">
        <v>0</v>
      </c>
      <c r="E112" s="1">
        <v>6.4999999999999997E-3</v>
      </c>
      <c r="F112" s="1">
        <v>2.0000000000000001E-4</v>
      </c>
      <c r="G112" s="1">
        <v>6.3E-3</v>
      </c>
      <c r="H112" s="1">
        <v>0</v>
      </c>
      <c r="I112" s="1">
        <v>0.1343</v>
      </c>
      <c r="J112" s="1">
        <v>2.0799999999999999E-2</v>
      </c>
      <c r="K112" s="1">
        <v>3.2000000000000002E-3</v>
      </c>
      <c r="L112" s="1">
        <v>2.8E-3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0.39729999999999999</v>
      </c>
      <c r="T112" s="1">
        <v>0.31680000000000003</v>
      </c>
      <c r="U112" s="1">
        <v>0</v>
      </c>
      <c r="V112" s="1">
        <v>0.1082</v>
      </c>
      <c r="W112" s="1">
        <v>3.2000000000000002E-3</v>
      </c>
    </row>
    <row r="113" spans="1:23" x14ac:dyDescent="0.25">
      <c r="A113" t="s">
        <v>68</v>
      </c>
      <c r="B113" s="1">
        <v>2.0000000000000001E-4</v>
      </c>
      <c r="C113" s="1">
        <v>0</v>
      </c>
      <c r="D113" s="1">
        <v>0</v>
      </c>
      <c r="E113" s="1">
        <v>2.24E-2</v>
      </c>
      <c r="F113" s="1">
        <v>1E-4</v>
      </c>
      <c r="G113" s="1">
        <v>2.5999999999999999E-3</v>
      </c>
      <c r="H113" s="1">
        <v>6.1000000000000004E-3</v>
      </c>
      <c r="I113" s="1">
        <v>1.61E-2</v>
      </c>
      <c r="J113" s="1">
        <v>3.3E-3</v>
      </c>
      <c r="K113" s="1">
        <v>7.9000000000000008E-3</v>
      </c>
      <c r="L113" s="1">
        <v>5.4999999999999997E-3</v>
      </c>
      <c r="M113" s="1">
        <v>0</v>
      </c>
      <c r="N113" s="1">
        <v>0</v>
      </c>
      <c r="O113" s="1">
        <v>2.0000000000000001E-4</v>
      </c>
      <c r="P113" s="1">
        <v>1E-4</v>
      </c>
      <c r="Q113" s="1">
        <v>0</v>
      </c>
      <c r="R113" s="1">
        <v>0</v>
      </c>
      <c r="S113" s="1">
        <v>0.1605</v>
      </c>
      <c r="T113" s="1">
        <v>0.45379999999999998</v>
      </c>
      <c r="U113" s="1">
        <v>0</v>
      </c>
      <c r="V113" s="1">
        <v>0.31819999999999998</v>
      </c>
      <c r="W113" s="1">
        <v>2.8999999999999998E-3</v>
      </c>
    </row>
    <row r="114" spans="1:23" x14ac:dyDescent="0.25">
      <c r="A114" t="s">
        <v>69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0.93520000000000003</v>
      </c>
      <c r="T114" s="1">
        <v>6.4799999999999996E-2</v>
      </c>
      <c r="U114" s="1">
        <v>0</v>
      </c>
      <c r="V114" s="1">
        <v>0</v>
      </c>
      <c r="W114" s="1">
        <v>0</v>
      </c>
    </row>
    <row r="115" spans="1:23" x14ac:dyDescent="0.25">
      <c r="A115" t="s">
        <v>70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8.0000000000000004E-4</v>
      </c>
      <c r="I115" s="1">
        <v>3.6900000000000002E-2</v>
      </c>
      <c r="J115" s="1">
        <v>0</v>
      </c>
      <c r="K115" s="1">
        <v>1.52E-2</v>
      </c>
      <c r="L115" s="1">
        <v>6.13E-2</v>
      </c>
      <c r="M115" s="1">
        <v>0</v>
      </c>
      <c r="N115" s="1">
        <v>0</v>
      </c>
      <c r="O115" s="1">
        <v>2.3E-3</v>
      </c>
      <c r="P115" s="1">
        <v>0</v>
      </c>
      <c r="Q115" s="1">
        <v>0</v>
      </c>
      <c r="R115" s="1">
        <v>0</v>
      </c>
      <c r="S115" s="1">
        <v>3.0700000000000002E-2</v>
      </c>
      <c r="T115" s="1">
        <v>0.53879999999999995</v>
      </c>
      <c r="U115" s="1">
        <v>0</v>
      </c>
      <c r="V115" s="1">
        <v>0.31390000000000001</v>
      </c>
      <c r="W115" s="1">
        <v>0</v>
      </c>
    </row>
    <row r="116" spans="1:23" x14ac:dyDescent="0.25">
      <c r="A116" t="s">
        <v>71</v>
      </c>
      <c r="B116" s="1">
        <v>1.4E-3</v>
      </c>
      <c r="C116" s="1">
        <v>0</v>
      </c>
      <c r="D116" s="1">
        <v>0</v>
      </c>
      <c r="E116" s="1">
        <v>0</v>
      </c>
      <c r="F116" s="1">
        <v>4.1000000000000003E-3</v>
      </c>
      <c r="G116" s="1">
        <v>0</v>
      </c>
      <c r="H116" s="1">
        <v>0</v>
      </c>
      <c r="I116" s="1">
        <v>7.2700000000000001E-2</v>
      </c>
      <c r="J116" s="1">
        <v>4.1000000000000003E-3</v>
      </c>
      <c r="K116" s="1">
        <v>1.4E-3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0.8669</v>
      </c>
      <c r="T116" s="1">
        <v>4.3900000000000002E-2</v>
      </c>
      <c r="U116" s="1">
        <v>0</v>
      </c>
      <c r="V116" s="1">
        <v>5.4999999999999997E-3</v>
      </c>
      <c r="W116" s="1">
        <v>0</v>
      </c>
    </row>
    <row r="117" spans="1:23" x14ac:dyDescent="0.25">
      <c r="A117" t="s">
        <v>72</v>
      </c>
      <c r="B117" s="1">
        <v>0</v>
      </c>
      <c r="C117" s="1">
        <v>0</v>
      </c>
      <c r="D117" s="1">
        <v>0</v>
      </c>
      <c r="E117" s="1">
        <v>3.2399999999999998E-2</v>
      </c>
      <c r="F117" s="1">
        <v>2.86E-2</v>
      </c>
      <c r="G117" s="1">
        <v>3.5400000000000001E-2</v>
      </c>
      <c r="H117" s="1">
        <v>0</v>
      </c>
      <c r="I117" s="1">
        <v>8.8900000000000007E-2</v>
      </c>
      <c r="J117" s="1">
        <v>1.5100000000000001E-2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0.77329999999999999</v>
      </c>
      <c r="T117" s="1">
        <v>2.64E-2</v>
      </c>
      <c r="U117" s="1">
        <v>0</v>
      </c>
      <c r="V117" s="1">
        <v>0</v>
      </c>
      <c r="W117" s="1">
        <v>0</v>
      </c>
    </row>
    <row r="118" spans="1:23" x14ac:dyDescent="0.25">
      <c r="A118" t="s">
        <v>73</v>
      </c>
      <c r="B118" s="1">
        <v>1E-4</v>
      </c>
      <c r="C118" s="1">
        <v>0</v>
      </c>
      <c r="D118" s="1">
        <v>0</v>
      </c>
      <c r="E118" s="1">
        <v>2.5000000000000001E-3</v>
      </c>
      <c r="F118" s="1">
        <v>0</v>
      </c>
      <c r="G118" s="1">
        <v>1E-4</v>
      </c>
      <c r="H118" s="1">
        <v>8.0000000000000004E-4</v>
      </c>
      <c r="I118" s="1">
        <v>0.23849999999999999</v>
      </c>
      <c r="J118" s="1">
        <v>0</v>
      </c>
      <c r="K118" s="1">
        <v>8.0000000000000004E-4</v>
      </c>
      <c r="L118" s="1">
        <v>5.7700000000000001E-2</v>
      </c>
      <c r="M118" s="1">
        <v>0</v>
      </c>
      <c r="N118" s="1">
        <v>0</v>
      </c>
      <c r="O118" s="1">
        <v>1E-4</v>
      </c>
      <c r="P118" s="1">
        <v>0</v>
      </c>
      <c r="Q118" s="1">
        <v>0</v>
      </c>
      <c r="R118" s="1">
        <v>0</v>
      </c>
      <c r="S118" s="1">
        <v>0.23930000000000001</v>
      </c>
      <c r="T118" s="1">
        <v>0.20530000000000001</v>
      </c>
      <c r="U118" s="1">
        <v>0</v>
      </c>
      <c r="V118" s="1">
        <v>0.25469999999999998</v>
      </c>
      <c r="W118" s="1">
        <v>0</v>
      </c>
    </row>
    <row r="119" spans="1:23" x14ac:dyDescent="0.25">
      <c r="A119" t="s">
        <v>74</v>
      </c>
      <c r="B119" s="1">
        <v>0</v>
      </c>
      <c r="C119" s="1">
        <v>0</v>
      </c>
      <c r="D119" s="1">
        <v>0</v>
      </c>
      <c r="E119" s="1">
        <v>5.3E-3</v>
      </c>
      <c r="F119" s="1">
        <v>0</v>
      </c>
      <c r="G119" s="1">
        <v>0</v>
      </c>
      <c r="H119" s="1">
        <v>1.0200000000000001E-2</v>
      </c>
      <c r="I119" s="1">
        <v>0.122</v>
      </c>
      <c r="J119" s="1">
        <v>0</v>
      </c>
      <c r="K119" s="1">
        <v>5.9999999999999995E-4</v>
      </c>
      <c r="L119" s="1">
        <v>0.10009999999999999</v>
      </c>
      <c r="M119" s="1">
        <v>0</v>
      </c>
      <c r="N119" s="1">
        <v>0</v>
      </c>
      <c r="O119" s="1">
        <v>4.0000000000000002E-4</v>
      </c>
      <c r="P119" s="1">
        <v>0</v>
      </c>
      <c r="Q119" s="1">
        <v>0</v>
      </c>
      <c r="R119" s="1">
        <v>0</v>
      </c>
      <c r="S119" s="1">
        <v>0.2752</v>
      </c>
      <c r="T119" s="1">
        <v>0.24970000000000001</v>
      </c>
      <c r="U119" s="1">
        <v>0</v>
      </c>
      <c r="V119" s="1">
        <v>0.2366</v>
      </c>
      <c r="W119" s="1">
        <v>0</v>
      </c>
    </row>
    <row r="120" spans="1:23" x14ac:dyDescent="0.25">
      <c r="A120" t="s">
        <v>75</v>
      </c>
      <c r="B120" s="1">
        <v>0</v>
      </c>
      <c r="C120" s="1">
        <v>2.0000000000000001E-4</v>
      </c>
      <c r="D120" s="1">
        <v>0</v>
      </c>
      <c r="E120" s="1">
        <v>2.1499999999999998E-2</v>
      </c>
      <c r="F120" s="1">
        <v>8.0000000000000004E-4</v>
      </c>
      <c r="G120" s="1">
        <v>1.1999999999999999E-3</v>
      </c>
      <c r="H120" s="1">
        <v>7.7999999999999996E-3</v>
      </c>
      <c r="I120" s="1">
        <v>0.24460000000000001</v>
      </c>
      <c r="J120" s="1">
        <v>0</v>
      </c>
      <c r="K120" s="1">
        <v>1.8E-3</v>
      </c>
      <c r="L120" s="1">
        <v>3.3300000000000003E-2</v>
      </c>
      <c r="M120" s="1">
        <v>0</v>
      </c>
      <c r="N120" s="1">
        <v>0</v>
      </c>
      <c r="O120" s="1">
        <v>1E-3</v>
      </c>
      <c r="P120" s="1">
        <v>2.0000000000000001E-4</v>
      </c>
      <c r="Q120" s="1">
        <v>0</v>
      </c>
      <c r="R120" s="1">
        <v>0</v>
      </c>
      <c r="S120" s="1">
        <v>8.5599999999999996E-2</v>
      </c>
      <c r="T120" s="1">
        <v>0.38140000000000002</v>
      </c>
      <c r="U120" s="1">
        <v>1E-4</v>
      </c>
      <c r="V120" s="1">
        <v>0.22020000000000001</v>
      </c>
      <c r="W120" s="1">
        <v>4.0000000000000002E-4</v>
      </c>
    </row>
    <row r="121" spans="1:23" x14ac:dyDescent="0.25">
      <c r="A121" t="s">
        <v>76</v>
      </c>
      <c r="B121" s="1">
        <v>0</v>
      </c>
      <c r="C121" s="1">
        <v>0</v>
      </c>
      <c r="D121" s="1">
        <v>0</v>
      </c>
      <c r="E121" s="1">
        <v>1.66E-2</v>
      </c>
      <c r="F121" s="1">
        <v>5.0000000000000001E-4</v>
      </c>
      <c r="G121" s="1">
        <v>2E-3</v>
      </c>
      <c r="H121" s="1">
        <v>1E-4</v>
      </c>
      <c r="I121" s="1">
        <v>2.0500000000000001E-2</v>
      </c>
      <c r="J121" s="1">
        <v>0</v>
      </c>
      <c r="K121" s="1">
        <v>5.0000000000000001E-4</v>
      </c>
      <c r="L121" s="1">
        <v>0</v>
      </c>
      <c r="M121" s="1">
        <v>0</v>
      </c>
      <c r="N121" s="1">
        <v>0</v>
      </c>
      <c r="O121" s="1">
        <v>1E-4</v>
      </c>
      <c r="P121" s="1">
        <v>0</v>
      </c>
      <c r="Q121" s="1">
        <v>0</v>
      </c>
      <c r="R121" s="1">
        <v>0</v>
      </c>
      <c r="S121" s="1">
        <v>0.5413</v>
      </c>
      <c r="T121" s="1">
        <v>0.41299999999999998</v>
      </c>
      <c r="U121" s="1">
        <v>0</v>
      </c>
      <c r="V121" s="1">
        <v>5.1999999999999998E-3</v>
      </c>
      <c r="W121" s="1">
        <v>0</v>
      </c>
    </row>
    <row r="122" spans="1:23" x14ac:dyDescent="0.25">
      <c r="A122" t="s">
        <v>77</v>
      </c>
      <c r="B122" s="1">
        <v>1E-4</v>
      </c>
      <c r="C122" s="1">
        <v>0</v>
      </c>
      <c r="D122" s="1">
        <v>0</v>
      </c>
      <c r="E122" s="1">
        <v>1.7299999999999999E-2</v>
      </c>
      <c r="F122" s="1">
        <v>2.9999999999999997E-4</v>
      </c>
      <c r="G122" s="1">
        <v>4.3E-3</v>
      </c>
      <c r="H122" s="1">
        <v>0</v>
      </c>
      <c r="I122" s="1">
        <v>5.8799999999999998E-2</v>
      </c>
      <c r="J122" s="1">
        <v>0</v>
      </c>
      <c r="K122" s="1">
        <v>1.1999999999999999E-3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0.64019999999999999</v>
      </c>
      <c r="T122" s="1">
        <v>0.27579999999999999</v>
      </c>
      <c r="U122" s="1">
        <v>0</v>
      </c>
      <c r="V122" s="1">
        <v>8.0000000000000004E-4</v>
      </c>
      <c r="W122" s="1">
        <v>1.1000000000000001E-3</v>
      </c>
    </row>
    <row r="123" spans="1:23" x14ac:dyDescent="0.25">
      <c r="A123" t="s">
        <v>78</v>
      </c>
      <c r="B123" s="1">
        <v>0</v>
      </c>
      <c r="C123" s="1">
        <v>0</v>
      </c>
      <c r="D123" s="1">
        <v>0</v>
      </c>
      <c r="E123" s="1">
        <v>2.0000000000000001E-4</v>
      </c>
      <c r="F123" s="1">
        <v>0</v>
      </c>
      <c r="G123" s="1">
        <v>0</v>
      </c>
      <c r="H123" s="1">
        <v>0</v>
      </c>
      <c r="I123" s="1">
        <v>0.2351</v>
      </c>
      <c r="J123" s="1">
        <v>0</v>
      </c>
      <c r="K123" s="1">
        <v>5.9999999999999995E-4</v>
      </c>
      <c r="L123" s="1">
        <v>2.3E-3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0.38950000000000001</v>
      </c>
      <c r="T123" s="1">
        <v>0.28960000000000002</v>
      </c>
      <c r="U123" s="1">
        <v>0</v>
      </c>
      <c r="V123" s="1">
        <v>8.2699999999999996E-2</v>
      </c>
      <c r="W123" s="1">
        <v>0</v>
      </c>
    </row>
    <row r="124" spans="1:23" x14ac:dyDescent="0.25">
      <c r="A124" t="s">
        <v>79</v>
      </c>
      <c r="B124" s="1">
        <v>0</v>
      </c>
      <c r="C124" s="1">
        <v>0</v>
      </c>
      <c r="D124" s="1">
        <v>0</v>
      </c>
      <c r="E124" s="1">
        <v>7.7999999999999996E-3</v>
      </c>
      <c r="F124" s="1">
        <v>4.8599999999999997E-2</v>
      </c>
      <c r="G124" s="1">
        <v>0</v>
      </c>
      <c r="H124" s="1">
        <v>0</v>
      </c>
      <c r="I124" s="1">
        <v>0.2407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5.9999999999999995E-4</v>
      </c>
      <c r="Q124" s="1">
        <v>0</v>
      </c>
      <c r="R124" s="1">
        <v>0</v>
      </c>
      <c r="S124" s="1">
        <v>0.69869999999999999</v>
      </c>
      <c r="T124" s="1">
        <v>3.5999999999999999E-3</v>
      </c>
      <c r="U124" s="1">
        <v>0</v>
      </c>
      <c r="V124" s="1">
        <v>0</v>
      </c>
      <c r="W124" s="1">
        <v>0</v>
      </c>
    </row>
    <row r="125" spans="1:23" x14ac:dyDescent="0.25">
      <c r="A125" t="s">
        <v>80</v>
      </c>
      <c r="B125" s="1">
        <v>1.1999999999999999E-3</v>
      </c>
      <c r="C125" s="1">
        <v>0</v>
      </c>
      <c r="D125" s="1">
        <v>0</v>
      </c>
      <c r="E125" s="1">
        <v>1.2800000000000001E-2</v>
      </c>
      <c r="F125" s="1">
        <v>0</v>
      </c>
      <c r="G125" s="1">
        <v>0</v>
      </c>
      <c r="H125" s="1">
        <v>8.9999999999999998E-4</v>
      </c>
      <c r="I125" s="1">
        <v>0.1512</v>
      </c>
      <c r="J125" s="1">
        <v>0</v>
      </c>
      <c r="K125" s="1">
        <v>2.0000000000000001E-4</v>
      </c>
      <c r="L125" s="1">
        <v>3.0700000000000002E-2</v>
      </c>
      <c r="M125" s="1">
        <v>0</v>
      </c>
      <c r="N125" s="1">
        <v>0</v>
      </c>
      <c r="O125" s="1">
        <v>0</v>
      </c>
      <c r="P125" s="1">
        <v>2.0000000000000001E-4</v>
      </c>
      <c r="Q125" s="1">
        <v>0</v>
      </c>
      <c r="R125" s="1">
        <v>0</v>
      </c>
      <c r="S125" s="1">
        <v>0.1181</v>
      </c>
      <c r="T125" s="1">
        <v>0.4143</v>
      </c>
      <c r="U125" s="1">
        <v>0</v>
      </c>
      <c r="V125" s="1">
        <v>0.27039999999999997</v>
      </c>
      <c r="W125" s="1">
        <v>0</v>
      </c>
    </row>
    <row r="126" spans="1:23" x14ac:dyDescent="0.25">
      <c r="A126" t="s">
        <v>81</v>
      </c>
      <c r="B126" s="1">
        <v>0</v>
      </c>
      <c r="C126" s="1">
        <v>0</v>
      </c>
      <c r="D126" s="1">
        <v>0</v>
      </c>
      <c r="E126" s="1">
        <v>1.4E-3</v>
      </c>
      <c r="F126" s="1">
        <v>1.4E-3</v>
      </c>
      <c r="G126" s="1">
        <v>0</v>
      </c>
      <c r="H126" s="1">
        <v>0</v>
      </c>
      <c r="I126" s="1">
        <v>0.1234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0.81899999999999995</v>
      </c>
      <c r="T126" s="1">
        <v>5.4699999999999999E-2</v>
      </c>
      <c r="U126" s="1">
        <v>0</v>
      </c>
      <c r="V126" s="1">
        <v>0</v>
      </c>
      <c r="W126" s="1">
        <v>0</v>
      </c>
    </row>
    <row r="127" spans="1:23" x14ac:dyDescent="0.25">
      <c r="A127" t="s">
        <v>82</v>
      </c>
      <c r="B127" s="1">
        <v>0</v>
      </c>
      <c r="C127" s="1">
        <v>1E-4</v>
      </c>
      <c r="D127" s="1">
        <v>0</v>
      </c>
      <c r="E127" s="1">
        <v>2.0999999999999999E-3</v>
      </c>
      <c r="F127" s="1">
        <v>1E-4</v>
      </c>
      <c r="G127" s="1">
        <v>1E-4</v>
      </c>
      <c r="H127" s="1">
        <v>1.8E-3</v>
      </c>
      <c r="I127" s="1">
        <v>0.18049999999999999</v>
      </c>
      <c r="J127" s="1">
        <v>0</v>
      </c>
      <c r="K127" s="1">
        <v>4.1999999999999997E-3</v>
      </c>
      <c r="L127" s="1">
        <v>3.8600000000000002E-2</v>
      </c>
      <c r="M127" s="1">
        <v>0</v>
      </c>
      <c r="N127" s="1">
        <v>0</v>
      </c>
      <c r="O127" s="1">
        <v>2.9999999999999997E-4</v>
      </c>
      <c r="P127" s="1">
        <v>1E-4</v>
      </c>
      <c r="Q127" s="1">
        <v>0</v>
      </c>
      <c r="R127" s="1">
        <v>0</v>
      </c>
      <c r="S127" s="1">
        <v>0.19869999999999999</v>
      </c>
      <c r="T127" s="1">
        <v>0.39269999999999999</v>
      </c>
      <c r="U127" s="1">
        <v>0</v>
      </c>
      <c r="V127" s="1">
        <v>0.18029999999999999</v>
      </c>
      <c r="W127" s="1">
        <v>2.9999999999999997E-4</v>
      </c>
    </row>
    <row r="128" spans="1:23" x14ac:dyDescent="0.25">
      <c r="A128" t="s">
        <v>83</v>
      </c>
      <c r="B128" s="1">
        <v>0</v>
      </c>
      <c r="C128" s="1">
        <v>0</v>
      </c>
      <c r="D128" s="1">
        <v>0</v>
      </c>
      <c r="E128" s="1">
        <v>4.6300000000000001E-2</v>
      </c>
      <c r="F128" s="1">
        <v>6.1999999999999998E-3</v>
      </c>
      <c r="G128" s="1">
        <v>3.3E-3</v>
      </c>
      <c r="H128" s="1">
        <v>4.7999999999999996E-3</v>
      </c>
      <c r="I128" s="1">
        <v>0.31840000000000002</v>
      </c>
      <c r="J128" s="1">
        <v>0</v>
      </c>
      <c r="K128" s="1">
        <v>5.0000000000000001E-4</v>
      </c>
      <c r="L128" s="1">
        <v>3.0499999999999999E-2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0.25440000000000002</v>
      </c>
      <c r="T128" s="1">
        <v>0.29260000000000003</v>
      </c>
      <c r="U128" s="1">
        <v>0</v>
      </c>
      <c r="V128" s="1">
        <v>4.2999999999999997E-2</v>
      </c>
      <c r="W128" s="1">
        <v>0</v>
      </c>
    </row>
    <row r="129" spans="1:23" x14ac:dyDescent="0.25">
      <c r="A129" t="s">
        <v>84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9.8199999999999996E-2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0.88080000000000003</v>
      </c>
      <c r="T129" s="1">
        <v>1.6400000000000001E-2</v>
      </c>
      <c r="U129" s="1">
        <v>0</v>
      </c>
      <c r="V129" s="1">
        <v>0</v>
      </c>
      <c r="W129" s="1">
        <v>4.7000000000000002E-3</v>
      </c>
    </row>
    <row r="130" spans="1:23" x14ac:dyDescent="0.25">
      <c r="A130" t="s">
        <v>85</v>
      </c>
      <c r="B130" s="1">
        <v>0</v>
      </c>
      <c r="C130" s="1">
        <v>0</v>
      </c>
      <c r="D130" s="1">
        <v>0</v>
      </c>
      <c r="E130" s="1">
        <v>1.4E-2</v>
      </c>
      <c r="F130" s="1">
        <v>2.7000000000000001E-3</v>
      </c>
      <c r="G130" s="1">
        <v>5.0000000000000001E-4</v>
      </c>
      <c r="H130" s="1">
        <v>8.9999999999999998E-4</v>
      </c>
      <c r="I130" s="1">
        <v>0.28499999999999998</v>
      </c>
      <c r="J130" s="1">
        <v>0</v>
      </c>
      <c r="K130" s="1">
        <v>0</v>
      </c>
      <c r="L130" s="1">
        <v>8.9999999999999998E-4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0.58309999999999995</v>
      </c>
      <c r="T130" s="1">
        <v>9.3299999999999994E-2</v>
      </c>
      <c r="U130" s="1">
        <v>0</v>
      </c>
      <c r="V130" s="1">
        <v>1.95E-2</v>
      </c>
      <c r="W130" s="1">
        <v>0</v>
      </c>
    </row>
    <row r="131" spans="1:23" x14ac:dyDescent="0.25">
      <c r="A131" t="s">
        <v>86</v>
      </c>
      <c r="B131" s="1">
        <v>0</v>
      </c>
      <c r="C131" s="1">
        <v>0</v>
      </c>
      <c r="D131" s="1">
        <v>0</v>
      </c>
      <c r="E131" s="1">
        <v>9.4000000000000004E-3</v>
      </c>
      <c r="F131" s="1">
        <v>0</v>
      </c>
      <c r="G131" s="1">
        <v>0</v>
      </c>
      <c r="H131" s="1">
        <v>0</v>
      </c>
      <c r="I131" s="1">
        <v>0.20580000000000001</v>
      </c>
      <c r="J131" s="1">
        <v>0</v>
      </c>
      <c r="K131" s="1">
        <v>1.4E-3</v>
      </c>
      <c r="L131" s="1">
        <v>1.4E-3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0.56589999999999996</v>
      </c>
      <c r="T131" s="1">
        <v>0.20219999999999999</v>
      </c>
      <c r="U131" s="1">
        <v>0</v>
      </c>
      <c r="V131" s="1">
        <v>1.38E-2</v>
      </c>
      <c r="W131" s="1">
        <v>0</v>
      </c>
    </row>
    <row r="132" spans="1:23" x14ac:dyDescent="0.25">
      <c r="A132" t="s">
        <v>87</v>
      </c>
      <c r="B132" s="1">
        <v>0</v>
      </c>
      <c r="C132" s="1">
        <v>0</v>
      </c>
      <c r="D132" s="1">
        <v>0</v>
      </c>
      <c r="E132" s="1">
        <v>1.5E-3</v>
      </c>
      <c r="F132" s="1">
        <v>0</v>
      </c>
      <c r="G132" s="1">
        <v>0</v>
      </c>
      <c r="H132" s="1">
        <v>0</v>
      </c>
      <c r="I132" s="1">
        <v>9.0800000000000006E-2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0.81040000000000001</v>
      </c>
      <c r="T132" s="1">
        <v>9.74E-2</v>
      </c>
      <c r="U132" s="1">
        <v>0</v>
      </c>
      <c r="V132" s="1">
        <v>0</v>
      </c>
      <c r="W132" s="1">
        <v>0</v>
      </c>
    </row>
    <row r="133" spans="1:23" x14ac:dyDescent="0.25">
      <c r="A133" t="s">
        <v>88</v>
      </c>
      <c r="B133" s="1">
        <v>0</v>
      </c>
      <c r="C133" s="1">
        <v>0</v>
      </c>
      <c r="D133" s="1">
        <v>0</v>
      </c>
      <c r="E133" s="1">
        <v>3.1300000000000001E-2</v>
      </c>
      <c r="F133" s="1">
        <v>7.9000000000000008E-3</v>
      </c>
      <c r="G133" s="1">
        <v>4.0000000000000001E-3</v>
      </c>
      <c r="H133" s="1">
        <v>2.5000000000000001E-3</v>
      </c>
      <c r="I133" s="1">
        <v>0.24529999999999999</v>
      </c>
      <c r="J133" s="1">
        <v>0</v>
      </c>
      <c r="K133" s="1">
        <v>1.1000000000000001E-3</v>
      </c>
      <c r="L133" s="1">
        <v>1.8E-3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0.3543</v>
      </c>
      <c r="T133" s="1">
        <v>0.31040000000000001</v>
      </c>
      <c r="U133" s="1">
        <v>0</v>
      </c>
      <c r="V133" s="1">
        <v>4.1399999999999999E-2</v>
      </c>
      <c r="W133" s="1">
        <v>0</v>
      </c>
    </row>
    <row r="134" spans="1:23" x14ac:dyDescent="0.25">
      <c r="A134" t="s">
        <v>89</v>
      </c>
      <c r="B134" s="1">
        <v>0</v>
      </c>
      <c r="C134" s="1">
        <v>0</v>
      </c>
      <c r="D134" s="1">
        <v>0</v>
      </c>
      <c r="E134" s="1">
        <v>2.3999999999999998E-3</v>
      </c>
      <c r="F134" s="1">
        <v>2.3999999999999998E-3</v>
      </c>
      <c r="G134" s="1">
        <v>0</v>
      </c>
      <c r="H134" s="1">
        <v>0</v>
      </c>
      <c r="I134" s="1">
        <v>6.0000000000000001E-3</v>
      </c>
      <c r="J134" s="1">
        <v>0</v>
      </c>
      <c r="K134" s="1">
        <v>0</v>
      </c>
      <c r="L134" s="1">
        <v>1.1999999999999999E-3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0.88859999999999995</v>
      </c>
      <c r="T134" s="1">
        <v>9.69E-2</v>
      </c>
      <c r="U134" s="1">
        <v>0</v>
      </c>
      <c r="V134" s="1">
        <v>0</v>
      </c>
      <c r="W134" s="1">
        <v>2.3999999999999998E-3</v>
      </c>
    </row>
    <row r="135" spans="1:23" x14ac:dyDescent="0.25">
      <c r="A135" t="s">
        <v>90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0.23810000000000001</v>
      </c>
      <c r="J135" s="1">
        <v>0</v>
      </c>
      <c r="K135" s="1">
        <v>0</v>
      </c>
      <c r="L135" s="1">
        <v>5.9999999999999995E-4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0.71679999999999999</v>
      </c>
      <c r="T135" s="1">
        <v>4.4499999999999998E-2</v>
      </c>
      <c r="U135" s="1">
        <v>0</v>
      </c>
      <c r="V135" s="1">
        <v>0</v>
      </c>
      <c r="W135" s="1">
        <v>0</v>
      </c>
    </row>
    <row r="136" spans="1:23" x14ac:dyDescent="0.25">
      <c r="A136" t="s">
        <v>91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4.0000000000000001E-3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0.99009999999999998</v>
      </c>
      <c r="T136" s="1">
        <v>6.0000000000000001E-3</v>
      </c>
      <c r="U136" s="1">
        <v>0</v>
      </c>
      <c r="V136" s="1">
        <v>0</v>
      </c>
      <c r="W136" s="1">
        <v>0</v>
      </c>
    </row>
    <row r="137" spans="1:23" x14ac:dyDescent="0.25">
      <c r="A137" t="s">
        <v>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0.61739999999999995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0.3478</v>
      </c>
      <c r="T137" s="1">
        <v>3.4799999999999998E-2</v>
      </c>
      <c r="U137" s="1">
        <v>0</v>
      </c>
      <c r="V137" s="1">
        <v>0</v>
      </c>
      <c r="W137" s="1">
        <v>0</v>
      </c>
    </row>
    <row r="138" spans="1:23" x14ac:dyDescent="0.25">
      <c r="A138" t="s">
        <v>93</v>
      </c>
      <c r="B138" s="1">
        <v>0</v>
      </c>
      <c r="C138" s="1">
        <v>1.1000000000000001E-3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0.99570000000000003</v>
      </c>
      <c r="T138" s="1">
        <v>3.2000000000000002E-3</v>
      </c>
      <c r="U138" s="1">
        <v>0</v>
      </c>
      <c r="V138" s="1">
        <v>0</v>
      </c>
      <c r="W138" s="1">
        <v>0</v>
      </c>
    </row>
    <row r="139" spans="1:23" x14ac:dyDescent="0.25">
      <c r="A139" t="s">
        <v>94</v>
      </c>
      <c r="B139" s="1">
        <v>0</v>
      </c>
      <c r="C139" s="1">
        <v>0</v>
      </c>
      <c r="D139" s="1">
        <v>0</v>
      </c>
      <c r="E139" s="1">
        <v>6.1999999999999998E-3</v>
      </c>
      <c r="F139" s="1">
        <v>0</v>
      </c>
      <c r="G139" s="1">
        <v>0</v>
      </c>
      <c r="H139" s="1">
        <v>0</v>
      </c>
      <c r="I139" s="1">
        <v>1.66E-2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0.61329999999999996</v>
      </c>
      <c r="T139" s="1">
        <v>0.36380000000000001</v>
      </c>
      <c r="U139" s="1">
        <v>0</v>
      </c>
      <c r="V139" s="1">
        <v>0</v>
      </c>
      <c r="W139" s="1">
        <v>0</v>
      </c>
    </row>
    <row r="140" spans="1:23" x14ac:dyDescent="0.25">
      <c r="A140" t="s">
        <v>95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0.1196</v>
      </c>
      <c r="T140" s="1">
        <v>0.80430000000000001</v>
      </c>
      <c r="U140" s="1">
        <v>0</v>
      </c>
      <c r="V140" s="1">
        <v>3.2599999999999997E-2</v>
      </c>
      <c r="W140" s="1">
        <v>4.3499999999999997E-2</v>
      </c>
    </row>
    <row r="141" spans="1:23" x14ac:dyDescent="0.25">
      <c r="A141" t="s">
        <v>96</v>
      </c>
      <c r="B141" s="1">
        <v>0</v>
      </c>
      <c r="C141" s="1">
        <v>0</v>
      </c>
      <c r="D141" s="1">
        <v>0</v>
      </c>
      <c r="E141" s="1">
        <v>3.3399999999999999E-2</v>
      </c>
      <c r="F141" s="1">
        <v>8.9999999999999993E-3</v>
      </c>
      <c r="G141" s="1">
        <v>0</v>
      </c>
      <c r="H141" s="1">
        <v>0</v>
      </c>
      <c r="I141" s="1">
        <v>8.9999999999999993E-3</v>
      </c>
      <c r="J141" s="1">
        <v>0</v>
      </c>
      <c r="K141" s="1">
        <v>0</v>
      </c>
      <c r="L141" s="1">
        <v>5.1000000000000004E-3</v>
      </c>
      <c r="M141" s="1">
        <v>0</v>
      </c>
      <c r="N141" s="1">
        <v>0</v>
      </c>
      <c r="O141" s="1">
        <v>0</v>
      </c>
      <c r="P141" s="1">
        <v>1.2999999999999999E-3</v>
      </c>
      <c r="Q141" s="1">
        <v>0</v>
      </c>
      <c r="R141" s="1">
        <v>0</v>
      </c>
      <c r="S141" s="1">
        <v>0.76770000000000005</v>
      </c>
      <c r="T141" s="1">
        <v>0.17069999999999999</v>
      </c>
      <c r="U141" s="1">
        <v>0</v>
      </c>
      <c r="V141" s="1">
        <v>3.8999999999999998E-3</v>
      </c>
      <c r="W141" s="1">
        <v>0</v>
      </c>
    </row>
    <row r="142" spans="1:23" x14ac:dyDescent="0.25">
      <c r="A142" t="s">
        <v>97</v>
      </c>
      <c r="B142" s="1">
        <v>0</v>
      </c>
      <c r="C142" s="1">
        <v>0</v>
      </c>
      <c r="D142" s="1">
        <v>0</v>
      </c>
      <c r="E142" s="1">
        <v>6.9099999999999995E-2</v>
      </c>
      <c r="F142" s="1">
        <v>1E-3</v>
      </c>
      <c r="G142" s="1">
        <v>0</v>
      </c>
      <c r="H142" s="1">
        <v>0.10879999999999999</v>
      </c>
      <c r="I142" s="1">
        <v>0.76060000000000005</v>
      </c>
      <c r="J142" s="1">
        <v>0</v>
      </c>
      <c r="K142" s="1">
        <v>1E-3</v>
      </c>
      <c r="L142" s="1">
        <v>2.0299999999999999E-2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2.8999999999999998E-3</v>
      </c>
      <c r="U142" s="1">
        <v>0</v>
      </c>
      <c r="V142" s="1">
        <v>3.6299999999999999E-2</v>
      </c>
      <c r="W142" s="1">
        <v>0</v>
      </c>
    </row>
    <row r="143" spans="1:23" x14ac:dyDescent="0.25">
      <c r="A143" t="s">
        <v>98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5.9999999999999995E-4</v>
      </c>
      <c r="L143" s="1">
        <v>3.1399999999999997E-2</v>
      </c>
      <c r="M143" s="1">
        <v>0</v>
      </c>
      <c r="N143" s="1">
        <v>3.2899999999999999E-2</v>
      </c>
      <c r="O143" s="1">
        <v>1.0800000000000001E-2</v>
      </c>
      <c r="P143" s="1">
        <v>5.1999999999999998E-3</v>
      </c>
      <c r="Q143" s="1">
        <v>4.8999999999999998E-3</v>
      </c>
      <c r="R143" s="1">
        <v>0</v>
      </c>
      <c r="S143" s="1">
        <v>9.9699999999999997E-2</v>
      </c>
      <c r="T143" s="1">
        <v>0.57140000000000002</v>
      </c>
      <c r="U143" s="1">
        <v>5.1999999999999998E-3</v>
      </c>
      <c r="V143" s="1">
        <v>0.2379</v>
      </c>
      <c r="W143" s="1">
        <v>0</v>
      </c>
    </row>
    <row r="144" spans="1:23" x14ac:dyDescent="0.25">
      <c r="A144">
        <v>204034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1E-3</v>
      </c>
      <c r="I144" s="1">
        <v>0.1245</v>
      </c>
      <c r="J144" s="1">
        <v>0</v>
      </c>
      <c r="K144" s="1">
        <v>0</v>
      </c>
      <c r="L144" s="1">
        <v>7.1999999999999998E-3</v>
      </c>
      <c r="M144" s="1">
        <v>0</v>
      </c>
      <c r="N144" s="1">
        <v>0</v>
      </c>
      <c r="O144" s="1">
        <v>1E-4</v>
      </c>
      <c r="P144" s="1">
        <v>0</v>
      </c>
      <c r="Q144" s="1">
        <v>0</v>
      </c>
      <c r="R144" s="1">
        <v>0</v>
      </c>
      <c r="S144" s="1">
        <v>0.50309999999999999</v>
      </c>
      <c r="T144" s="1">
        <v>0.36030000000000001</v>
      </c>
      <c r="U144" s="1">
        <v>0</v>
      </c>
      <c r="V144" s="1">
        <v>3.7000000000000002E-3</v>
      </c>
      <c r="W144" s="1">
        <v>0</v>
      </c>
    </row>
    <row r="145" spans="1:23" x14ac:dyDescent="0.25">
      <c r="A145">
        <v>206014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2.0000000000000001E-4</v>
      </c>
      <c r="I145" s="1">
        <v>0.78029999999999999</v>
      </c>
      <c r="J145" s="1">
        <v>0</v>
      </c>
      <c r="K145" s="1">
        <v>0</v>
      </c>
      <c r="L145" s="1">
        <v>5.0000000000000001E-4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9.4999999999999998E-3</v>
      </c>
      <c r="T145" s="1">
        <v>0.2069</v>
      </c>
      <c r="U145" s="1">
        <v>0</v>
      </c>
      <c r="V145" s="1">
        <v>2.5000000000000001E-3</v>
      </c>
      <c r="W145" s="1">
        <v>0</v>
      </c>
    </row>
    <row r="146" spans="1:23" x14ac:dyDescent="0.25">
      <c r="A146">
        <v>206018</v>
      </c>
      <c r="B146" s="1">
        <v>0</v>
      </c>
      <c r="C146" s="1">
        <v>4.0000000000000002E-4</v>
      </c>
      <c r="D146" s="1">
        <v>0</v>
      </c>
      <c r="E146" s="1">
        <v>0</v>
      </c>
      <c r="F146" s="1">
        <v>0</v>
      </c>
      <c r="G146" s="1">
        <v>0</v>
      </c>
      <c r="H146" s="1">
        <v>1.1000000000000001E-3</v>
      </c>
      <c r="I146" s="1">
        <v>0.91669999999999996</v>
      </c>
      <c r="J146" s="1">
        <v>0</v>
      </c>
      <c r="K146" s="1">
        <v>0</v>
      </c>
      <c r="L146" s="1">
        <v>1E-4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3.7000000000000002E-3</v>
      </c>
      <c r="T146" s="1">
        <v>7.4099999999999999E-2</v>
      </c>
      <c r="U146" s="1">
        <v>0</v>
      </c>
      <c r="V146" s="1">
        <v>1.4E-3</v>
      </c>
      <c r="W146" s="1">
        <v>2.5000000000000001E-3</v>
      </c>
    </row>
    <row r="147" spans="1:23" x14ac:dyDescent="0.25">
      <c r="A147">
        <v>208007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0.30959999999999999</v>
      </c>
      <c r="J147" s="1">
        <v>0</v>
      </c>
      <c r="K147" s="1">
        <v>0</v>
      </c>
      <c r="L147" s="1">
        <v>2.9999999999999997E-4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0.64659999999999995</v>
      </c>
      <c r="T147" s="1">
        <v>4.3499999999999997E-2</v>
      </c>
      <c r="U147" s="1">
        <v>0</v>
      </c>
      <c r="V147" s="1">
        <v>0</v>
      </c>
      <c r="W147" s="1">
        <v>0</v>
      </c>
    </row>
    <row r="148" spans="1:23" x14ac:dyDescent="0.25">
      <c r="A148">
        <v>208009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1.5E-3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0.64670000000000005</v>
      </c>
      <c r="T148" s="1">
        <v>0.34789999999999999</v>
      </c>
      <c r="U148" s="1">
        <v>0</v>
      </c>
      <c r="V148" s="1">
        <v>3.8E-3</v>
      </c>
      <c r="W148" s="1">
        <v>0</v>
      </c>
    </row>
    <row r="149" spans="1:23" x14ac:dyDescent="0.25">
      <c r="A149">
        <v>210006</v>
      </c>
      <c r="B149" s="1">
        <v>1.6999999999999999E-3</v>
      </c>
      <c r="C149" s="1">
        <v>2.0000000000000001E-4</v>
      </c>
      <c r="D149" s="1">
        <v>0</v>
      </c>
      <c r="E149" s="1">
        <v>1.9E-3</v>
      </c>
      <c r="F149" s="1">
        <v>2.0000000000000001E-4</v>
      </c>
      <c r="G149" s="1">
        <v>0</v>
      </c>
      <c r="H149" s="1">
        <v>2.0500000000000001E-2</v>
      </c>
      <c r="I149" s="1">
        <v>0.25940000000000002</v>
      </c>
      <c r="J149" s="1">
        <v>0</v>
      </c>
      <c r="K149" s="1">
        <v>0</v>
      </c>
      <c r="L149" s="1">
        <v>2.3599999999999999E-2</v>
      </c>
      <c r="M149" s="1">
        <v>0</v>
      </c>
      <c r="N149" s="1">
        <v>2.9999999999999997E-4</v>
      </c>
      <c r="O149" s="1">
        <v>1.2999999999999999E-3</v>
      </c>
      <c r="P149" s="1">
        <v>1.8E-3</v>
      </c>
      <c r="Q149" s="1">
        <v>2.0000000000000001E-4</v>
      </c>
      <c r="R149" s="1">
        <v>0</v>
      </c>
      <c r="S149" s="1">
        <v>3.4099999999999998E-2</v>
      </c>
      <c r="T149" s="1">
        <v>0.52569999999999995</v>
      </c>
      <c r="U149" s="1">
        <v>1.5E-3</v>
      </c>
      <c r="V149" s="1">
        <v>0.1275</v>
      </c>
      <c r="W149" s="1">
        <v>0</v>
      </c>
    </row>
    <row r="150" spans="1:23" x14ac:dyDescent="0.25">
      <c r="A150">
        <v>210011</v>
      </c>
      <c r="B150" s="1">
        <v>0</v>
      </c>
      <c r="C150" s="1">
        <v>0</v>
      </c>
      <c r="D150" s="1">
        <v>0</v>
      </c>
      <c r="E150" s="1">
        <v>8.9999999999999998E-4</v>
      </c>
      <c r="F150" s="1">
        <v>0.01</v>
      </c>
      <c r="G150" s="1">
        <v>0</v>
      </c>
      <c r="H150" s="1">
        <v>2.9999999999999997E-4</v>
      </c>
      <c r="I150" s="1">
        <v>0.3962</v>
      </c>
      <c r="J150" s="1">
        <v>0</v>
      </c>
      <c r="K150" s="1">
        <v>0</v>
      </c>
      <c r="L150" s="1">
        <v>5.9999999999999995E-4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0.56640000000000001</v>
      </c>
      <c r="T150" s="1">
        <v>2.5600000000000001E-2</v>
      </c>
      <c r="U150" s="1">
        <v>0</v>
      </c>
      <c r="V150" s="1">
        <v>0</v>
      </c>
      <c r="W150" s="1">
        <v>0</v>
      </c>
    </row>
    <row r="151" spans="1:23" x14ac:dyDescent="0.25">
      <c r="A151">
        <v>211008</v>
      </c>
      <c r="B151" s="1">
        <v>0</v>
      </c>
      <c r="C151" s="1">
        <v>1.6999999999999999E-3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8.9999999999999998E-4</v>
      </c>
      <c r="J151" s="1">
        <v>0</v>
      </c>
      <c r="K151" s="1">
        <v>0</v>
      </c>
      <c r="L151" s="1">
        <v>0</v>
      </c>
      <c r="M151" s="1">
        <v>0</v>
      </c>
      <c r="N151" s="1">
        <v>8.9999999999999998E-4</v>
      </c>
      <c r="O151" s="1">
        <v>0</v>
      </c>
      <c r="P151" s="1">
        <v>1.6999999999999999E-3</v>
      </c>
      <c r="Q151" s="1">
        <v>0</v>
      </c>
      <c r="R151" s="1">
        <v>0</v>
      </c>
      <c r="S151" s="1">
        <v>0.95699999999999996</v>
      </c>
      <c r="T151" s="1">
        <v>3.1E-2</v>
      </c>
      <c r="U151" s="1">
        <v>0</v>
      </c>
      <c r="V151" s="1">
        <v>3.3999999999999998E-3</v>
      </c>
      <c r="W151" s="1">
        <v>3.3999999999999998E-3</v>
      </c>
    </row>
    <row r="152" spans="1:23" x14ac:dyDescent="0.25">
      <c r="A152">
        <v>212209</v>
      </c>
      <c r="B152" s="1">
        <v>8.8000000000000005E-3</v>
      </c>
      <c r="C152" s="1">
        <v>0</v>
      </c>
      <c r="D152" s="1">
        <v>0</v>
      </c>
      <c r="E152" s="1">
        <v>4.7999999999999996E-3</v>
      </c>
      <c r="F152" s="1">
        <v>1.9199999999999998E-2</v>
      </c>
      <c r="G152" s="1">
        <v>0</v>
      </c>
      <c r="H152" s="1">
        <v>0</v>
      </c>
      <c r="I152" s="1">
        <v>0.438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0.49880000000000002</v>
      </c>
      <c r="T152" s="1">
        <v>3.04E-2</v>
      </c>
      <c r="U152" s="1">
        <v>0</v>
      </c>
      <c r="V152" s="1">
        <v>0</v>
      </c>
      <c r="W152" s="1">
        <v>0</v>
      </c>
    </row>
    <row r="153" spans="1:23" x14ac:dyDescent="0.25">
      <c r="A153">
        <v>212260</v>
      </c>
      <c r="B153" s="1">
        <v>0</v>
      </c>
      <c r="C153" s="1">
        <v>0</v>
      </c>
      <c r="D153" s="1">
        <v>0</v>
      </c>
      <c r="E153" s="1">
        <v>2.0000000000000001E-4</v>
      </c>
      <c r="F153" s="1">
        <v>0</v>
      </c>
      <c r="G153" s="1">
        <v>0</v>
      </c>
      <c r="H153" s="1">
        <v>1.9E-3</v>
      </c>
      <c r="I153" s="1">
        <v>4.6300000000000001E-2</v>
      </c>
      <c r="J153" s="1">
        <v>0</v>
      </c>
      <c r="K153" s="1">
        <v>0</v>
      </c>
      <c r="L153" s="1">
        <v>1.34E-2</v>
      </c>
      <c r="M153" s="1">
        <v>0</v>
      </c>
      <c r="N153" s="1">
        <v>2.2000000000000001E-3</v>
      </c>
      <c r="O153" s="1">
        <v>6.3E-3</v>
      </c>
      <c r="P153" s="1">
        <v>6.4000000000000003E-3</v>
      </c>
      <c r="Q153" s="1">
        <v>1.8E-3</v>
      </c>
      <c r="R153" s="1">
        <v>0</v>
      </c>
      <c r="S153" s="1">
        <v>0.46039999999999998</v>
      </c>
      <c r="T153" s="1">
        <v>0.42280000000000001</v>
      </c>
      <c r="U153" s="1">
        <v>6.7999999999999996E-3</v>
      </c>
      <c r="V153" s="1">
        <v>3.1399999999999997E-2</v>
      </c>
      <c r="W153" s="1">
        <v>0</v>
      </c>
    </row>
    <row r="154" spans="1:23" x14ac:dyDescent="0.25">
      <c r="A154">
        <v>215002</v>
      </c>
      <c r="B154" s="1">
        <v>0</v>
      </c>
      <c r="C154" s="1">
        <v>0</v>
      </c>
      <c r="D154" s="1">
        <v>0</v>
      </c>
      <c r="E154" s="1">
        <v>1.6000000000000001E-3</v>
      </c>
      <c r="F154" s="1">
        <v>0</v>
      </c>
      <c r="G154" s="1">
        <v>0</v>
      </c>
      <c r="H154" s="1">
        <v>0</v>
      </c>
      <c r="I154" s="1">
        <v>0.34079999999999999</v>
      </c>
      <c r="J154" s="1">
        <v>0</v>
      </c>
      <c r="K154" s="1">
        <v>0</v>
      </c>
      <c r="L154" s="1">
        <v>5.0000000000000001E-4</v>
      </c>
      <c r="M154" s="1">
        <v>0</v>
      </c>
      <c r="N154" s="1">
        <v>0</v>
      </c>
      <c r="O154" s="1">
        <v>1E-4</v>
      </c>
      <c r="P154" s="1">
        <v>8.9999999999999998E-4</v>
      </c>
      <c r="Q154" s="1">
        <v>0</v>
      </c>
      <c r="R154" s="1">
        <v>0</v>
      </c>
      <c r="S154" s="1">
        <v>0.3427</v>
      </c>
      <c r="T154" s="1">
        <v>0.28139999999999998</v>
      </c>
      <c r="U154" s="1">
        <v>1E-4</v>
      </c>
      <c r="V154" s="1">
        <v>3.1E-2</v>
      </c>
      <c r="W154" s="1">
        <v>8.0000000000000004E-4</v>
      </c>
    </row>
    <row r="155" spans="1:23" x14ac:dyDescent="0.25">
      <c r="A155">
        <v>215004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1.3599999999999999E-2</v>
      </c>
      <c r="J155" s="1">
        <v>0</v>
      </c>
      <c r="K155" s="1">
        <v>0</v>
      </c>
      <c r="L155" s="1">
        <v>2.9999999999999997E-4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0.18890000000000001</v>
      </c>
      <c r="T155" s="1">
        <v>0.76</v>
      </c>
      <c r="U155" s="1">
        <v>0</v>
      </c>
      <c r="V155" s="1">
        <v>3.7199999999999997E-2</v>
      </c>
      <c r="W155" s="1">
        <v>0</v>
      </c>
    </row>
    <row r="156" spans="1:23" x14ac:dyDescent="0.25">
      <c r="A156">
        <v>215207</v>
      </c>
      <c r="B156" s="1">
        <v>4.0000000000000002E-4</v>
      </c>
      <c r="C156" s="1">
        <v>1E-4</v>
      </c>
      <c r="D156" s="1">
        <v>0</v>
      </c>
      <c r="E156" s="1">
        <v>5.0000000000000001E-4</v>
      </c>
      <c r="F156" s="1">
        <v>0</v>
      </c>
      <c r="G156" s="1">
        <v>0</v>
      </c>
      <c r="H156" s="1">
        <v>0</v>
      </c>
      <c r="I156" s="1">
        <v>0.21299999999999999</v>
      </c>
      <c r="J156" s="1">
        <v>0</v>
      </c>
      <c r="K156" s="1">
        <v>0</v>
      </c>
      <c r="L156" s="1">
        <v>1.6999999999999999E-3</v>
      </c>
      <c r="M156" s="1">
        <v>0</v>
      </c>
      <c r="N156" s="1">
        <v>2.9999999999999997E-4</v>
      </c>
      <c r="O156" s="1">
        <v>1E-3</v>
      </c>
      <c r="P156" s="1">
        <v>1E-3</v>
      </c>
      <c r="Q156" s="1">
        <v>0</v>
      </c>
      <c r="R156" s="1">
        <v>0</v>
      </c>
      <c r="S156" s="1">
        <v>0.16969999999999999</v>
      </c>
      <c r="T156" s="1">
        <v>0.48659999999999998</v>
      </c>
      <c r="U156" s="1">
        <v>1E-3</v>
      </c>
      <c r="V156" s="1">
        <v>0.1245</v>
      </c>
      <c r="W156" s="1">
        <v>2.9999999999999997E-4</v>
      </c>
    </row>
    <row r="157" spans="1:23" x14ac:dyDescent="0.25">
      <c r="A157">
        <v>216002</v>
      </c>
      <c r="B157" s="1">
        <v>0</v>
      </c>
      <c r="C157" s="1">
        <v>1E-4</v>
      </c>
      <c r="D157" s="1">
        <v>0</v>
      </c>
      <c r="E157" s="1">
        <v>0</v>
      </c>
      <c r="F157" s="1">
        <v>0</v>
      </c>
      <c r="G157" s="1">
        <v>0</v>
      </c>
      <c r="H157" s="1">
        <v>1.5E-3</v>
      </c>
      <c r="I157" s="1">
        <v>8.8999999999999999E-3</v>
      </c>
      <c r="J157" s="1">
        <v>0</v>
      </c>
      <c r="K157" s="1">
        <v>0</v>
      </c>
      <c r="L157" s="1">
        <v>6.1999999999999998E-3</v>
      </c>
      <c r="M157" s="1">
        <v>0</v>
      </c>
      <c r="N157" s="1">
        <v>0</v>
      </c>
      <c r="O157" s="1">
        <v>2.9999999999999997E-4</v>
      </c>
      <c r="P157" s="1">
        <v>1E-4</v>
      </c>
      <c r="Q157" s="1">
        <v>0</v>
      </c>
      <c r="R157" s="1">
        <v>0</v>
      </c>
      <c r="S157" s="1">
        <v>0.85029999999999994</v>
      </c>
      <c r="T157" s="1">
        <v>0.123</v>
      </c>
      <c r="U157" s="1">
        <v>0</v>
      </c>
      <c r="V157" s="1">
        <v>9.7000000000000003E-3</v>
      </c>
      <c r="W157" s="1">
        <v>0</v>
      </c>
    </row>
    <row r="158" spans="1:23" x14ac:dyDescent="0.25">
      <c r="A158">
        <v>216004</v>
      </c>
      <c r="B158" s="1">
        <v>0</v>
      </c>
      <c r="C158" s="1">
        <v>0</v>
      </c>
      <c r="D158" s="1">
        <v>0</v>
      </c>
      <c r="E158" s="1">
        <v>5.9999999999999995E-4</v>
      </c>
      <c r="F158" s="1">
        <v>0</v>
      </c>
      <c r="G158" s="1">
        <v>0</v>
      </c>
      <c r="H158" s="1">
        <v>0</v>
      </c>
      <c r="I158" s="1">
        <v>0.18590000000000001</v>
      </c>
      <c r="J158" s="1">
        <v>0</v>
      </c>
      <c r="K158" s="1">
        <v>0</v>
      </c>
      <c r="L158" s="1">
        <v>5.9999999999999995E-4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0.69930000000000003</v>
      </c>
      <c r="T158" s="1">
        <v>0.10639999999999999</v>
      </c>
      <c r="U158" s="1">
        <v>5.9999999999999995E-4</v>
      </c>
      <c r="V158" s="1">
        <v>6.6E-3</v>
      </c>
      <c r="W158" s="1">
        <v>0</v>
      </c>
    </row>
    <row r="159" spans="1:23" x14ac:dyDescent="0.25">
      <c r="A159">
        <v>218001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9.7999999999999997E-3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2.3999999999999998E-3</v>
      </c>
      <c r="Q159" s="1">
        <v>0</v>
      </c>
      <c r="R159" s="1">
        <v>0</v>
      </c>
      <c r="S159" s="1">
        <v>0.42130000000000001</v>
      </c>
      <c r="T159" s="1">
        <v>0.48349999999999999</v>
      </c>
      <c r="U159" s="1">
        <v>4.3E-3</v>
      </c>
      <c r="V159" s="1">
        <v>7.8700000000000006E-2</v>
      </c>
      <c r="W159" s="1">
        <v>0</v>
      </c>
    </row>
    <row r="160" spans="1:23" x14ac:dyDescent="0.25">
      <c r="A160">
        <v>219001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0.94240000000000002</v>
      </c>
      <c r="T160" s="1">
        <v>5.04E-2</v>
      </c>
      <c r="U160" s="1">
        <v>0</v>
      </c>
      <c r="V160" s="1">
        <v>7.1999999999999998E-3</v>
      </c>
      <c r="W160" s="1">
        <v>0</v>
      </c>
    </row>
    <row r="161" spans="1:23" x14ac:dyDescent="0.25">
      <c r="A161">
        <v>221207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2.9999999999999997E-4</v>
      </c>
      <c r="J161" s="1">
        <v>0</v>
      </c>
      <c r="K161" s="1">
        <v>0</v>
      </c>
      <c r="L161" s="1">
        <v>1.17E-2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0.86829999999999996</v>
      </c>
      <c r="T161" s="1">
        <v>0.11899999999999999</v>
      </c>
      <c r="U161" s="1">
        <v>0</v>
      </c>
      <c r="V161" s="1">
        <v>6.9999999999999999E-4</v>
      </c>
      <c r="W161" s="1">
        <v>0</v>
      </c>
    </row>
    <row r="162" spans="1:23" x14ac:dyDescent="0.25">
      <c r="A162">
        <v>221210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1E-4</v>
      </c>
      <c r="I162" s="1">
        <v>1.9E-3</v>
      </c>
      <c r="J162" s="1">
        <v>0</v>
      </c>
      <c r="K162" s="1">
        <v>0</v>
      </c>
      <c r="L162" s="1">
        <v>1.6000000000000001E-3</v>
      </c>
      <c r="M162" s="1">
        <v>0</v>
      </c>
      <c r="N162" s="1">
        <v>0</v>
      </c>
      <c r="O162" s="1">
        <v>2.9999999999999997E-4</v>
      </c>
      <c r="P162" s="1">
        <v>8.0000000000000004E-4</v>
      </c>
      <c r="Q162" s="1">
        <v>1E-4</v>
      </c>
      <c r="R162" s="1">
        <v>0</v>
      </c>
      <c r="S162" s="1">
        <v>0.80769999999999997</v>
      </c>
      <c r="T162" s="1">
        <v>0.18490000000000001</v>
      </c>
      <c r="U162" s="1">
        <v>1E-4</v>
      </c>
      <c r="V162" s="1">
        <v>2.5000000000000001E-3</v>
      </c>
      <c r="W162" s="1">
        <v>0</v>
      </c>
    </row>
    <row r="163" spans="1:23" x14ac:dyDescent="0.25">
      <c r="A163">
        <v>222206</v>
      </c>
      <c r="B163" s="1">
        <v>0</v>
      </c>
      <c r="C163" s="1">
        <v>1E-4</v>
      </c>
      <c r="D163" s="1">
        <v>0</v>
      </c>
      <c r="E163" s="1">
        <v>0</v>
      </c>
      <c r="F163" s="1">
        <v>0</v>
      </c>
      <c r="G163" s="1">
        <v>0</v>
      </c>
      <c r="H163" s="1">
        <v>5.0000000000000001E-4</v>
      </c>
      <c r="I163" s="1">
        <v>1.14E-2</v>
      </c>
      <c r="J163" s="1">
        <v>0</v>
      </c>
      <c r="K163" s="1">
        <v>0</v>
      </c>
      <c r="L163" s="1">
        <v>2.7000000000000001E-3</v>
      </c>
      <c r="M163" s="1">
        <v>0</v>
      </c>
      <c r="N163" s="1">
        <v>4.0000000000000002E-4</v>
      </c>
      <c r="O163" s="1">
        <v>8.3999999999999995E-3</v>
      </c>
      <c r="P163" s="1">
        <v>4.1999999999999997E-3</v>
      </c>
      <c r="Q163" s="1">
        <v>0</v>
      </c>
      <c r="R163" s="1">
        <v>0</v>
      </c>
      <c r="S163" s="1">
        <v>0.23730000000000001</v>
      </c>
      <c r="T163" s="1">
        <v>0.59430000000000005</v>
      </c>
      <c r="U163" s="1">
        <v>1.5E-3</v>
      </c>
      <c r="V163" s="1">
        <v>0.13919999999999999</v>
      </c>
      <c r="W163" s="1">
        <v>0</v>
      </c>
    </row>
    <row r="164" spans="1:23" x14ac:dyDescent="0.25">
      <c r="A164">
        <v>222213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2.0999999999999999E-3</v>
      </c>
      <c r="I164" s="1">
        <v>0</v>
      </c>
      <c r="J164" s="1">
        <v>0</v>
      </c>
      <c r="K164" s="1">
        <v>0</v>
      </c>
      <c r="L164" s="1">
        <v>1.2999999999999999E-3</v>
      </c>
      <c r="M164" s="1">
        <v>1.8E-3</v>
      </c>
      <c r="N164" s="1">
        <v>6.9999999999999999E-4</v>
      </c>
      <c r="O164" s="1">
        <v>6.1000000000000004E-3</v>
      </c>
      <c r="P164" s="1">
        <v>7.4999999999999997E-3</v>
      </c>
      <c r="Q164" s="1">
        <v>0</v>
      </c>
      <c r="R164" s="1">
        <v>0</v>
      </c>
      <c r="S164" s="1">
        <v>6.1600000000000002E-2</v>
      </c>
      <c r="T164" s="1">
        <v>0.52810000000000001</v>
      </c>
      <c r="U164" s="1">
        <v>8.3999999999999995E-3</v>
      </c>
      <c r="V164" s="1">
        <v>0.38219999999999998</v>
      </c>
      <c r="W164" s="1">
        <v>0</v>
      </c>
    </row>
    <row r="165" spans="1:23" x14ac:dyDescent="0.25">
      <c r="A165">
        <v>223202</v>
      </c>
      <c r="B165" s="1">
        <v>0</v>
      </c>
      <c r="C165" s="1">
        <v>1E-3</v>
      </c>
      <c r="D165" s="1">
        <v>0</v>
      </c>
      <c r="E165" s="1">
        <v>0</v>
      </c>
      <c r="F165" s="1">
        <v>1E-4</v>
      </c>
      <c r="G165" s="1">
        <v>0</v>
      </c>
      <c r="H165" s="1">
        <v>5.0000000000000001E-4</v>
      </c>
      <c r="I165" s="1">
        <v>0.11849999999999999</v>
      </c>
      <c r="J165" s="1">
        <v>0</v>
      </c>
      <c r="K165" s="1">
        <v>0</v>
      </c>
      <c r="L165" s="1">
        <v>5.3E-3</v>
      </c>
      <c r="M165" s="1">
        <v>0</v>
      </c>
      <c r="N165" s="1">
        <v>8.9999999999999998E-4</v>
      </c>
      <c r="O165" s="1">
        <v>1.38E-2</v>
      </c>
      <c r="P165" s="1">
        <v>1.09E-2</v>
      </c>
      <c r="Q165" s="1">
        <v>0</v>
      </c>
      <c r="R165" s="1">
        <v>0</v>
      </c>
      <c r="S165" s="1">
        <v>6.8099999999999994E-2</v>
      </c>
      <c r="T165" s="1">
        <v>0.51049999999999995</v>
      </c>
      <c r="U165" s="1">
        <v>7.1000000000000004E-3</v>
      </c>
      <c r="V165" s="1">
        <v>0.26340000000000002</v>
      </c>
      <c r="W165" s="1">
        <v>1E-4</v>
      </c>
    </row>
    <row r="166" spans="1:23" x14ac:dyDescent="0.25">
      <c r="A166">
        <v>224206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1.5699999999999999E-2</v>
      </c>
      <c r="I166" s="1">
        <v>2.9999999999999997E-4</v>
      </c>
      <c r="J166" s="1">
        <v>0</v>
      </c>
      <c r="K166" s="1">
        <v>0</v>
      </c>
      <c r="L166" s="1">
        <v>1.9900000000000001E-2</v>
      </c>
      <c r="M166" s="1">
        <v>8.0000000000000004E-4</v>
      </c>
      <c r="N166" s="1">
        <v>5.7000000000000002E-3</v>
      </c>
      <c r="O166" s="1">
        <v>2.8500000000000001E-2</v>
      </c>
      <c r="P166" s="1">
        <v>2.4E-2</v>
      </c>
      <c r="Q166" s="1">
        <v>2.0999999999999999E-3</v>
      </c>
      <c r="R166" s="1">
        <v>1E-4</v>
      </c>
      <c r="S166" s="1">
        <v>9.3200000000000005E-2</v>
      </c>
      <c r="T166" s="1">
        <v>0.60589999999999999</v>
      </c>
      <c r="U166" s="1">
        <v>5.4999999999999997E-3</v>
      </c>
      <c r="V166" s="1">
        <v>0.1981</v>
      </c>
      <c r="W166" s="1">
        <v>0</v>
      </c>
    </row>
    <row r="167" spans="1:23" x14ac:dyDescent="0.25">
      <c r="A167" t="s">
        <v>99</v>
      </c>
      <c r="B167" s="1">
        <v>0</v>
      </c>
      <c r="C167" s="1">
        <v>2.9999999999999997E-4</v>
      </c>
      <c r="D167" s="1">
        <v>0</v>
      </c>
      <c r="E167" s="1">
        <v>0</v>
      </c>
      <c r="F167" s="1">
        <v>0</v>
      </c>
      <c r="G167" s="1">
        <v>0</v>
      </c>
      <c r="H167" s="1">
        <v>2.8799999999999999E-2</v>
      </c>
      <c r="I167" s="1">
        <v>3.6700000000000003E-2</v>
      </c>
      <c r="J167" s="1">
        <v>0</v>
      </c>
      <c r="K167" s="1">
        <v>0</v>
      </c>
      <c r="L167" s="1">
        <v>2.7900000000000001E-2</v>
      </c>
      <c r="M167" s="1">
        <v>6.8999999999999999E-3</v>
      </c>
      <c r="N167" s="1">
        <v>5.9999999999999995E-4</v>
      </c>
      <c r="O167" s="1">
        <v>2.9700000000000001E-2</v>
      </c>
      <c r="P167" s="1">
        <v>6.8999999999999999E-3</v>
      </c>
      <c r="Q167" s="1">
        <v>1E-4</v>
      </c>
      <c r="R167" s="1">
        <v>0</v>
      </c>
      <c r="S167" s="1">
        <v>9.9000000000000005E-2</v>
      </c>
      <c r="T167" s="1">
        <v>0.63249999999999995</v>
      </c>
      <c r="U167" s="1">
        <v>2.0999999999999999E-3</v>
      </c>
      <c r="V167" s="1">
        <v>0.12820000000000001</v>
      </c>
      <c r="W167" s="1">
        <v>1E-4</v>
      </c>
    </row>
    <row r="168" spans="1:23" x14ac:dyDescent="0.25">
      <c r="A168" t="s">
        <v>100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3.9699999999999999E-2</v>
      </c>
      <c r="I168" s="1">
        <v>0</v>
      </c>
      <c r="J168" s="1">
        <v>0</v>
      </c>
      <c r="K168" s="1">
        <v>0</v>
      </c>
      <c r="L168" s="1">
        <v>2.6599999999999999E-2</v>
      </c>
      <c r="M168" s="1">
        <v>0</v>
      </c>
      <c r="N168" s="1">
        <v>8.9999999999999998E-4</v>
      </c>
      <c r="O168" s="1">
        <v>2.18E-2</v>
      </c>
      <c r="P168" s="1">
        <v>4.5999999999999999E-3</v>
      </c>
      <c r="Q168" s="1">
        <v>1E-3</v>
      </c>
      <c r="R168" s="1">
        <v>0</v>
      </c>
      <c r="S168" s="1">
        <v>7.51E-2</v>
      </c>
      <c r="T168" s="1">
        <v>0.56579999999999997</v>
      </c>
      <c r="U168" s="1">
        <v>1.6999999999999999E-3</v>
      </c>
      <c r="V168" s="1">
        <v>0.26290000000000002</v>
      </c>
      <c r="W168" s="1">
        <v>0</v>
      </c>
    </row>
    <row r="169" spans="1:23" x14ac:dyDescent="0.25">
      <c r="A169" t="s">
        <v>101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0.99060000000000004</v>
      </c>
      <c r="T169" s="1">
        <v>9.4000000000000004E-3</v>
      </c>
      <c r="U169" s="1">
        <v>0</v>
      </c>
      <c r="V169" s="1">
        <v>0</v>
      </c>
      <c r="W169" s="1">
        <v>0</v>
      </c>
    </row>
    <row r="170" spans="1:23" x14ac:dyDescent="0.25">
      <c r="A170" t="s">
        <v>102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1.23E-2</v>
      </c>
      <c r="M170" s="1">
        <v>0</v>
      </c>
      <c r="N170" s="1">
        <v>0</v>
      </c>
      <c r="O170" s="1">
        <v>1.1999999999999999E-3</v>
      </c>
      <c r="P170" s="1">
        <v>0</v>
      </c>
      <c r="Q170" s="1">
        <v>0</v>
      </c>
      <c r="R170" s="1">
        <v>0</v>
      </c>
      <c r="S170" s="1">
        <v>0.47120000000000001</v>
      </c>
      <c r="T170" s="1">
        <v>0.48180000000000001</v>
      </c>
      <c r="U170" s="1">
        <v>0</v>
      </c>
      <c r="V170" s="1">
        <v>3.3500000000000002E-2</v>
      </c>
      <c r="W170" s="1">
        <v>0</v>
      </c>
    </row>
    <row r="171" spans="1:23" x14ac:dyDescent="0.25">
      <c r="A171">
        <v>225219</v>
      </c>
      <c r="B171" s="1">
        <v>0</v>
      </c>
      <c r="C171" s="1">
        <v>1E-4</v>
      </c>
      <c r="D171" s="1">
        <v>0</v>
      </c>
      <c r="E171" s="1">
        <v>0</v>
      </c>
      <c r="F171" s="1">
        <v>0</v>
      </c>
      <c r="G171" s="1">
        <v>0</v>
      </c>
      <c r="H171" s="1">
        <v>2.1700000000000001E-2</v>
      </c>
      <c r="I171" s="1">
        <v>0</v>
      </c>
      <c r="J171" s="1">
        <v>0</v>
      </c>
      <c r="K171" s="1">
        <v>0</v>
      </c>
      <c r="L171" s="1">
        <v>2.7099999999999999E-2</v>
      </c>
      <c r="M171" s="1">
        <v>1.3599999999999999E-2</v>
      </c>
      <c r="N171" s="1">
        <v>1.0699999999999999E-2</v>
      </c>
      <c r="O171" s="1">
        <v>3.8699999999999998E-2</v>
      </c>
      <c r="P171" s="1">
        <v>4.3900000000000002E-2</v>
      </c>
      <c r="Q171" s="1">
        <v>2.8E-3</v>
      </c>
      <c r="R171" s="1">
        <v>2.0000000000000001E-4</v>
      </c>
      <c r="S171" s="1">
        <v>4.5999999999999999E-2</v>
      </c>
      <c r="T171" s="1">
        <v>0.56840000000000002</v>
      </c>
      <c r="U171" s="1">
        <v>1.0500000000000001E-2</v>
      </c>
      <c r="V171" s="1">
        <v>0.2162</v>
      </c>
      <c r="W171" s="1">
        <v>0</v>
      </c>
    </row>
    <row r="172" spans="1:23" x14ac:dyDescent="0.25">
      <c r="A172">
        <v>226220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5.0000000000000001E-4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0.96319999999999995</v>
      </c>
      <c r="T172" s="1">
        <v>3.6299999999999999E-2</v>
      </c>
      <c r="U172" s="1">
        <v>0</v>
      </c>
      <c r="V172" s="1">
        <v>0</v>
      </c>
      <c r="W172" s="1">
        <v>0</v>
      </c>
    </row>
    <row r="173" spans="1:23" x14ac:dyDescent="0.25">
      <c r="A173">
        <v>226222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1.6999999999999999E-3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0.96589999999999998</v>
      </c>
      <c r="T173" s="1">
        <v>0.03</v>
      </c>
      <c r="U173" s="1">
        <v>0</v>
      </c>
      <c r="V173" s="1">
        <v>2.5000000000000001E-3</v>
      </c>
      <c r="W173" s="1">
        <v>0</v>
      </c>
    </row>
    <row r="174" spans="1:23" x14ac:dyDescent="0.25">
      <c r="A174">
        <v>226407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9.5299999999999996E-2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0.87949999999999995</v>
      </c>
      <c r="T174" s="1">
        <v>2.5100000000000001E-2</v>
      </c>
      <c r="U174" s="1">
        <v>0</v>
      </c>
      <c r="V174" s="1">
        <v>0</v>
      </c>
      <c r="W174" s="1">
        <v>0</v>
      </c>
    </row>
    <row r="175" spans="1:23" x14ac:dyDescent="0.25">
      <c r="A175" t="s">
        <v>103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2.7000000000000001E-3</v>
      </c>
      <c r="R175" s="1">
        <v>0</v>
      </c>
      <c r="S175" s="1">
        <v>0.97330000000000005</v>
      </c>
      <c r="T175" s="1">
        <v>2.4E-2</v>
      </c>
      <c r="U175" s="1">
        <v>0</v>
      </c>
      <c r="V175" s="1">
        <v>0</v>
      </c>
      <c r="W175" s="1">
        <v>0</v>
      </c>
    </row>
    <row r="176" spans="1:23" x14ac:dyDescent="0.25">
      <c r="A176">
        <v>227226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0.65869999999999995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0.31950000000000001</v>
      </c>
      <c r="T176" s="1">
        <v>2.1899999999999999E-2</v>
      </c>
      <c r="U176" s="1">
        <v>0</v>
      </c>
      <c r="V176" s="1">
        <v>0</v>
      </c>
      <c r="W176" s="1">
        <v>0</v>
      </c>
    </row>
    <row r="177" spans="1:23" x14ac:dyDescent="0.25">
      <c r="A177">
        <v>227227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0.83130000000000004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0.1595</v>
      </c>
      <c r="T177" s="1">
        <v>9.1999999999999998E-3</v>
      </c>
      <c r="U177" s="1">
        <v>0</v>
      </c>
      <c r="V177" s="1">
        <v>0</v>
      </c>
      <c r="W177" s="1">
        <v>0</v>
      </c>
    </row>
    <row r="178" spans="1:23" x14ac:dyDescent="0.25">
      <c r="A178" t="s">
        <v>104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1.9099999999999999E-2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0.76859999999999995</v>
      </c>
      <c r="T178" s="1">
        <v>0.20810000000000001</v>
      </c>
      <c r="U178" s="1">
        <v>0</v>
      </c>
      <c r="V178" s="1">
        <v>4.1999999999999997E-3</v>
      </c>
      <c r="W178" s="1">
        <v>0</v>
      </c>
    </row>
    <row r="179" spans="1:23" x14ac:dyDescent="0.25">
      <c r="A179" t="s">
        <v>105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1.29E-2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0.64580000000000004</v>
      </c>
      <c r="T179" s="1">
        <v>0.33429999999999999</v>
      </c>
      <c r="U179" s="1">
        <v>0</v>
      </c>
      <c r="V179" s="1">
        <v>6.8999999999999999E-3</v>
      </c>
      <c r="W179" s="1">
        <v>0</v>
      </c>
    </row>
    <row r="180" spans="1:23" x14ac:dyDescent="0.25">
      <c r="A180">
        <v>230210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4.1999999999999997E-3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1.4E-3</v>
      </c>
      <c r="Q180" s="1">
        <v>0</v>
      </c>
      <c r="R180" s="1">
        <v>0</v>
      </c>
      <c r="S180" s="1">
        <v>0.83589999999999998</v>
      </c>
      <c r="T180" s="1">
        <v>0.15859999999999999</v>
      </c>
      <c r="U180" s="1">
        <v>0</v>
      </c>
      <c r="V180" s="1">
        <v>0</v>
      </c>
      <c r="W180" s="1">
        <v>0</v>
      </c>
    </row>
    <row r="181" spans="1:23" x14ac:dyDescent="0.25">
      <c r="A181">
        <v>231213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1.1000000000000001E-3</v>
      </c>
      <c r="I181" s="1">
        <v>1.5900000000000001E-2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4.0000000000000002E-4</v>
      </c>
      <c r="Q181" s="1">
        <v>0</v>
      </c>
      <c r="R181" s="1">
        <v>0</v>
      </c>
      <c r="S181" s="1">
        <v>0.79759999999999998</v>
      </c>
      <c r="T181" s="1">
        <v>0.1787</v>
      </c>
      <c r="U181" s="1">
        <v>0</v>
      </c>
      <c r="V181" s="1">
        <v>1.4E-3</v>
      </c>
      <c r="W181" s="1">
        <v>4.8999999999999998E-3</v>
      </c>
    </row>
    <row r="182" spans="1:23" x14ac:dyDescent="0.25">
      <c r="A182">
        <v>235205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</row>
    <row r="183" spans="1:23" x14ac:dyDescent="0.25">
      <c r="A183">
        <v>236213</v>
      </c>
      <c r="B183" s="1">
        <v>0</v>
      </c>
      <c r="C183" s="1">
        <v>2.0000000000000001E-4</v>
      </c>
      <c r="D183" s="1">
        <v>0</v>
      </c>
      <c r="E183" s="1">
        <v>0</v>
      </c>
      <c r="F183" s="1">
        <v>0</v>
      </c>
      <c r="G183" s="1">
        <v>0</v>
      </c>
      <c r="H183" s="1">
        <v>1.9199999999999998E-2</v>
      </c>
      <c r="I183" s="1">
        <v>0.6603</v>
      </c>
      <c r="J183" s="1">
        <v>0</v>
      </c>
      <c r="K183" s="1">
        <v>8.8000000000000005E-3</v>
      </c>
      <c r="L183" s="1">
        <v>6.0000000000000001E-3</v>
      </c>
      <c r="M183" s="1">
        <v>0</v>
      </c>
      <c r="N183" s="1">
        <v>0</v>
      </c>
      <c r="O183" s="1">
        <v>0</v>
      </c>
      <c r="P183" s="1">
        <v>4.0000000000000002E-4</v>
      </c>
      <c r="Q183" s="1">
        <v>0</v>
      </c>
      <c r="R183" s="1">
        <v>0</v>
      </c>
      <c r="S183" s="1">
        <v>5.4699999999999999E-2</v>
      </c>
      <c r="T183" s="1">
        <v>0.2419</v>
      </c>
      <c r="U183" s="1">
        <v>0</v>
      </c>
      <c r="V183" s="1">
        <v>6.3E-3</v>
      </c>
      <c r="W183" s="1">
        <v>2.3E-3</v>
      </c>
    </row>
    <row r="184" spans="1:23" x14ac:dyDescent="0.25">
      <c r="A184">
        <v>238208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1.4500000000000001E-2</v>
      </c>
      <c r="I184" s="1">
        <v>2.3999999999999998E-3</v>
      </c>
      <c r="J184" s="1">
        <v>0</v>
      </c>
      <c r="K184" s="1">
        <v>0</v>
      </c>
      <c r="L184" s="1">
        <v>0</v>
      </c>
      <c r="M184" s="1">
        <v>0</v>
      </c>
      <c r="N184" s="1">
        <v>2.9100000000000001E-2</v>
      </c>
      <c r="O184" s="1">
        <v>0</v>
      </c>
      <c r="P184" s="1">
        <v>4.7999999999999996E-3</v>
      </c>
      <c r="Q184" s="1">
        <v>0</v>
      </c>
      <c r="R184" s="1">
        <v>0</v>
      </c>
      <c r="S184" s="1">
        <v>1.6899999999999998E-2</v>
      </c>
      <c r="T184" s="1">
        <v>0.38740000000000002</v>
      </c>
      <c r="U184" s="1">
        <v>1.9400000000000001E-2</v>
      </c>
      <c r="V184" s="1">
        <v>0.52539999999999998</v>
      </c>
      <c r="W184" s="1">
        <v>0</v>
      </c>
    </row>
    <row r="185" spans="1:23" x14ac:dyDescent="0.25">
      <c r="A185" t="s">
        <v>106</v>
      </c>
      <c r="B185" s="1">
        <v>0</v>
      </c>
      <c r="C185" s="1">
        <v>5.9999999999999995E-4</v>
      </c>
      <c r="D185" s="1">
        <v>1E-4</v>
      </c>
      <c r="E185" s="1">
        <v>1.54E-2</v>
      </c>
      <c r="F185" s="1">
        <v>1.5E-3</v>
      </c>
      <c r="G185" s="1">
        <v>0</v>
      </c>
      <c r="H185" s="1">
        <v>7.9200000000000007E-2</v>
      </c>
      <c r="I185" s="1">
        <v>0.68930000000000002</v>
      </c>
      <c r="J185" s="1">
        <v>0</v>
      </c>
      <c r="K185" s="1">
        <v>3.7699999999999997E-2</v>
      </c>
      <c r="L185" s="1">
        <v>3.04E-2</v>
      </c>
      <c r="M185" s="1">
        <v>0</v>
      </c>
      <c r="N185" s="1">
        <v>1E-4</v>
      </c>
      <c r="O185" s="1">
        <v>8.0000000000000004E-4</v>
      </c>
      <c r="P185" s="1">
        <v>2.9999999999999997E-4</v>
      </c>
      <c r="Q185" s="1">
        <v>0</v>
      </c>
      <c r="R185" s="1">
        <v>0</v>
      </c>
      <c r="S185" s="1">
        <v>1.9800000000000002E-2</v>
      </c>
      <c r="T185" s="1">
        <v>7.6200000000000004E-2</v>
      </c>
      <c r="U185" s="1">
        <v>4.0000000000000002E-4</v>
      </c>
      <c r="V185" s="1">
        <v>4.7500000000000001E-2</v>
      </c>
      <c r="W185" s="1">
        <v>8.0000000000000004E-4</v>
      </c>
    </row>
    <row r="186" spans="1:23" x14ac:dyDescent="0.25">
      <c r="A186" t="s">
        <v>107</v>
      </c>
      <c r="B186" s="1">
        <v>2.5999999999999999E-3</v>
      </c>
      <c r="C186" s="1">
        <v>0</v>
      </c>
      <c r="D186" s="1">
        <v>0</v>
      </c>
      <c r="E186" s="1">
        <v>2.1899999999999999E-2</v>
      </c>
      <c r="F186" s="1">
        <v>2.47E-2</v>
      </c>
      <c r="G186" s="1">
        <v>0</v>
      </c>
      <c r="H186" s="1">
        <v>1.5100000000000001E-2</v>
      </c>
      <c r="I186" s="1">
        <v>0.54590000000000005</v>
      </c>
      <c r="J186" s="1">
        <v>0</v>
      </c>
      <c r="K186" s="1">
        <v>1.3899999999999999E-2</v>
      </c>
      <c r="L186" s="1">
        <v>1.2999999999999999E-3</v>
      </c>
      <c r="M186" s="1">
        <v>0</v>
      </c>
      <c r="N186" s="1">
        <v>0</v>
      </c>
      <c r="O186" s="1">
        <v>0</v>
      </c>
      <c r="P186" s="1">
        <v>2.0000000000000001E-4</v>
      </c>
      <c r="Q186" s="1">
        <v>0</v>
      </c>
      <c r="R186" s="1">
        <v>0</v>
      </c>
      <c r="S186" s="1">
        <v>0.29899999999999999</v>
      </c>
      <c r="T186" s="1">
        <v>6.6299999999999998E-2</v>
      </c>
      <c r="U186" s="1">
        <v>1E-4</v>
      </c>
      <c r="V186" s="1">
        <v>8.3999999999999995E-3</v>
      </c>
      <c r="W186" s="1">
        <v>6.9999999999999999E-4</v>
      </c>
    </row>
    <row r="187" spans="1:23" x14ac:dyDescent="0.25">
      <c r="A187" t="s">
        <v>108</v>
      </c>
      <c r="B187" s="1">
        <v>0</v>
      </c>
      <c r="C187" s="1">
        <v>0</v>
      </c>
      <c r="D187" s="1">
        <v>0</v>
      </c>
      <c r="E187" s="1">
        <v>2.75E-2</v>
      </c>
      <c r="F187" s="1">
        <v>2E-3</v>
      </c>
      <c r="G187" s="1">
        <v>0</v>
      </c>
      <c r="H187" s="1">
        <v>0.1893</v>
      </c>
      <c r="I187" s="1">
        <v>0.62909999999999999</v>
      </c>
      <c r="J187" s="1">
        <v>0</v>
      </c>
      <c r="K187" s="1">
        <v>6.1999999999999998E-3</v>
      </c>
      <c r="L187" s="1">
        <v>3.7999999999999999E-2</v>
      </c>
      <c r="M187" s="1">
        <v>0</v>
      </c>
      <c r="N187" s="1">
        <v>0</v>
      </c>
      <c r="O187" s="1">
        <v>1.9E-3</v>
      </c>
      <c r="P187" s="1">
        <v>0</v>
      </c>
      <c r="Q187" s="1">
        <v>0</v>
      </c>
      <c r="R187" s="1">
        <v>0</v>
      </c>
      <c r="S187" s="1">
        <v>5.0000000000000001E-4</v>
      </c>
      <c r="T187" s="1">
        <v>2.5999999999999999E-2</v>
      </c>
      <c r="U187" s="1">
        <v>0</v>
      </c>
      <c r="V187" s="1">
        <v>7.9100000000000004E-2</v>
      </c>
      <c r="W187" s="1">
        <v>2.9999999999999997E-4</v>
      </c>
    </row>
    <row r="188" spans="1:23" x14ac:dyDescent="0.25">
      <c r="A188">
        <v>604053</v>
      </c>
      <c r="B188" s="1">
        <v>0</v>
      </c>
      <c r="C188" s="1">
        <v>3.5000000000000001E-3</v>
      </c>
      <c r="D188" s="1">
        <v>4.0000000000000002E-4</v>
      </c>
      <c r="E188" s="1">
        <v>2.0000000000000001E-4</v>
      </c>
      <c r="F188" s="1">
        <v>0</v>
      </c>
      <c r="G188" s="1">
        <v>0</v>
      </c>
      <c r="H188" s="1">
        <v>6.5100000000000005E-2</v>
      </c>
      <c r="I188" s="1">
        <v>0.19639999999999999</v>
      </c>
      <c r="J188" s="1">
        <v>0</v>
      </c>
      <c r="K188" s="1">
        <v>1E-4</v>
      </c>
      <c r="L188" s="1">
        <v>1.55E-2</v>
      </c>
      <c r="M188" s="1">
        <v>0</v>
      </c>
      <c r="N188" s="1">
        <v>8.9999999999999998E-4</v>
      </c>
      <c r="O188" s="1">
        <v>1.1000000000000001E-3</v>
      </c>
      <c r="P188" s="1">
        <v>3.5999999999999999E-3</v>
      </c>
      <c r="Q188" s="1">
        <v>2.0000000000000001E-4</v>
      </c>
      <c r="R188" s="1">
        <v>0</v>
      </c>
      <c r="S188" s="1">
        <v>0.3906</v>
      </c>
      <c r="T188" s="1">
        <v>0.25559999999999999</v>
      </c>
      <c r="U188" s="1">
        <v>6.6E-3</v>
      </c>
      <c r="V188" s="1">
        <v>6.0199999999999997E-2</v>
      </c>
      <c r="W188" s="1">
        <v>0</v>
      </c>
    </row>
    <row r="189" spans="1:23" x14ac:dyDescent="0.25">
      <c r="A189">
        <v>606001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1E-4</v>
      </c>
      <c r="I189" s="1">
        <v>0</v>
      </c>
      <c r="J189" s="1">
        <v>0</v>
      </c>
      <c r="K189" s="1">
        <v>8.9999999999999998E-4</v>
      </c>
      <c r="L189" s="1">
        <v>0</v>
      </c>
      <c r="M189" s="1">
        <v>0</v>
      </c>
      <c r="N189" s="1">
        <v>0</v>
      </c>
      <c r="O189" s="1">
        <v>0</v>
      </c>
      <c r="P189" s="1">
        <v>2.0000000000000001E-4</v>
      </c>
      <c r="Q189" s="1">
        <v>0</v>
      </c>
      <c r="R189" s="1">
        <v>0</v>
      </c>
      <c r="S189" s="1">
        <v>0.88680000000000003</v>
      </c>
      <c r="T189" s="1">
        <v>0.1028</v>
      </c>
      <c r="U189" s="1">
        <v>0</v>
      </c>
      <c r="V189" s="1">
        <v>9.1000000000000004E-3</v>
      </c>
      <c r="W189" s="1">
        <v>0</v>
      </c>
    </row>
    <row r="190" spans="1:23" x14ac:dyDescent="0.25">
      <c r="A190">
        <v>606002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0.98340000000000005</v>
      </c>
      <c r="T190" s="1">
        <v>1.66E-2</v>
      </c>
      <c r="U190" s="1">
        <v>0</v>
      </c>
      <c r="V190" s="1">
        <v>0</v>
      </c>
      <c r="W190" s="1">
        <v>0</v>
      </c>
    </row>
    <row r="191" spans="1:23" x14ac:dyDescent="0.25">
      <c r="A191">
        <v>606185</v>
      </c>
      <c r="B191" s="1">
        <v>0</v>
      </c>
      <c r="C191" s="1">
        <v>1E-4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1E-4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0.92379999999999995</v>
      </c>
      <c r="T191" s="1">
        <v>7.2599999999999998E-2</v>
      </c>
      <c r="U191" s="1">
        <v>1E-4</v>
      </c>
      <c r="V191" s="1">
        <v>3.0999999999999999E-3</v>
      </c>
      <c r="W191" s="1">
        <v>0</v>
      </c>
    </row>
    <row r="192" spans="1:23" x14ac:dyDescent="0.25">
      <c r="A192">
        <v>607155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6.3E-3</v>
      </c>
      <c r="I192" s="1">
        <v>5.57E-2</v>
      </c>
      <c r="J192" s="1">
        <v>0</v>
      </c>
      <c r="K192" s="1">
        <v>8.9999999999999998E-4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0.84399999999999997</v>
      </c>
      <c r="T192" s="1">
        <v>9.2600000000000002E-2</v>
      </c>
      <c r="U192" s="1">
        <v>0</v>
      </c>
      <c r="V192" s="1">
        <v>4.0000000000000002E-4</v>
      </c>
      <c r="W192" s="1">
        <v>0</v>
      </c>
    </row>
    <row r="193" spans="1:23" x14ac:dyDescent="0.25">
      <c r="A193">
        <v>608002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0.99750000000000005</v>
      </c>
      <c r="T193" s="1">
        <v>2.5000000000000001E-3</v>
      </c>
      <c r="U193" s="1">
        <v>0</v>
      </c>
      <c r="V193" s="1">
        <v>0</v>
      </c>
      <c r="W193" s="1">
        <v>0</v>
      </c>
    </row>
    <row r="194" spans="1:23" x14ac:dyDescent="0.25">
      <c r="A194">
        <v>610008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0.45319999999999999</v>
      </c>
      <c r="T194" s="1">
        <v>0.53959999999999997</v>
      </c>
      <c r="U194" s="1">
        <v>0</v>
      </c>
      <c r="V194" s="1">
        <v>7.1999999999999998E-3</v>
      </c>
      <c r="W194" s="1">
        <v>0</v>
      </c>
    </row>
    <row r="195" spans="1:23" x14ac:dyDescent="0.25">
      <c r="A195">
        <v>613002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0.70730000000000004</v>
      </c>
      <c r="T195" s="1">
        <v>0.28999999999999998</v>
      </c>
      <c r="U195" s="1">
        <v>0</v>
      </c>
      <c r="V195" s="1">
        <v>2.7000000000000001E-3</v>
      </c>
      <c r="W195" s="1">
        <v>0</v>
      </c>
    </row>
    <row r="196" spans="1:23" x14ac:dyDescent="0.25">
      <c r="A196">
        <v>613146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3.3999999999999998E-3</v>
      </c>
      <c r="I196" s="1">
        <v>0.10100000000000001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0.76429999999999998</v>
      </c>
      <c r="T196" s="1">
        <v>0.12790000000000001</v>
      </c>
      <c r="U196" s="1">
        <v>0</v>
      </c>
      <c r="V196" s="1">
        <v>3.3999999999999998E-3</v>
      </c>
      <c r="W196" s="1">
        <v>0</v>
      </c>
    </row>
    <row r="197" spans="1:23" x14ac:dyDescent="0.25">
      <c r="A197">
        <v>614044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0.35549999999999998</v>
      </c>
      <c r="T197" s="1">
        <v>0.63039999999999996</v>
      </c>
      <c r="U197" s="1">
        <v>0</v>
      </c>
      <c r="V197" s="1">
        <v>1.41E-2</v>
      </c>
      <c r="W197" s="1">
        <v>0</v>
      </c>
    </row>
    <row r="198" spans="1:23" x14ac:dyDescent="0.25">
      <c r="A198">
        <v>616002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8.8999999999999999E-3</v>
      </c>
      <c r="I198" s="1">
        <v>9.7000000000000003E-3</v>
      </c>
      <c r="J198" s="1">
        <v>0</v>
      </c>
      <c r="K198" s="1">
        <v>0</v>
      </c>
      <c r="L198" s="1">
        <v>2.9999999999999997E-4</v>
      </c>
      <c r="M198" s="1">
        <v>0</v>
      </c>
      <c r="N198" s="1">
        <v>1E-3</v>
      </c>
      <c r="O198" s="1">
        <v>2.9999999999999997E-4</v>
      </c>
      <c r="P198" s="1">
        <v>2.9999999999999997E-4</v>
      </c>
      <c r="Q198" s="1">
        <v>0</v>
      </c>
      <c r="R198" s="1">
        <v>1E-4</v>
      </c>
      <c r="S198" s="1">
        <v>2.2000000000000001E-3</v>
      </c>
      <c r="T198" s="1">
        <v>0.35620000000000002</v>
      </c>
      <c r="U198" s="1">
        <v>3.09E-2</v>
      </c>
      <c r="V198" s="1">
        <v>0.59009999999999996</v>
      </c>
      <c r="W198" s="1">
        <v>0</v>
      </c>
    </row>
    <row r="199" spans="1:23" x14ac:dyDescent="0.25">
      <c r="A199">
        <v>616013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2.93E-2</v>
      </c>
      <c r="I199" s="1">
        <v>1.09E-2</v>
      </c>
      <c r="J199" s="1">
        <v>0</v>
      </c>
      <c r="K199" s="1">
        <v>0</v>
      </c>
      <c r="L199" s="1">
        <v>2.8E-3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5.0000000000000001E-4</v>
      </c>
      <c r="T199" s="1">
        <v>0.10440000000000001</v>
      </c>
      <c r="U199" s="1">
        <v>7.4300000000000005E-2</v>
      </c>
      <c r="V199" s="1">
        <v>0.77769999999999995</v>
      </c>
      <c r="W199" s="1">
        <v>0</v>
      </c>
    </row>
    <row r="200" spans="1:23" x14ac:dyDescent="0.25">
      <c r="A200">
        <v>616065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2.0000000000000001E-4</v>
      </c>
      <c r="O200" s="1">
        <v>0</v>
      </c>
      <c r="P200" s="1">
        <v>1E-4</v>
      </c>
      <c r="Q200" s="1">
        <v>0</v>
      </c>
      <c r="R200" s="1">
        <v>0</v>
      </c>
      <c r="S200" s="1">
        <v>5.3800000000000001E-2</v>
      </c>
      <c r="T200" s="1">
        <v>0.86990000000000001</v>
      </c>
      <c r="U200" s="1">
        <v>1.6999999999999999E-3</v>
      </c>
      <c r="V200" s="1">
        <v>7.4300000000000005E-2</v>
      </c>
      <c r="W200" s="1">
        <v>0</v>
      </c>
    </row>
    <row r="201" spans="1:23" x14ac:dyDescent="0.25">
      <c r="A201">
        <v>803003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2.1999999999999999E-2</v>
      </c>
      <c r="M201" s="1">
        <v>0</v>
      </c>
      <c r="N201" s="1">
        <v>1.4E-2</v>
      </c>
      <c r="O201" s="1">
        <v>0.82479999999999998</v>
      </c>
      <c r="P201" s="1">
        <v>0.13109999999999999</v>
      </c>
      <c r="Q201" s="1">
        <v>0</v>
      </c>
      <c r="R201" s="1">
        <v>0</v>
      </c>
      <c r="S201" s="1">
        <v>0</v>
      </c>
      <c r="T201" s="1">
        <v>0</v>
      </c>
      <c r="U201" s="1">
        <v>8.0000000000000002E-3</v>
      </c>
      <c r="V201" s="1">
        <v>0</v>
      </c>
      <c r="W201" s="1">
        <v>0</v>
      </c>
    </row>
    <row r="202" spans="1:23" x14ac:dyDescent="0.25">
      <c r="A202">
        <v>804001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9.9199999999999997E-2</v>
      </c>
      <c r="M202" s="1">
        <v>0</v>
      </c>
      <c r="N202" s="1">
        <v>1.03E-2</v>
      </c>
      <c r="O202" s="1">
        <v>0.39100000000000001</v>
      </c>
      <c r="P202" s="1">
        <v>8.0799999999999997E-2</v>
      </c>
      <c r="Q202" s="1">
        <v>7.4999999999999997E-3</v>
      </c>
      <c r="R202" s="1">
        <v>0</v>
      </c>
      <c r="S202" s="1">
        <v>0</v>
      </c>
      <c r="T202" s="1">
        <v>8.3000000000000001E-3</v>
      </c>
      <c r="U202" s="1">
        <v>0.22969999999999999</v>
      </c>
      <c r="V202" s="1">
        <v>0.1731</v>
      </c>
      <c r="W202" s="1">
        <v>0</v>
      </c>
    </row>
    <row r="203" spans="1:23" x14ac:dyDescent="0.25">
      <c r="A203">
        <v>809310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2.8299999999999999E-2</v>
      </c>
      <c r="M203" s="1">
        <v>0</v>
      </c>
      <c r="N203" s="1">
        <v>0.17019999999999999</v>
      </c>
      <c r="O203" s="1">
        <v>0.31730000000000003</v>
      </c>
      <c r="P203" s="1">
        <v>0.11550000000000001</v>
      </c>
      <c r="Q203" s="1">
        <v>6.5799999999999997E-2</v>
      </c>
      <c r="R203" s="1">
        <v>6.9999999999999999E-4</v>
      </c>
      <c r="S203" s="1">
        <v>0</v>
      </c>
      <c r="T203" s="1">
        <v>1E-4</v>
      </c>
      <c r="U203" s="1">
        <v>0.2419</v>
      </c>
      <c r="V203" s="1">
        <v>6.0199999999999997E-2</v>
      </c>
      <c r="W203" s="1">
        <v>0</v>
      </c>
    </row>
    <row r="204" spans="1:23" x14ac:dyDescent="0.25">
      <c r="A204" t="s">
        <v>109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0.02</v>
      </c>
      <c r="M204" s="1">
        <v>0</v>
      </c>
      <c r="N204" s="1">
        <v>1.6199999999999999E-2</v>
      </c>
      <c r="O204" s="1">
        <v>0.2102</v>
      </c>
      <c r="P204" s="1">
        <v>1.8499999999999999E-2</v>
      </c>
      <c r="Q204" s="1">
        <v>3.8E-3</v>
      </c>
      <c r="R204" s="1">
        <v>0</v>
      </c>
      <c r="S204" s="1">
        <v>1E-4</v>
      </c>
      <c r="T204" s="1">
        <v>8.0999999999999996E-3</v>
      </c>
      <c r="U204" s="1">
        <v>0.22209999999999999</v>
      </c>
      <c r="V204" s="1">
        <v>0.50090000000000001</v>
      </c>
      <c r="W204" s="1">
        <v>0</v>
      </c>
    </row>
    <row r="205" spans="1:23" x14ac:dyDescent="0.25">
      <c r="A205" t="s">
        <v>110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9.2999999999999992E-3</v>
      </c>
      <c r="M205" s="1">
        <v>0</v>
      </c>
      <c r="N205" s="1">
        <v>0.26469999999999999</v>
      </c>
      <c r="O205" s="1">
        <v>0.1492</v>
      </c>
      <c r="P205" s="1">
        <v>0.39400000000000002</v>
      </c>
      <c r="Q205" s="1">
        <v>0.06</v>
      </c>
      <c r="R205" s="1">
        <v>3.5000000000000001E-3</v>
      </c>
      <c r="S205" s="1">
        <v>0</v>
      </c>
      <c r="T205" s="1">
        <v>2.0000000000000001E-4</v>
      </c>
      <c r="U205" s="1">
        <v>0.10929999999999999</v>
      </c>
      <c r="V205" s="1">
        <v>9.9000000000000008E-3</v>
      </c>
      <c r="W205" s="1">
        <v>0</v>
      </c>
    </row>
    <row r="206" spans="1:23" x14ac:dyDescent="0.25">
      <c r="A206" t="s">
        <v>111</v>
      </c>
      <c r="B206" s="1">
        <v>0</v>
      </c>
      <c r="C206" s="1">
        <v>0</v>
      </c>
      <c r="D206" s="1">
        <v>0</v>
      </c>
      <c r="E206" s="1">
        <v>2.9999999999999997E-4</v>
      </c>
      <c r="F206" s="1">
        <v>0</v>
      </c>
      <c r="G206" s="1">
        <v>0</v>
      </c>
      <c r="H206" s="1">
        <v>2.9999999999999997E-4</v>
      </c>
      <c r="I206" s="1">
        <v>1E-4</v>
      </c>
      <c r="J206" s="1">
        <v>0</v>
      </c>
      <c r="K206" s="1">
        <v>2.0000000000000001E-4</v>
      </c>
      <c r="L206" s="1">
        <v>0.12559999999999999</v>
      </c>
      <c r="M206" s="1">
        <v>0</v>
      </c>
      <c r="N206" s="1">
        <v>5.9999999999999995E-4</v>
      </c>
      <c r="O206" s="1">
        <v>5.9200000000000003E-2</v>
      </c>
      <c r="P206" s="1">
        <v>8.9999999999999993E-3</v>
      </c>
      <c r="Q206" s="1">
        <v>1.1999999999999999E-3</v>
      </c>
      <c r="R206" s="1">
        <v>0</v>
      </c>
      <c r="S206" s="1">
        <v>2.8E-3</v>
      </c>
      <c r="T206" s="1">
        <v>0.27529999999999999</v>
      </c>
      <c r="U206" s="1">
        <v>4.7899999999999998E-2</v>
      </c>
      <c r="V206" s="1">
        <v>0.47749999999999998</v>
      </c>
      <c r="W206" s="1">
        <v>0</v>
      </c>
    </row>
    <row r="207" spans="1:23" x14ac:dyDescent="0.25">
      <c r="A207" t="s">
        <v>112</v>
      </c>
      <c r="B207" s="1">
        <v>2.0000000000000001E-4</v>
      </c>
      <c r="C207" s="1">
        <v>0</v>
      </c>
      <c r="D207" s="1">
        <v>0</v>
      </c>
      <c r="E207" s="1">
        <v>1.2999999999999999E-3</v>
      </c>
      <c r="F207" s="1">
        <v>0</v>
      </c>
      <c r="G207" s="1">
        <v>0</v>
      </c>
      <c r="H207" s="1">
        <v>1.6999999999999999E-3</v>
      </c>
      <c r="I207" s="1">
        <v>1.4E-3</v>
      </c>
      <c r="J207" s="1">
        <v>0</v>
      </c>
      <c r="K207" s="1">
        <v>1.6000000000000001E-3</v>
      </c>
      <c r="L207" s="1">
        <v>0.17660000000000001</v>
      </c>
      <c r="M207" s="1">
        <v>0</v>
      </c>
      <c r="N207" s="1">
        <v>2.0000000000000001E-4</v>
      </c>
      <c r="O207" s="1">
        <v>4.7699999999999999E-2</v>
      </c>
      <c r="P207" s="1">
        <v>4.1999999999999997E-3</v>
      </c>
      <c r="Q207" s="1">
        <v>2.9999999999999997E-4</v>
      </c>
      <c r="R207" s="1">
        <v>0</v>
      </c>
      <c r="S207" s="1">
        <v>5.3E-3</v>
      </c>
      <c r="T207" s="1">
        <v>0.25590000000000002</v>
      </c>
      <c r="U207" s="1">
        <v>1.6299999999999999E-2</v>
      </c>
      <c r="V207" s="1">
        <v>0.48730000000000001</v>
      </c>
      <c r="W207" s="1">
        <v>1E-4</v>
      </c>
    </row>
    <row r="208" spans="1:23" x14ac:dyDescent="0.25">
      <c r="A208" t="s">
        <v>113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2.8199999999999999E-2</v>
      </c>
      <c r="I208" s="1">
        <v>3.2500000000000001E-2</v>
      </c>
      <c r="J208" s="1">
        <v>0</v>
      </c>
      <c r="K208" s="1">
        <v>8.2000000000000007E-3</v>
      </c>
      <c r="L208" s="1">
        <v>0.1245</v>
      </c>
      <c r="M208" s="1">
        <v>0</v>
      </c>
      <c r="N208" s="1">
        <v>0</v>
      </c>
      <c r="O208" s="1">
        <v>1E-3</v>
      </c>
      <c r="P208" s="1">
        <v>0</v>
      </c>
      <c r="Q208" s="1">
        <v>0</v>
      </c>
      <c r="R208" s="1">
        <v>0</v>
      </c>
      <c r="S208" s="1">
        <v>3.1899999999999998E-2</v>
      </c>
      <c r="T208" s="1">
        <v>0.49209999999999998</v>
      </c>
      <c r="U208" s="1">
        <v>0</v>
      </c>
      <c r="V208" s="1">
        <v>0.28160000000000002</v>
      </c>
      <c r="W208" s="1">
        <v>0</v>
      </c>
    </row>
    <row r="209" spans="1:23" x14ac:dyDescent="0.25">
      <c r="A209" t="s">
        <v>114</v>
      </c>
      <c r="B209" s="1">
        <v>5.4999999999999997E-3</v>
      </c>
      <c r="C209" s="1">
        <v>0</v>
      </c>
      <c r="D209" s="1">
        <v>0</v>
      </c>
      <c r="E209" s="1">
        <v>3.3999999999999998E-3</v>
      </c>
      <c r="F209" s="1">
        <v>0</v>
      </c>
      <c r="G209" s="1">
        <v>0</v>
      </c>
      <c r="H209" s="1">
        <v>6.9999999999999999E-4</v>
      </c>
      <c r="I209" s="1">
        <v>2.0999999999999999E-3</v>
      </c>
      <c r="J209" s="1">
        <v>0</v>
      </c>
      <c r="K209" s="1">
        <v>0</v>
      </c>
      <c r="L209" s="1">
        <v>6.4699999999999994E-2</v>
      </c>
      <c r="M209" s="1">
        <v>0</v>
      </c>
      <c r="N209" s="1">
        <v>0</v>
      </c>
      <c r="O209" s="1">
        <v>0</v>
      </c>
      <c r="P209" s="1">
        <v>1.4E-3</v>
      </c>
      <c r="Q209" s="1">
        <v>6.9999999999999999E-4</v>
      </c>
      <c r="R209" s="1">
        <v>0</v>
      </c>
      <c r="S209" s="1">
        <v>0.15770000000000001</v>
      </c>
      <c r="T209" s="1">
        <v>0.70320000000000005</v>
      </c>
      <c r="U209" s="1">
        <v>0</v>
      </c>
      <c r="V209" s="1">
        <v>6.0600000000000001E-2</v>
      </c>
      <c r="W209" s="1">
        <v>0</v>
      </c>
    </row>
    <row r="210" spans="1:23" x14ac:dyDescent="0.25">
      <c r="A210" t="s">
        <v>115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1E-3</v>
      </c>
      <c r="I210" s="1">
        <v>4.0000000000000001E-3</v>
      </c>
      <c r="J210" s="1">
        <v>0</v>
      </c>
      <c r="K210" s="1">
        <v>1.6000000000000001E-3</v>
      </c>
      <c r="L210" s="1">
        <v>0.45090000000000002</v>
      </c>
      <c r="M210" s="1">
        <v>0</v>
      </c>
      <c r="N210" s="1">
        <v>0</v>
      </c>
      <c r="O210" s="1">
        <v>2.0000000000000001E-4</v>
      </c>
      <c r="P210" s="1">
        <v>0</v>
      </c>
      <c r="Q210" s="1">
        <v>0</v>
      </c>
      <c r="R210" s="1">
        <v>0</v>
      </c>
      <c r="S210" s="1">
        <v>4.7000000000000002E-3</v>
      </c>
      <c r="T210" s="1">
        <v>0.44690000000000002</v>
      </c>
      <c r="U210" s="1">
        <v>0</v>
      </c>
      <c r="V210" s="1">
        <v>9.0800000000000006E-2</v>
      </c>
      <c r="W210" s="1">
        <v>0</v>
      </c>
    </row>
    <row r="211" spans="1:23" x14ac:dyDescent="0.25">
      <c r="A211" t="s">
        <v>116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9.0300000000000005E-2</v>
      </c>
      <c r="M211" s="1">
        <v>0</v>
      </c>
      <c r="N211" s="1">
        <v>0</v>
      </c>
      <c r="O211" s="1">
        <v>1E-3</v>
      </c>
      <c r="P211" s="1">
        <v>0</v>
      </c>
      <c r="Q211" s="1">
        <v>0</v>
      </c>
      <c r="R211" s="1">
        <v>0</v>
      </c>
      <c r="S211" s="1">
        <v>4.7000000000000002E-3</v>
      </c>
      <c r="T211" s="1">
        <v>0.57620000000000005</v>
      </c>
      <c r="U211" s="1">
        <v>0</v>
      </c>
      <c r="V211" s="1">
        <v>0.32779999999999998</v>
      </c>
      <c r="W211" s="1">
        <v>0</v>
      </c>
    </row>
    <row r="212" spans="1:23" x14ac:dyDescent="0.25">
      <c r="A212" t="s">
        <v>117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1E-4</v>
      </c>
      <c r="L212" s="1">
        <v>0.24540000000000001</v>
      </c>
      <c r="M212" s="1">
        <v>0</v>
      </c>
      <c r="N212" s="1">
        <v>0</v>
      </c>
      <c r="O212" s="1">
        <v>1.2699999999999999E-2</v>
      </c>
      <c r="P212" s="1">
        <v>2.0000000000000001E-4</v>
      </c>
      <c r="Q212" s="1">
        <v>2.0000000000000001E-4</v>
      </c>
      <c r="R212" s="1">
        <v>0</v>
      </c>
      <c r="S212" s="1">
        <v>4.24E-2</v>
      </c>
      <c r="T212" s="1">
        <v>0.37980000000000003</v>
      </c>
      <c r="U212" s="1">
        <v>1.8800000000000001E-2</v>
      </c>
      <c r="V212" s="1">
        <v>0.30049999999999999</v>
      </c>
      <c r="W212" s="1">
        <v>0</v>
      </c>
    </row>
    <row r="213" spans="1:23" x14ac:dyDescent="0.25">
      <c r="A213" t="s">
        <v>118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2.9999999999999997E-4</v>
      </c>
      <c r="M213" s="1">
        <v>0</v>
      </c>
      <c r="N213" s="1">
        <v>2.7000000000000001E-3</v>
      </c>
      <c r="O213" s="1">
        <v>5.1000000000000004E-3</v>
      </c>
      <c r="P213" s="1">
        <v>5.5999999999999999E-3</v>
      </c>
      <c r="Q213" s="1">
        <v>6.3E-3</v>
      </c>
      <c r="R213" s="1">
        <v>0</v>
      </c>
      <c r="S213" s="1">
        <v>1.14E-2</v>
      </c>
      <c r="T213" s="1">
        <v>0.33329999999999999</v>
      </c>
      <c r="U213" s="1">
        <v>0.152</v>
      </c>
      <c r="V213" s="1">
        <v>0.48330000000000001</v>
      </c>
      <c r="W213" s="1">
        <v>0</v>
      </c>
    </row>
    <row r="214" spans="1:23" x14ac:dyDescent="0.25">
      <c r="A214">
        <v>302214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2.6499999999999999E-2</v>
      </c>
      <c r="J214" s="1">
        <v>0</v>
      </c>
      <c r="K214" s="1">
        <v>0</v>
      </c>
      <c r="L214" s="1">
        <v>1.1000000000000001E-3</v>
      </c>
      <c r="M214" s="1">
        <v>0</v>
      </c>
      <c r="N214" s="1">
        <v>0</v>
      </c>
      <c r="O214" s="1">
        <v>0</v>
      </c>
      <c r="P214" s="1">
        <v>4.0000000000000002E-4</v>
      </c>
      <c r="Q214" s="1">
        <v>0</v>
      </c>
      <c r="R214" s="1">
        <v>0</v>
      </c>
      <c r="S214" s="1">
        <v>0.7389</v>
      </c>
      <c r="T214" s="1">
        <v>0.2276</v>
      </c>
      <c r="U214" s="1">
        <v>0</v>
      </c>
      <c r="V214" s="1">
        <v>5.4000000000000003E-3</v>
      </c>
      <c r="W214" s="1">
        <v>0</v>
      </c>
    </row>
    <row r="215" spans="1:23" x14ac:dyDescent="0.25">
      <c r="A215">
        <v>304497</v>
      </c>
      <c r="B215" s="1">
        <v>0</v>
      </c>
      <c r="C215" s="1">
        <v>0.06</v>
      </c>
      <c r="D215" s="1">
        <v>0</v>
      </c>
      <c r="E215" s="1">
        <v>0</v>
      </c>
      <c r="F215" s="1">
        <v>0</v>
      </c>
      <c r="G215" s="1">
        <v>0</v>
      </c>
      <c r="H215" s="1">
        <v>8.9999999999999998E-4</v>
      </c>
      <c r="I215" s="1">
        <v>0</v>
      </c>
      <c r="J215" s="1">
        <v>0</v>
      </c>
      <c r="K215" s="1">
        <v>5.1000000000000004E-3</v>
      </c>
      <c r="L215" s="1">
        <v>3.7000000000000002E-3</v>
      </c>
      <c r="M215" s="1">
        <v>0</v>
      </c>
      <c r="N215" s="1">
        <v>1.2E-2</v>
      </c>
      <c r="O215" s="1">
        <v>6.0000000000000001E-3</v>
      </c>
      <c r="P215" s="1">
        <v>6.6000000000000003E-2</v>
      </c>
      <c r="Q215" s="1">
        <v>2.3E-3</v>
      </c>
      <c r="R215" s="1">
        <v>2.9999999999999997E-4</v>
      </c>
      <c r="S215" s="1">
        <v>1.1000000000000001E-3</v>
      </c>
      <c r="T215" s="1">
        <v>0.3039</v>
      </c>
      <c r="U215" s="1">
        <v>4.2000000000000003E-2</v>
      </c>
      <c r="V215" s="1">
        <v>0.49669999999999997</v>
      </c>
      <c r="W215" s="1">
        <v>0</v>
      </c>
    </row>
    <row r="216" spans="1:23" x14ac:dyDescent="0.25">
      <c r="A216">
        <v>304499</v>
      </c>
      <c r="B216" s="1">
        <v>0</v>
      </c>
      <c r="C216" s="1">
        <v>2.0000000000000001E-4</v>
      </c>
      <c r="D216" s="1">
        <v>0</v>
      </c>
      <c r="E216" s="1">
        <v>0</v>
      </c>
      <c r="F216" s="1">
        <v>0</v>
      </c>
      <c r="G216" s="1">
        <v>0</v>
      </c>
      <c r="H216" s="1">
        <v>2.0000000000000001E-4</v>
      </c>
      <c r="I216" s="1">
        <v>0</v>
      </c>
      <c r="J216" s="1">
        <v>0</v>
      </c>
      <c r="K216" s="1">
        <v>1.6999999999999999E-3</v>
      </c>
      <c r="L216" s="1">
        <v>1.66E-2</v>
      </c>
      <c r="M216" s="1">
        <v>0</v>
      </c>
      <c r="N216" s="1">
        <v>0</v>
      </c>
      <c r="O216" s="1">
        <v>2.0000000000000001E-4</v>
      </c>
      <c r="P216" s="1">
        <v>1E-3</v>
      </c>
      <c r="Q216" s="1">
        <v>0</v>
      </c>
      <c r="R216" s="1">
        <v>0</v>
      </c>
      <c r="S216" s="1">
        <v>0.71709999999999996</v>
      </c>
      <c r="T216" s="1">
        <v>0.24709999999999999</v>
      </c>
      <c r="U216" s="1">
        <v>2.0000000000000001E-4</v>
      </c>
      <c r="V216" s="1">
        <v>1.5599999999999999E-2</v>
      </c>
      <c r="W216" s="1">
        <v>0</v>
      </c>
    </row>
    <row r="217" spans="1:23" x14ac:dyDescent="0.25">
      <c r="A217">
        <v>305202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5.7000000000000002E-3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0.9657</v>
      </c>
      <c r="T217" s="1">
        <v>2.5700000000000001E-2</v>
      </c>
      <c r="U217" s="1">
        <v>0</v>
      </c>
      <c r="V217" s="1">
        <v>2.8999999999999998E-3</v>
      </c>
      <c r="W217" s="1">
        <v>0</v>
      </c>
    </row>
    <row r="218" spans="1:23" x14ac:dyDescent="0.25">
      <c r="A218">
        <v>307473</v>
      </c>
      <c r="B218" s="1">
        <v>0</v>
      </c>
      <c r="C218" s="1">
        <v>1.11E-2</v>
      </c>
      <c r="D218" s="1">
        <v>0</v>
      </c>
      <c r="E218" s="1">
        <v>0</v>
      </c>
      <c r="F218" s="1">
        <v>0</v>
      </c>
      <c r="G218" s="1">
        <v>0</v>
      </c>
      <c r="H218" s="1">
        <v>7.17E-2</v>
      </c>
      <c r="I218" s="1">
        <v>0</v>
      </c>
      <c r="J218" s="1">
        <v>0</v>
      </c>
      <c r="K218" s="1">
        <v>2.35E-2</v>
      </c>
      <c r="L218" s="1">
        <v>5.4399999999999997E-2</v>
      </c>
      <c r="M218" s="1">
        <v>0</v>
      </c>
      <c r="N218" s="1">
        <v>2.2800000000000001E-2</v>
      </c>
      <c r="O218" s="1">
        <v>1.2500000000000001E-2</v>
      </c>
      <c r="P218" s="1">
        <v>1.15E-2</v>
      </c>
      <c r="Q218" s="1">
        <v>1.1999999999999999E-3</v>
      </c>
      <c r="R218" s="1">
        <v>0</v>
      </c>
      <c r="S218" s="1">
        <v>0.2167</v>
      </c>
      <c r="T218" s="1">
        <v>0.48870000000000002</v>
      </c>
      <c r="U218" s="1">
        <v>8.0000000000000002E-3</v>
      </c>
      <c r="V218" s="1">
        <v>7.7899999999999997E-2</v>
      </c>
      <c r="W218" s="1">
        <v>0</v>
      </c>
    </row>
    <row r="219" spans="1:23" x14ac:dyDescent="0.25">
      <c r="A219">
        <v>308145</v>
      </c>
      <c r="B219" s="1">
        <v>0</v>
      </c>
      <c r="C219" s="1">
        <v>2.0000000000000001E-4</v>
      </c>
      <c r="D219" s="1">
        <v>0</v>
      </c>
      <c r="E219" s="1">
        <v>0</v>
      </c>
      <c r="F219" s="1">
        <v>0</v>
      </c>
      <c r="G219" s="1">
        <v>0</v>
      </c>
      <c r="H219" s="1">
        <v>1.2999999999999999E-3</v>
      </c>
      <c r="I219" s="1">
        <v>0</v>
      </c>
      <c r="J219" s="1">
        <v>0</v>
      </c>
      <c r="K219" s="1">
        <v>1.1999999999999999E-3</v>
      </c>
      <c r="L219" s="1">
        <v>3.3000000000000002E-2</v>
      </c>
      <c r="M219" s="1">
        <v>0</v>
      </c>
      <c r="N219" s="1">
        <v>1E-4</v>
      </c>
      <c r="O219" s="1">
        <v>2.7000000000000001E-3</v>
      </c>
      <c r="P219" s="1">
        <v>2.2000000000000001E-3</v>
      </c>
      <c r="Q219" s="1">
        <v>0</v>
      </c>
      <c r="R219" s="1">
        <v>0</v>
      </c>
      <c r="S219" s="1">
        <v>0.43519999999999998</v>
      </c>
      <c r="T219" s="1">
        <v>0.4536</v>
      </c>
      <c r="U219" s="1">
        <v>5.0000000000000001E-4</v>
      </c>
      <c r="V219" s="1">
        <v>7.0000000000000007E-2</v>
      </c>
      <c r="W219" s="1">
        <v>0</v>
      </c>
    </row>
    <row r="220" spans="1:23" x14ac:dyDescent="0.25">
      <c r="A220">
        <v>308799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1.5E-3</v>
      </c>
      <c r="I220" s="1">
        <v>0</v>
      </c>
      <c r="J220" s="1">
        <v>0</v>
      </c>
      <c r="K220" s="1">
        <v>1.9E-3</v>
      </c>
      <c r="L220" s="1">
        <v>2.2700000000000001E-2</v>
      </c>
      <c r="M220" s="1">
        <v>0</v>
      </c>
      <c r="N220" s="1">
        <v>0</v>
      </c>
      <c r="O220" s="1">
        <v>1.2999999999999999E-3</v>
      </c>
      <c r="P220" s="1">
        <v>1.1000000000000001E-3</v>
      </c>
      <c r="Q220" s="1">
        <v>0</v>
      </c>
      <c r="R220" s="1">
        <v>0</v>
      </c>
      <c r="S220" s="1">
        <v>0.48049999999999998</v>
      </c>
      <c r="T220" s="1">
        <v>0.42720000000000002</v>
      </c>
      <c r="U220" s="1">
        <v>0</v>
      </c>
      <c r="V220" s="1">
        <v>6.3700000000000007E-2</v>
      </c>
      <c r="W220" s="1">
        <v>0</v>
      </c>
    </row>
    <row r="221" spans="1:23" x14ac:dyDescent="0.25">
      <c r="A221">
        <v>312061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2.0999999999999999E-3</v>
      </c>
      <c r="I221" s="1">
        <v>0</v>
      </c>
      <c r="J221" s="1">
        <v>0</v>
      </c>
      <c r="K221" s="1">
        <v>1E-3</v>
      </c>
      <c r="L221" s="1">
        <v>5.7000000000000002E-3</v>
      </c>
      <c r="M221" s="1">
        <v>0</v>
      </c>
      <c r="N221" s="1">
        <v>0</v>
      </c>
      <c r="O221" s="1">
        <v>3.0999999999999999E-3</v>
      </c>
      <c r="P221" s="1">
        <v>3.5999999999999999E-3</v>
      </c>
      <c r="Q221" s="1">
        <v>0</v>
      </c>
      <c r="R221" s="1">
        <v>0</v>
      </c>
      <c r="S221" s="1">
        <v>0.69369999999999998</v>
      </c>
      <c r="T221" s="1">
        <v>0.27179999999999999</v>
      </c>
      <c r="U221" s="1">
        <v>0</v>
      </c>
      <c r="V221" s="1">
        <v>1.9099999999999999E-2</v>
      </c>
      <c r="W221" s="1">
        <v>0</v>
      </c>
    </row>
    <row r="222" spans="1:23" x14ac:dyDescent="0.25">
      <c r="A222">
        <v>314207</v>
      </c>
      <c r="B222" s="1">
        <v>0</v>
      </c>
      <c r="C222" s="1">
        <v>4.0000000000000002E-4</v>
      </c>
      <c r="D222" s="1">
        <v>0</v>
      </c>
      <c r="E222" s="1">
        <v>5.0000000000000001E-4</v>
      </c>
      <c r="F222" s="1">
        <v>4.0000000000000002E-4</v>
      </c>
      <c r="G222" s="1">
        <v>0</v>
      </c>
      <c r="H222" s="1">
        <v>2.2000000000000001E-3</v>
      </c>
      <c r="I222" s="1">
        <v>5.5100000000000003E-2</v>
      </c>
      <c r="J222" s="1">
        <v>0</v>
      </c>
      <c r="K222" s="1">
        <v>1E-4</v>
      </c>
      <c r="L222" s="1">
        <v>6.1000000000000004E-3</v>
      </c>
      <c r="M222" s="1">
        <v>0</v>
      </c>
      <c r="N222" s="1">
        <v>5.0000000000000001E-4</v>
      </c>
      <c r="O222" s="1">
        <v>1.6000000000000001E-3</v>
      </c>
      <c r="P222" s="1">
        <v>8.0000000000000004E-4</v>
      </c>
      <c r="Q222" s="1">
        <v>2.9999999999999997E-4</v>
      </c>
      <c r="R222" s="1">
        <v>0</v>
      </c>
      <c r="S222" s="1">
        <v>0.67130000000000001</v>
      </c>
      <c r="T222" s="1">
        <v>0.245</v>
      </c>
      <c r="U222" s="1">
        <v>8.9999999999999998E-4</v>
      </c>
      <c r="V222" s="1">
        <v>1.47E-2</v>
      </c>
      <c r="W222" s="1">
        <v>0</v>
      </c>
    </row>
    <row r="223" spans="1:23" x14ac:dyDescent="0.25">
      <c r="A223">
        <v>314213</v>
      </c>
      <c r="B223" s="1">
        <v>0</v>
      </c>
      <c r="C223" s="1">
        <v>0</v>
      </c>
      <c r="D223" s="1">
        <v>0</v>
      </c>
      <c r="E223" s="1">
        <v>2.0000000000000001E-4</v>
      </c>
      <c r="F223" s="1">
        <v>2.9999999999999997E-4</v>
      </c>
      <c r="G223" s="1">
        <v>0</v>
      </c>
      <c r="H223" s="1">
        <v>0</v>
      </c>
      <c r="I223" s="1">
        <v>1.6500000000000001E-2</v>
      </c>
      <c r="J223" s="1">
        <v>0</v>
      </c>
      <c r="K223" s="1">
        <v>0</v>
      </c>
      <c r="L223" s="1">
        <v>1.1000000000000001E-3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0.86980000000000002</v>
      </c>
      <c r="T223" s="1">
        <v>0.1094</v>
      </c>
      <c r="U223" s="1">
        <v>0</v>
      </c>
      <c r="V223" s="1">
        <v>2.7000000000000001E-3</v>
      </c>
      <c r="W223" s="1">
        <v>0</v>
      </c>
    </row>
    <row r="224" spans="1:23" x14ac:dyDescent="0.25">
      <c r="A224">
        <v>315450</v>
      </c>
      <c r="B224" s="1">
        <v>0</v>
      </c>
      <c r="C224" s="1">
        <v>2.5999999999999999E-3</v>
      </c>
      <c r="D224" s="1">
        <v>0</v>
      </c>
      <c r="E224" s="1">
        <v>0</v>
      </c>
      <c r="F224" s="1">
        <v>0</v>
      </c>
      <c r="G224" s="1">
        <v>0</v>
      </c>
      <c r="H224" s="1">
        <v>7.1999999999999998E-3</v>
      </c>
      <c r="I224" s="1">
        <v>0</v>
      </c>
      <c r="J224" s="1">
        <v>0</v>
      </c>
      <c r="K224" s="1">
        <v>1.8E-3</v>
      </c>
      <c r="L224" s="1">
        <v>3.6400000000000002E-2</v>
      </c>
      <c r="M224" s="1">
        <v>0</v>
      </c>
      <c r="N224" s="1">
        <v>2.9999999999999997E-4</v>
      </c>
      <c r="O224" s="1">
        <v>5.4000000000000003E-3</v>
      </c>
      <c r="P224" s="1">
        <v>6.4000000000000003E-3</v>
      </c>
      <c r="Q224" s="1">
        <v>2.0000000000000001E-4</v>
      </c>
      <c r="R224" s="1">
        <v>0</v>
      </c>
      <c r="S224" s="1">
        <v>0.34689999999999999</v>
      </c>
      <c r="T224" s="1">
        <v>0.50239999999999996</v>
      </c>
      <c r="U224" s="1">
        <v>1.8E-3</v>
      </c>
      <c r="V224" s="1">
        <v>8.8499999999999995E-2</v>
      </c>
      <c r="W224" s="1">
        <v>0</v>
      </c>
    </row>
    <row r="225" spans="1:23" x14ac:dyDescent="0.25">
      <c r="A225">
        <v>318076</v>
      </c>
      <c r="B225" s="1">
        <v>0</v>
      </c>
      <c r="C225" s="1">
        <v>8.0000000000000004E-4</v>
      </c>
      <c r="D225" s="1">
        <v>0</v>
      </c>
      <c r="E225" s="1">
        <v>8.0000000000000004E-4</v>
      </c>
      <c r="F225" s="1">
        <v>3.3999999999999998E-3</v>
      </c>
      <c r="G225" s="1">
        <v>0</v>
      </c>
      <c r="H225" s="1">
        <v>3.3E-3</v>
      </c>
      <c r="I225" s="1">
        <v>5.3900000000000003E-2</v>
      </c>
      <c r="J225" s="1">
        <v>0</v>
      </c>
      <c r="K225" s="1">
        <v>1.6000000000000001E-3</v>
      </c>
      <c r="L225" s="1">
        <v>1.2999999999999999E-2</v>
      </c>
      <c r="M225" s="1">
        <v>0</v>
      </c>
      <c r="N225" s="1">
        <v>2.9999999999999997E-4</v>
      </c>
      <c r="O225" s="1">
        <v>1.5E-3</v>
      </c>
      <c r="P225" s="1">
        <v>4.7999999999999996E-3</v>
      </c>
      <c r="Q225" s="1">
        <v>0</v>
      </c>
      <c r="R225" s="1">
        <v>0</v>
      </c>
      <c r="S225" s="1">
        <v>0.54290000000000005</v>
      </c>
      <c r="T225" s="1">
        <v>0.31780000000000003</v>
      </c>
      <c r="U225" s="1">
        <v>5.1999999999999998E-3</v>
      </c>
      <c r="V225" s="1">
        <v>5.0599999999999999E-2</v>
      </c>
      <c r="W225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W225"/>
  <sheetViews>
    <sheetView workbookViewId="0">
      <selection activeCell="M37" sqref="M37"/>
    </sheetView>
  </sheetViews>
  <sheetFormatPr defaultRowHeight="15" x14ac:dyDescent="0.25"/>
  <sheetData>
    <row r="1" spans="1:23" x14ac:dyDescent="0.25">
      <c r="A1" t="s">
        <v>0</v>
      </c>
    </row>
    <row r="2" spans="1:2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 t="s">
        <v>23</v>
      </c>
      <c r="B3">
        <v>1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14</v>
      </c>
      <c r="M3">
        <v>15</v>
      </c>
      <c r="N3">
        <v>16</v>
      </c>
      <c r="O3">
        <v>18</v>
      </c>
      <c r="P3">
        <v>19</v>
      </c>
      <c r="Q3">
        <v>24</v>
      </c>
      <c r="R3">
        <v>25</v>
      </c>
      <c r="S3">
        <v>31</v>
      </c>
      <c r="T3">
        <v>32</v>
      </c>
      <c r="U3">
        <v>33</v>
      </c>
      <c r="V3">
        <v>34</v>
      </c>
      <c r="W3">
        <v>35</v>
      </c>
    </row>
    <row r="4" spans="1:23" x14ac:dyDescent="0.25">
      <c r="A4" t="s">
        <v>24</v>
      </c>
      <c r="B4" s="1">
        <v>0</v>
      </c>
      <c r="C4" s="1">
        <v>0</v>
      </c>
      <c r="D4" s="1">
        <v>0</v>
      </c>
      <c r="E4" s="1">
        <v>1E-4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2.0000000000000001E-4</v>
      </c>
      <c r="L4" s="1">
        <v>1.4200000000000001E-2</v>
      </c>
      <c r="M4" s="1">
        <v>0</v>
      </c>
      <c r="N4" s="1">
        <v>0.1502</v>
      </c>
      <c r="O4" s="1">
        <v>0.1351</v>
      </c>
      <c r="P4" s="1">
        <v>0.28699999999999998</v>
      </c>
      <c r="Q4" s="1">
        <v>0.2135</v>
      </c>
      <c r="R4" s="1">
        <v>9.9000000000000008E-3</v>
      </c>
      <c r="S4" s="1">
        <v>2.0000000000000001E-4</v>
      </c>
      <c r="T4" s="1">
        <v>7.1000000000000004E-3</v>
      </c>
      <c r="U4" s="1">
        <v>0.153</v>
      </c>
      <c r="V4" s="1">
        <v>2.9600000000000001E-2</v>
      </c>
      <c r="W4" s="1">
        <v>0</v>
      </c>
    </row>
    <row r="5" spans="1:23" x14ac:dyDescent="0.2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1.44E-2</v>
      </c>
      <c r="M5" s="1">
        <v>0</v>
      </c>
      <c r="N5" s="1">
        <v>0.16189999999999999</v>
      </c>
      <c r="O5" s="1">
        <v>0.1288</v>
      </c>
      <c r="P5" s="1">
        <v>0.29609999999999997</v>
      </c>
      <c r="Q5" s="1">
        <v>0.22220000000000001</v>
      </c>
      <c r="R5" s="1">
        <v>1.09E-2</v>
      </c>
      <c r="S5" s="1">
        <v>1E-4</v>
      </c>
      <c r="T5" s="1">
        <v>4.8999999999999998E-3</v>
      </c>
      <c r="U5" s="1">
        <v>0.13900000000000001</v>
      </c>
      <c r="V5" s="1">
        <v>2.1700000000000001E-2</v>
      </c>
      <c r="W5" s="1">
        <v>0</v>
      </c>
    </row>
    <row r="6" spans="1:23" x14ac:dyDescent="0.2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2.9999999999999997E-4</v>
      </c>
      <c r="L6" s="1">
        <v>8.1299999999999997E-2</v>
      </c>
      <c r="M6" s="1">
        <v>0</v>
      </c>
      <c r="N6" s="1">
        <v>1E-4</v>
      </c>
      <c r="O6" s="1">
        <v>0.49070000000000003</v>
      </c>
      <c r="P6" s="1">
        <v>2.8999999999999998E-3</v>
      </c>
      <c r="Q6" s="1">
        <v>0</v>
      </c>
      <c r="R6" s="1">
        <v>1E-4</v>
      </c>
      <c r="S6" s="1">
        <v>0</v>
      </c>
      <c r="T6" s="1">
        <v>8.6999999999999994E-3</v>
      </c>
      <c r="U6" s="1">
        <v>1.6400000000000001E-2</v>
      </c>
      <c r="V6" s="1">
        <v>0.39939999999999998</v>
      </c>
      <c r="W6" s="1">
        <v>0</v>
      </c>
    </row>
    <row r="7" spans="1:23" x14ac:dyDescent="0.25">
      <c r="A7" t="s">
        <v>27</v>
      </c>
      <c r="B7" s="1">
        <v>6.9999999999999999E-4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1.9699999999999999E-2</v>
      </c>
      <c r="L7" s="1">
        <v>0.1739</v>
      </c>
      <c r="M7" s="1">
        <v>0</v>
      </c>
      <c r="N7" s="1">
        <v>0</v>
      </c>
      <c r="O7" s="1">
        <v>9.8400000000000001E-2</v>
      </c>
      <c r="P7" s="1">
        <v>0</v>
      </c>
      <c r="Q7" s="1">
        <v>0</v>
      </c>
      <c r="R7" s="1">
        <v>0</v>
      </c>
      <c r="S7" s="1">
        <v>1.6999999999999999E-3</v>
      </c>
      <c r="T7" s="1">
        <v>8.5699999999999998E-2</v>
      </c>
      <c r="U7" s="1">
        <v>1E-4</v>
      </c>
      <c r="V7" s="1">
        <v>0.61970000000000003</v>
      </c>
      <c r="W7" s="1">
        <v>0</v>
      </c>
    </row>
    <row r="8" spans="1:23" x14ac:dyDescent="0.25">
      <c r="A8" t="s">
        <v>28</v>
      </c>
      <c r="B8" s="1">
        <v>2.0000000000000001E-4</v>
      </c>
      <c r="C8" s="1">
        <v>2.8999999999999998E-3</v>
      </c>
      <c r="D8" s="1">
        <v>0</v>
      </c>
      <c r="E8" s="1">
        <v>3.0999999999999999E-3</v>
      </c>
      <c r="F8" s="1">
        <v>5.9999999999999995E-4</v>
      </c>
      <c r="G8" s="1">
        <v>5.9999999999999995E-4</v>
      </c>
      <c r="H8" s="1">
        <v>0</v>
      </c>
      <c r="I8" s="1">
        <v>5.1000000000000004E-3</v>
      </c>
      <c r="J8" s="1">
        <v>5.0000000000000001E-4</v>
      </c>
      <c r="K8" s="1">
        <v>1.0999999999999999E-2</v>
      </c>
      <c r="L8" s="1">
        <v>0.24410000000000001</v>
      </c>
      <c r="M8" s="1">
        <v>0</v>
      </c>
      <c r="N8" s="1">
        <v>0</v>
      </c>
      <c r="O8" s="1">
        <v>5.4699999999999999E-2</v>
      </c>
      <c r="P8" s="1">
        <v>5.9999999999999995E-4</v>
      </c>
      <c r="Q8" s="1">
        <v>0</v>
      </c>
      <c r="R8" s="1">
        <v>0</v>
      </c>
      <c r="S8" s="1">
        <v>6.7500000000000004E-2</v>
      </c>
      <c r="T8" s="1">
        <v>0.15790000000000001</v>
      </c>
      <c r="U8" s="1">
        <v>5.0000000000000001E-4</v>
      </c>
      <c r="V8" s="1">
        <v>0.45050000000000001</v>
      </c>
      <c r="W8" s="1">
        <v>0</v>
      </c>
    </row>
    <row r="9" spans="1:23" x14ac:dyDescent="0.2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1.0999999999999999E-2</v>
      </c>
      <c r="L9" s="1">
        <v>1.78E-2</v>
      </c>
      <c r="M9" s="1">
        <v>0</v>
      </c>
      <c r="N9" s="1">
        <v>0</v>
      </c>
      <c r="O9" s="1">
        <v>5.0000000000000001E-4</v>
      </c>
      <c r="P9" s="1">
        <v>1E-4</v>
      </c>
      <c r="Q9" s="1">
        <v>0</v>
      </c>
      <c r="R9" s="1">
        <v>0</v>
      </c>
      <c r="S9" s="1">
        <v>7.6799999999999993E-2</v>
      </c>
      <c r="T9" s="1">
        <v>0.54169999999999996</v>
      </c>
      <c r="U9" s="1">
        <v>0</v>
      </c>
      <c r="V9" s="1">
        <v>0.35199999999999998</v>
      </c>
      <c r="W9" s="1">
        <v>0</v>
      </c>
    </row>
    <row r="10" spans="1:23" x14ac:dyDescent="0.25">
      <c r="A10" t="s">
        <v>30</v>
      </c>
      <c r="B10" s="1">
        <v>5.0000000000000001E-4</v>
      </c>
      <c r="C10" s="1">
        <v>1E-4</v>
      </c>
      <c r="D10" s="1">
        <v>0</v>
      </c>
      <c r="E10" s="1">
        <v>9.2999999999999992E-3</v>
      </c>
      <c r="F10" s="1">
        <v>5.0000000000000001E-4</v>
      </c>
      <c r="G10" s="1">
        <v>8.9999999999999998E-4</v>
      </c>
      <c r="H10" s="1">
        <v>4.0000000000000002E-4</v>
      </c>
      <c r="I10" s="1">
        <v>2.5999999999999999E-3</v>
      </c>
      <c r="J10" s="1">
        <v>0</v>
      </c>
      <c r="K10" s="1">
        <v>1.2200000000000001E-2</v>
      </c>
      <c r="L10" s="1">
        <v>0.22070000000000001</v>
      </c>
      <c r="M10" s="1">
        <v>0</v>
      </c>
      <c r="N10" s="1">
        <v>0</v>
      </c>
      <c r="O10" s="1">
        <v>2.4899999999999999E-2</v>
      </c>
      <c r="P10" s="1">
        <v>5.9999999999999995E-4</v>
      </c>
      <c r="Q10" s="1">
        <v>0</v>
      </c>
      <c r="R10" s="1">
        <v>0</v>
      </c>
      <c r="S10" s="1">
        <v>7.7000000000000002E-3</v>
      </c>
      <c r="T10" s="1">
        <v>0.21079999999999999</v>
      </c>
      <c r="U10" s="1">
        <v>6.1000000000000004E-3</v>
      </c>
      <c r="V10" s="1">
        <v>0.50260000000000005</v>
      </c>
      <c r="W10" s="1">
        <v>1E-4</v>
      </c>
    </row>
    <row r="11" spans="1:23" x14ac:dyDescent="0.25">
      <c r="A11" t="s">
        <v>31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6.6E-3</v>
      </c>
      <c r="L11" s="1">
        <v>0.01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0.62690000000000001</v>
      </c>
      <c r="T11" s="1">
        <v>0.35649999999999998</v>
      </c>
      <c r="U11" s="1">
        <v>0</v>
      </c>
      <c r="V11" s="1">
        <v>0</v>
      </c>
      <c r="W11" s="1">
        <v>0</v>
      </c>
    </row>
    <row r="12" spans="1:23" x14ac:dyDescent="0.25">
      <c r="A12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8.3000000000000001E-3</v>
      </c>
      <c r="L12" s="1">
        <v>9.8299999999999998E-2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0.41549999999999998</v>
      </c>
      <c r="T12" s="1">
        <v>0.46870000000000001</v>
      </c>
      <c r="U12" s="1">
        <v>0</v>
      </c>
      <c r="V12" s="1">
        <v>9.1000000000000004E-3</v>
      </c>
      <c r="W12" s="1">
        <v>0</v>
      </c>
    </row>
    <row r="13" spans="1:23" x14ac:dyDescent="0.25">
      <c r="A13" t="s">
        <v>33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8.0000000000000004E-4</v>
      </c>
      <c r="L13" s="1">
        <v>1.3299999999999999E-2</v>
      </c>
      <c r="M13" s="1">
        <v>0</v>
      </c>
      <c r="N13" s="1">
        <v>1E-3</v>
      </c>
      <c r="O13" s="1">
        <v>5.9999999999999995E-4</v>
      </c>
      <c r="P13" s="1">
        <v>1.6000000000000001E-3</v>
      </c>
      <c r="Q13" s="1">
        <v>2.0000000000000001E-4</v>
      </c>
      <c r="R13" s="1">
        <v>2.0000000000000001E-4</v>
      </c>
      <c r="S13" s="1">
        <v>0.51829999999999998</v>
      </c>
      <c r="T13" s="1">
        <v>0.46050000000000002</v>
      </c>
      <c r="U13" s="1">
        <v>0</v>
      </c>
      <c r="V13" s="1">
        <v>3.3999999999999998E-3</v>
      </c>
      <c r="W13" s="1">
        <v>0</v>
      </c>
    </row>
    <row r="14" spans="1:23" x14ac:dyDescent="0.25">
      <c r="A14" t="s">
        <v>34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1.6999999999999999E-3</v>
      </c>
      <c r="M14" s="1">
        <v>0</v>
      </c>
      <c r="N14" s="1">
        <v>0</v>
      </c>
      <c r="O14" s="1">
        <v>0.18410000000000001</v>
      </c>
      <c r="P14" s="1">
        <v>2.92E-2</v>
      </c>
      <c r="Q14" s="1">
        <v>4.3E-3</v>
      </c>
      <c r="R14" s="1">
        <v>0</v>
      </c>
      <c r="S14" s="1">
        <v>0</v>
      </c>
      <c r="T14" s="1">
        <v>6.9999999999999999E-4</v>
      </c>
      <c r="U14" s="1">
        <v>0.17549999999999999</v>
      </c>
      <c r="V14" s="1">
        <v>0.60460000000000003</v>
      </c>
      <c r="W14" s="1">
        <v>0</v>
      </c>
    </row>
    <row r="15" spans="1:23" x14ac:dyDescent="0.25">
      <c r="A15" t="s">
        <v>35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2.9999999999999997E-4</v>
      </c>
      <c r="L15" s="1">
        <v>0.14169999999999999</v>
      </c>
      <c r="M15" s="1">
        <v>0</v>
      </c>
      <c r="N15" s="1">
        <v>6.9999999999999999E-4</v>
      </c>
      <c r="O15" s="1">
        <v>0.11119999999999999</v>
      </c>
      <c r="P15" s="1">
        <v>8.8999999999999999E-3</v>
      </c>
      <c r="Q15" s="1">
        <v>2.9999999999999997E-4</v>
      </c>
      <c r="R15" s="1">
        <v>0</v>
      </c>
      <c r="S15" s="1">
        <v>2.9999999999999997E-4</v>
      </c>
      <c r="T15" s="1">
        <v>0.11169999999999999</v>
      </c>
      <c r="U15" s="1">
        <v>1.7000000000000001E-2</v>
      </c>
      <c r="V15" s="1">
        <v>0.60780000000000001</v>
      </c>
      <c r="W15" s="1">
        <v>0</v>
      </c>
    </row>
    <row r="16" spans="1:23" x14ac:dyDescent="0.25">
      <c r="A16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4.0000000000000002E-4</v>
      </c>
      <c r="L16" s="1">
        <v>7.2599999999999998E-2</v>
      </c>
      <c r="M16" s="1">
        <v>0</v>
      </c>
      <c r="N16" s="1">
        <v>1.06E-2</v>
      </c>
      <c r="O16" s="1">
        <v>0.27039999999999997</v>
      </c>
      <c r="P16" s="1">
        <v>8.0199999999999994E-2</v>
      </c>
      <c r="Q16" s="1">
        <v>6.1999999999999998E-3</v>
      </c>
      <c r="R16" s="1">
        <v>1E-4</v>
      </c>
      <c r="S16" s="1">
        <v>1E-4</v>
      </c>
      <c r="T16" s="1">
        <v>8.0999999999999996E-3</v>
      </c>
      <c r="U16" s="1">
        <v>0.15409999999999999</v>
      </c>
      <c r="V16" s="1">
        <v>0.39729999999999999</v>
      </c>
      <c r="W16" s="1">
        <v>0</v>
      </c>
    </row>
    <row r="17" spans="1:23" x14ac:dyDescent="0.25">
      <c r="A17" t="s">
        <v>37</v>
      </c>
      <c r="B17" s="1">
        <v>0</v>
      </c>
      <c r="C17" s="1">
        <v>1.9E-3</v>
      </c>
      <c r="D17" s="1">
        <v>1.0800000000000001E-2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1E-4</v>
      </c>
      <c r="L17" s="1">
        <v>2.4899999999999999E-2</v>
      </c>
      <c r="M17" s="1">
        <v>0</v>
      </c>
      <c r="N17" s="1">
        <v>1.9800000000000002E-2</v>
      </c>
      <c r="O17" s="1">
        <v>2.1700000000000001E-2</v>
      </c>
      <c r="P17" s="1">
        <v>0.85129999999999995</v>
      </c>
      <c r="Q17" s="1">
        <v>1.9400000000000001E-2</v>
      </c>
      <c r="R17" s="1">
        <v>4.48E-2</v>
      </c>
      <c r="S17" s="1">
        <v>0</v>
      </c>
      <c r="T17" s="1">
        <v>0</v>
      </c>
      <c r="U17" s="1">
        <v>3.2000000000000002E-3</v>
      </c>
      <c r="V17" s="1">
        <v>2E-3</v>
      </c>
      <c r="W17" s="1">
        <v>0</v>
      </c>
    </row>
    <row r="18" spans="1:23" x14ac:dyDescent="0.25">
      <c r="A18" t="s">
        <v>38</v>
      </c>
      <c r="B18" s="1">
        <v>0</v>
      </c>
      <c r="C18" s="1">
        <v>1.6999999999999999E-3</v>
      </c>
      <c r="D18" s="1">
        <v>5.7999999999999996E-3</v>
      </c>
      <c r="E18" s="1">
        <v>0</v>
      </c>
      <c r="F18" s="1">
        <v>0</v>
      </c>
      <c r="G18" s="1">
        <v>0</v>
      </c>
      <c r="H18" s="1">
        <v>1E-4</v>
      </c>
      <c r="I18" s="1">
        <v>4.0000000000000002E-4</v>
      </c>
      <c r="J18" s="1">
        <v>0</v>
      </c>
      <c r="K18" s="1">
        <v>6.9999999999999999E-4</v>
      </c>
      <c r="L18" s="1">
        <v>5.4600000000000003E-2</v>
      </c>
      <c r="M18" s="1">
        <v>0</v>
      </c>
      <c r="N18" s="1">
        <v>3.5999999999999997E-2</v>
      </c>
      <c r="O18" s="1">
        <v>9.2100000000000001E-2</v>
      </c>
      <c r="P18" s="1">
        <v>0.54339999999999999</v>
      </c>
      <c r="Q18" s="1">
        <v>5.5399999999999998E-2</v>
      </c>
      <c r="R18" s="1">
        <v>8.3000000000000004E-2</v>
      </c>
      <c r="S18" s="1">
        <v>0</v>
      </c>
      <c r="T18" s="1">
        <v>1.4E-3</v>
      </c>
      <c r="U18" s="1">
        <v>7.5399999999999995E-2</v>
      </c>
      <c r="V18" s="1">
        <v>4.99E-2</v>
      </c>
      <c r="W18" s="1">
        <v>0</v>
      </c>
    </row>
    <row r="19" spans="1:23" x14ac:dyDescent="0.25">
      <c r="A19" t="s">
        <v>39</v>
      </c>
      <c r="B19" s="1">
        <v>0</v>
      </c>
      <c r="C19" s="1">
        <v>5.3E-3</v>
      </c>
      <c r="D19" s="1">
        <v>1E-4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2.0799999999999999E-2</v>
      </c>
      <c r="M19" s="1">
        <v>0</v>
      </c>
      <c r="N19" s="1">
        <v>6.3700000000000007E-2</v>
      </c>
      <c r="O19" s="1">
        <v>6.2300000000000001E-2</v>
      </c>
      <c r="P19" s="1">
        <v>0.78710000000000002</v>
      </c>
      <c r="Q19" s="1">
        <v>4.2999999999999997E-2</v>
      </c>
      <c r="R19" s="1">
        <v>1.3299999999999999E-2</v>
      </c>
      <c r="S19" s="1">
        <v>0</v>
      </c>
      <c r="T19" s="1">
        <v>0</v>
      </c>
      <c r="U19" s="1">
        <v>2.8E-3</v>
      </c>
      <c r="V19" s="1">
        <v>1.6999999999999999E-3</v>
      </c>
      <c r="W19" s="1">
        <v>0</v>
      </c>
    </row>
    <row r="20" spans="1:23" x14ac:dyDescent="0.25">
      <c r="A20" t="s">
        <v>40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4.1599999999999998E-2</v>
      </c>
      <c r="O20" s="1">
        <v>4.0000000000000002E-4</v>
      </c>
      <c r="P20" s="1">
        <v>0.4839</v>
      </c>
      <c r="Q20" s="1">
        <v>4.1700000000000001E-2</v>
      </c>
      <c r="R20" s="1">
        <v>0.43169999999999997</v>
      </c>
      <c r="S20" s="1">
        <v>0</v>
      </c>
      <c r="T20" s="1">
        <v>0</v>
      </c>
      <c r="U20" s="1">
        <v>5.9999999999999995E-4</v>
      </c>
      <c r="V20" s="1">
        <v>0</v>
      </c>
      <c r="W20" s="1">
        <v>0</v>
      </c>
    </row>
    <row r="21" spans="1:23" x14ac:dyDescent="0.25">
      <c r="A21" t="s">
        <v>41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4.87E-2</v>
      </c>
      <c r="O21" s="1">
        <v>0</v>
      </c>
      <c r="P21" s="1">
        <v>0.81230000000000002</v>
      </c>
      <c r="Q21" s="1">
        <v>2.6200000000000001E-2</v>
      </c>
      <c r="R21" s="1">
        <v>0.1114</v>
      </c>
      <c r="S21" s="1">
        <v>0</v>
      </c>
      <c r="T21" s="1">
        <v>0</v>
      </c>
      <c r="U21" s="1">
        <v>1.4E-3</v>
      </c>
      <c r="V21" s="1">
        <v>0</v>
      </c>
      <c r="W21" s="1">
        <v>0</v>
      </c>
    </row>
    <row r="22" spans="1:23" x14ac:dyDescent="0.25">
      <c r="A22">
        <v>401009</v>
      </c>
      <c r="B22" s="1">
        <v>0</v>
      </c>
      <c r="C22" s="1">
        <v>0</v>
      </c>
      <c r="D22" s="1">
        <v>0</v>
      </c>
      <c r="E22" s="1">
        <v>8.0000000000000004E-4</v>
      </c>
      <c r="F22" s="1">
        <v>0</v>
      </c>
      <c r="G22" s="1">
        <v>0</v>
      </c>
      <c r="H22" s="1">
        <v>2.0999999999999999E-3</v>
      </c>
      <c r="I22" s="1">
        <v>0.1691</v>
      </c>
      <c r="J22" s="1">
        <v>0</v>
      </c>
      <c r="K22" s="1">
        <v>0</v>
      </c>
      <c r="L22" s="1">
        <v>8.0000000000000004E-4</v>
      </c>
      <c r="M22" s="1">
        <v>0</v>
      </c>
      <c r="N22" s="1">
        <v>0</v>
      </c>
      <c r="O22" s="1">
        <v>0</v>
      </c>
      <c r="P22" s="1">
        <v>2.9999999999999997E-4</v>
      </c>
      <c r="Q22" s="1">
        <v>0</v>
      </c>
      <c r="R22" s="1">
        <v>0</v>
      </c>
      <c r="S22" s="1">
        <v>0.3024</v>
      </c>
      <c r="T22" s="1">
        <v>0.51359999999999995</v>
      </c>
      <c r="U22" s="1">
        <v>0</v>
      </c>
      <c r="V22" s="1">
        <v>1.0999999999999999E-2</v>
      </c>
      <c r="W22" s="1">
        <v>0</v>
      </c>
    </row>
    <row r="23" spans="1:23" x14ac:dyDescent="0.25">
      <c r="A23">
        <v>401012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8.9999999999999998E-4</v>
      </c>
      <c r="I23" s="1">
        <v>1.6999999999999999E-3</v>
      </c>
      <c r="J23" s="1">
        <v>0</v>
      </c>
      <c r="K23" s="1">
        <v>0</v>
      </c>
      <c r="L23" s="1">
        <v>1.1599999999999999E-2</v>
      </c>
      <c r="M23" s="1">
        <v>1.2699999999999999E-2</v>
      </c>
      <c r="N23" s="1">
        <v>2.0000000000000001E-4</v>
      </c>
      <c r="O23" s="1">
        <v>7.1999999999999998E-3</v>
      </c>
      <c r="P23" s="1">
        <v>1.6000000000000001E-3</v>
      </c>
      <c r="Q23" s="1">
        <v>1E-4</v>
      </c>
      <c r="R23" s="1">
        <v>0</v>
      </c>
      <c r="S23" s="1">
        <v>0.19650000000000001</v>
      </c>
      <c r="T23" s="1">
        <v>0.61709999999999998</v>
      </c>
      <c r="U23" s="1">
        <v>1.6000000000000001E-3</v>
      </c>
      <c r="V23" s="1">
        <v>0.1487</v>
      </c>
      <c r="W23" s="1">
        <v>0</v>
      </c>
    </row>
    <row r="24" spans="1:23" x14ac:dyDescent="0.25">
      <c r="A24">
        <v>401015</v>
      </c>
      <c r="B24" s="1">
        <v>4.0000000000000002E-4</v>
      </c>
      <c r="C24" s="1">
        <v>0</v>
      </c>
      <c r="D24" s="1">
        <v>0</v>
      </c>
      <c r="E24" s="1">
        <v>2.0000000000000001E-4</v>
      </c>
      <c r="F24" s="1">
        <v>0</v>
      </c>
      <c r="G24" s="1">
        <v>0</v>
      </c>
      <c r="H24" s="1">
        <v>6.3100000000000003E-2</v>
      </c>
      <c r="I24" s="1">
        <v>0.81200000000000006</v>
      </c>
      <c r="J24" s="1">
        <v>0</v>
      </c>
      <c r="K24" s="1">
        <v>7.4999999999999997E-3</v>
      </c>
      <c r="L24" s="1">
        <v>9.4999999999999998E-3</v>
      </c>
      <c r="M24" s="1">
        <v>0</v>
      </c>
      <c r="N24" s="1">
        <v>0</v>
      </c>
      <c r="O24" s="1">
        <v>2.0000000000000001E-4</v>
      </c>
      <c r="P24" s="1">
        <v>0</v>
      </c>
      <c r="Q24" s="1">
        <v>0</v>
      </c>
      <c r="R24" s="1">
        <v>0</v>
      </c>
      <c r="S24" s="1">
        <v>0</v>
      </c>
      <c r="T24" s="1">
        <v>3.4000000000000002E-2</v>
      </c>
      <c r="U24" s="1">
        <v>0</v>
      </c>
      <c r="V24" s="1">
        <v>6.8699999999999997E-2</v>
      </c>
      <c r="W24" s="1">
        <v>4.4000000000000003E-3</v>
      </c>
    </row>
    <row r="25" spans="1:23" x14ac:dyDescent="0.25">
      <c r="A25">
        <v>401203</v>
      </c>
      <c r="B25" s="1">
        <v>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8.0000000000000004E-4</v>
      </c>
      <c r="I25" s="1">
        <v>0.1389</v>
      </c>
      <c r="J25" s="1">
        <v>0</v>
      </c>
      <c r="K25" s="1">
        <v>0</v>
      </c>
      <c r="L25" s="1">
        <v>6.8999999999999999E-3</v>
      </c>
      <c r="M25" s="1">
        <v>5.0700000000000002E-2</v>
      </c>
      <c r="N25" s="1">
        <v>2.9999999999999997E-4</v>
      </c>
      <c r="O25" s="1">
        <v>1.0200000000000001E-2</v>
      </c>
      <c r="P25" s="1">
        <v>6.7999999999999996E-3</v>
      </c>
      <c r="Q25" s="1">
        <v>1E-4</v>
      </c>
      <c r="R25" s="1">
        <v>0</v>
      </c>
      <c r="S25" s="1">
        <v>8.5099999999999995E-2</v>
      </c>
      <c r="T25" s="1">
        <v>0.48909999999999998</v>
      </c>
      <c r="U25" s="1">
        <v>5.1999999999999998E-3</v>
      </c>
      <c r="V25" s="1">
        <v>0.20549999999999999</v>
      </c>
      <c r="W25" s="1">
        <v>4.0000000000000002E-4</v>
      </c>
    </row>
    <row r="26" spans="1:23" x14ac:dyDescent="0.25">
      <c r="A26">
        <v>401208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2.0000000000000001E-4</v>
      </c>
      <c r="I26" s="1">
        <v>0.14699999999999999</v>
      </c>
      <c r="J26" s="1">
        <v>0</v>
      </c>
      <c r="K26" s="1">
        <v>0</v>
      </c>
      <c r="L26" s="1">
        <v>3.3999999999999998E-3</v>
      </c>
      <c r="M26" s="1">
        <v>0</v>
      </c>
      <c r="N26" s="1">
        <v>8.9999999999999998E-4</v>
      </c>
      <c r="O26" s="1">
        <v>1.6999999999999999E-3</v>
      </c>
      <c r="P26" s="1">
        <v>0</v>
      </c>
      <c r="Q26" s="1">
        <v>0</v>
      </c>
      <c r="R26" s="1">
        <v>0</v>
      </c>
      <c r="S26" s="1">
        <v>0.50319999999999998</v>
      </c>
      <c r="T26" s="1">
        <v>0.32600000000000001</v>
      </c>
      <c r="U26" s="1">
        <v>0</v>
      </c>
      <c r="V26" s="1">
        <v>1.7600000000000001E-2</v>
      </c>
      <c r="W26" s="1">
        <v>0</v>
      </c>
    </row>
    <row r="27" spans="1:23" x14ac:dyDescent="0.25">
      <c r="A27">
        <v>401210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3.0000000000000001E-3</v>
      </c>
      <c r="J27" s="1">
        <v>0</v>
      </c>
      <c r="K27" s="1">
        <v>0</v>
      </c>
      <c r="L27" s="1">
        <v>6.6E-3</v>
      </c>
      <c r="M27" s="1">
        <v>9.4000000000000004E-3</v>
      </c>
      <c r="N27" s="1">
        <v>0</v>
      </c>
      <c r="O27" s="1">
        <v>1.6000000000000001E-3</v>
      </c>
      <c r="P27" s="1">
        <v>0</v>
      </c>
      <c r="Q27" s="1">
        <v>0</v>
      </c>
      <c r="R27" s="1">
        <v>0</v>
      </c>
      <c r="S27" s="1">
        <v>0.43309999999999998</v>
      </c>
      <c r="T27" s="1">
        <v>0.50980000000000003</v>
      </c>
      <c r="U27" s="1">
        <v>0</v>
      </c>
      <c r="V27" s="1">
        <v>3.6400000000000002E-2</v>
      </c>
      <c r="W27" s="1">
        <v>0</v>
      </c>
    </row>
    <row r="28" spans="1:23" x14ac:dyDescent="0.25">
      <c r="A28">
        <v>401212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2.0000000000000001E-4</v>
      </c>
      <c r="I28" s="1">
        <v>0</v>
      </c>
      <c r="J28" s="1">
        <v>0</v>
      </c>
      <c r="K28" s="1">
        <v>0</v>
      </c>
      <c r="L28" s="1">
        <v>1.2E-2</v>
      </c>
      <c r="M28" s="1">
        <v>2.0999999999999999E-3</v>
      </c>
      <c r="N28" s="1">
        <v>2.0000000000000001E-4</v>
      </c>
      <c r="O28" s="1">
        <v>5.4000000000000003E-3</v>
      </c>
      <c r="P28" s="1">
        <v>5.9999999999999995E-4</v>
      </c>
      <c r="Q28" s="1">
        <v>0</v>
      </c>
      <c r="R28" s="1">
        <v>0</v>
      </c>
      <c r="S28" s="1">
        <v>0.29699999999999999</v>
      </c>
      <c r="T28" s="1">
        <v>0.62770000000000004</v>
      </c>
      <c r="U28" s="1">
        <v>4.0000000000000002E-4</v>
      </c>
      <c r="V28" s="1">
        <v>5.4300000000000001E-2</v>
      </c>
      <c r="W28" s="1">
        <v>0</v>
      </c>
    </row>
    <row r="29" spans="1:23" x14ac:dyDescent="0.25">
      <c r="A29">
        <v>401216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2E-3</v>
      </c>
      <c r="I29" s="1">
        <v>2.0999999999999999E-3</v>
      </c>
      <c r="J29" s="1">
        <v>0</v>
      </c>
      <c r="K29" s="1">
        <v>0</v>
      </c>
      <c r="L29" s="1">
        <v>1.43E-2</v>
      </c>
      <c r="M29" s="1">
        <v>0.13170000000000001</v>
      </c>
      <c r="N29" s="1">
        <v>8.9999999999999998E-4</v>
      </c>
      <c r="O29" s="1">
        <v>9.7999999999999997E-3</v>
      </c>
      <c r="P29" s="1">
        <v>5.1999999999999998E-3</v>
      </c>
      <c r="Q29" s="1">
        <v>2.0000000000000001E-4</v>
      </c>
      <c r="R29" s="1">
        <v>0</v>
      </c>
      <c r="S29" s="1">
        <v>0.1603</v>
      </c>
      <c r="T29" s="1">
        <v>0.57889999999999997</v>
      </c>
      <c r="U29" s="1">
        <v>8.9999999999999998E-4</v>
      </c>
      <c r="V29" s="1">
        <v>9.3700000000000006E-2</v>
      </c>
      <c r="W29" s="1">
        <v>0</v>
      </c>
    </row>
    <row r="30" spans="1:23" x14ac:dyDescent="0.25">
      <c r="A30">
        <v>401217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6.9999999999999999E-4</v>
      </c>
      <c r="I30" s="1">
        <v>1.2999999999999999E-3</v>
      </c>
      <c r="J30" s="1">
        <v>0</v>
      </c>
      <c r="K30" s="1">
        <v>0</v>
      </c>
      <c r="L30" s="1">
        <v>2.2200000000000001E-2</v>
      </c>
      <c r="M30" s="1">
        <v>6.9999999999999999E-4</v>
      </c>
      <c r="N30" s="1">
        <v>4.0000000000000002E-4</v>
      </c>
      <c r="O30" s="1">
        <v>1.0999999999999999E-2</v>
      </c>
      <c r="P30" s="1">
        <v>2.2000000000000001E-3</v>
      </c>
      <c r="Q30" s="1">
        <v>0</v>
      </c>
      <c r="R30" s="1">
        <v>0</v>
      </c>
      <c r="S30" s="1">
        <v>6.5100000000000005E-2</v>
      </c>
      <c r="T30" s="1">
        <v>0.72030000000000005</v>
      </c>
      <c r="U30" s="1">
        <v>2.2000000000000001E-3</v>
      </c>
      <c r="V30" s="1">
        <v>0.1739</v>
      </c>
      <c r="W30" s="1">
        <v>0</v>
      </c>
    </row>
    <row r="31" spans="1:23" x14ac:dyDescent="0.25">
      <c r="A31">
        <v>402204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4.1000000000000003E-3</v>
      </c>
      <c r="I31" s="1">
        <v>0.37180000000000002</v>
      </c>
      <c r="J31" s="1">
        <v>0</v>
      </c>
      <c r="K31" s="1">
        <v>0</v>
      </c>
      <c r="L31" s="1">
        <v>8.0000000000000004E-4</v>
      </c>
      <c r="M31" s="1">
        <v>0</v>
      </c>
      <c r="N31" s="1">
        <v>0</v>
      </c>
      <c r="O31" s="1">
        <v>5.9999999999999995E-4</v>
      </c>
      <c r="P31" s="1">
        <v>2.0000000000000001E-4</v>
      </c>
      <c r="Q31" s="1">
        <v>0</v>
      </c>
      <c r="R31" s="1">
        <v>0</v>
      </c>
      <c r="S31" s="1">
        <v>0.27239999999999998</v>
      </c>
      <c r="T31" s="1">
        <v>0.32550000000000001</v>
      </c>
      <c r="U31" s="1">
        <v>0</v>
      </c>
      <c r="V31" s="1">
        <v>2.1999999999999999E-2</v>
      </c>
      <c r="W31" s="1">
        <v>2.7000000000000001E-3</v>
      </c>
    </row>
    <row r="32" spans="1:23" x14ac:dyDescent="0.25">
      <c r="A32">
        <v>402206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3.0000000000000001E-3</v>
      </c>
      <c r="I32" s="1">
        <v>6.1100000000000002E-2</v>
      </c>
      <c r="J32" s="1">
        <v>0</v>
      </c>
      <c r="K32" s="1">
        <v>0</v>
      </c>
      <c r="L32" s="1">
        <v>7.7000000000000002E-3</v>
      </c>
      <c r="M32" s="1">
        <v>0</v>
      </c>
      <c r="N32" s="1">
        <v>0</v>
      </c>
      <c r="O32" s="1">
        <v>3.3999999999999998E-3</v>
      </c>
      <c r="P32" s="1">
        <v>0</v>
      </c>
      <c r="Q32" s="1">
        <v>0</v>
      </c>
      <c r="R32" s="1">
        <v>0</v>
      </c>
      <c r="S32" s="1">
        <v>0.51959999999999995</v>
      </c>
      <c r="T32" s="1">
        <v>0.38479999999999998</v>
      </c>
      <c r="U32" s="1">
        <v>0</v>
      </c>
      <c r="V32" s="1">
        <v>2.0199999999999999E-2</v>
      </c>
      <c r="W32" s="1">
        <v>0</v>
      </c>
    </row>
    <row r="33" spans="1:23" x14ac:dyDescent="0.25">
      <c r="A33">
        <v>402213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6.4000000000000003E-3</v>
      </c>
      <c r="I33" s="1">
        <v>0.58720000000000006</v>
      </c>
      <c r="J33" s="1">
        <v>0</v>
      </c>
      <c r="K33" s="1">
        <v>0</v>
      </c>
      <c r="L33" s="1">
        <v>5.0000000000000001E-4</v>
      </c>
      <c r="M33" s="1">
        <v>0</v>
      </c>
      <c r="N33" s="1">
        <v>0</v>
      </c>
      <c r="O33" s="1">
        <v>8.9999999999999998E-4</v>
      </c>
      <c r="P33" s="1">
        <v>0</v>
      </c>
      <c r="Q33" s="1">
        <v>0</v>
      </c>
      <c r="R33" s="1">
        <v>0</v>
      </c>
      <c r="S33" s="1">
        <v>0.17030000000000001</v>
      </c>
      <c r="T33" s="1">
        <v>0.21329999999999999</v>
      </c>
      <c r="U33" s="1">
        <v>0</v>
      </c>
      <c r="V33" s="1">
        <v>2.1499999999999998E-2</v>
      </c>
      <c r="W33" s="1">
        <v>0</v>
      </c>
    </row>
    <row r="34" spans="1:23" x14ac:dyDescent="0.25">
      <c r="A34">
        <v>402217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7.4000000000000003E-3</v>
      </c>
      <c r="I34" s="1">
        <v>0.56020000000000003</v>
      </c>
      <c r="J34" s="1">
        <v>0</v>
      </c>
      <c r="K34" s="1">
        <v>0</v>
      </c>
      <c r="L34" s="1">
        <v>2.5000000000000001E-3</v>
      </c>
      <c r="M34" s="1">
        <v>0</v>
      </c>
      <c r="N34" s="1">
        <v>0</v>
      </c>
      <c r="O34" s="1">
        <v>2.5000000000000001E-3</v>
      </c>
      <c r="P34" s="1">
        <v>0</v>
      </c>
      <c r="Q34" s="1">
        <v>0</v>
      </c>
      <c r="R34" s="1">
        <v>0</v>
      </c>
      <c r="S34" s="1">
        <v>5.6500000000000002E-2</v>
      </c>
      <c r="T34" s="1">
        <v>0.31940000000000002</v>
      </c>
      <c r="U34" s="1">
        <v>0</v>
      </c>
      <c r="V34" s="1">
        <v>5.16E-2</v>
      </c>
      <c r="W34" s="1">
        <v>0</v>
      </c>
    </row>
    <row r="35" spans="1:23" x14ac:dyDescent="0.25">
      <c r="A35" t="s">
        <v>42</v>
      </c>
      <c r="B35" s="1">
        <v>1E-4</v>
      </c>
      <c r="C35" s="1">
        <v>6.9999999999999999E-4</v>
      </c>
      <c r="D35" s="1">
        <v>0</v>
      </c>
      <c r="E35" s="1">
        <v>9.7000000000000003E-3</v>
      </c>
      <c r="F35" s="1">
        <v>4.1000000000000003E-3</v>
      </c>
      <c r="G35" s="1">
        <v>0</v>
      </c>
      <c r="H35" s="1">
        <v>1.15E-2</v>
      </c>
      <c r="I35" s="1">
        <v>0.23130000000000001</v>
      </c>
      <c r="J35" s="1">
        <v>0</v>
      </c>
      <c r="K35" s="1">
        <v>1.2999999999999999E-3</v>
      </c>
      <c r="L35" s="1">
        <v>1.3899999999999999E-2</v>
      </c>
      <c r="M35" s="1">
        <v>5.0000000000000001E-4</v>
      </c>
      <c r="N35" s="1">
        <v>5.9999999999999995E-4</v>
      </c>
      <c r="O35" s="1">
        <v>4.4999999999999997E-3</v>
      </c>
      <c r="P35" s="1">
        <v>1.2999999999999999E-3</v>
      </c>
      <c r="Q35" s="1">
        <v>1E-4</v>
      </c>
      <c r="R35" s="1">
        <v>0</v>
      </c>
      <c r="S35" s="1">
        <v>0.1963</v>
      </c>
      <c r="T35" s="1">
        <v>0.443</v>
      </c>
      <c r="U35" s="1">
        <v>8.9999999999999998E-4</v>
      </c>
      <c r="V35" s="1">
        <v>7.7899999999999997E-2</v>
      </c>
      <c r="W35" s="1">
        <v>2.3999999999999998E-3</v>
      </c>
    </row>
    <row r="36" spans="1:23" x14ac:dyDescent="0.25">
      <c r="A36" t="s">
        <v>43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1.1999999999999999E-3</v>
      </c>
      <c r="I36" s="1">
        <v>0.1226</v>
      </c>
      <c r="J36" s="1">
        <v>0</v>
      </c>
      <c r="K36" s="1">
        <v>0</v>
      </c>
      <c r="L36" s="1">
        <v>6.7000000000000002E-3</v>
      </c>
      <c r="M36" s="1">
        <v>0</v>
      </c>
      <c r="N36" s="1">
        <v>5.0000000000000001E-4</v>
      </c>
      <c r="O36" s="1">
        <v>6.9999999999999999E-4</v>
      </c>
      <c r="P36" s="1">
        <v>1.6999999999999999E-3</v>
      </c>
      <c r="Q36" s="1">
        <v>0</v>
      </c>
      <c r="R36" s="1">
        <v>0</v>
      </c>
      <c r="S36" s="1">
        <v>0.28110000000000002</v>
      </c>
      <c r="T36" s="1">
        <v>0.49399999999999999</v>
      </c>
      <c r="U36" s="1">
        <v>1.9E-3</v>
      </c>
      <c r="V36" s="1">
        <v>8.9599999999999999E-2</v>
      </c>
      <c r="W36" s="1">
        <v>0</v>
      </c>
    </row>
    <row r="37" spans="1:23" x14ac:dyDescent="0.25">
      <c r="A37">
        <v>403214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1.67E-2</v>
      </c>
      <c r="I37" s="1">
        <v>0.28549999999999998</v>
      </c>
      <c r="J37" s="1">
        <v>0</v>
      </c>
      <c r="K37" s="1">
        <v>0</v>
      </c>
      <c r="L37" s="1">
        <v>4.0000000000000001E-3</v>
      </c>
      <c r="M37" s="1">
        <v>0</v>
      </c>
      <c r="N37" s="1">
        <v>2.8E-3</v>
      </c>
      <c r="O37" s="1">
        <v>4.4000000000000003E-3</v>
      </c>
      <c r="P37" s="1">
        <v>4.0000000000000002E-4</v>
      </c>
      <c r="Q37" s="1">
        <v>4.0000000000000002E-4</v>
      </c>
      <c r="R37" s="1">
        <v>0</v>
      </c>
      <c r="S37" s="1">
        <v>0.2137</v>
      </c>
      <c r="T37" s="1">
        <v>0.41899999999999998</v>
      </c>
      <c r="U37" s="1">
        <v>0</v>
      </c>
      <c r="V37" s="1">
        <v>5.3199999999999997E-2</v>
      </c>
      <c r="W37" s="1">
        <v>0</v>
      </c>
    </row>
    <row r="38" spans="1:23" x14ac:dyDescent="0.25">
      <c r="A38">
        <v>403217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3.3999999999999998E-3</v>
      </c>
      <c r="I38" s="1">
        <v>2.5000000000000001E-3</v>
      </c>
      <c r="J38" s="1">
        <v>0</v>
      </c>
      <c r="K38" s="1">
        <v>0</v>
      </c>
      <c r="L38" s="1">
        <v>2.3E-2</v>
      </c>
      <c r="M38" s="1">
        <v>2.9999999999999997E-4</v>
      </c>
      <c r="N38" s="1">
        <v>8.9999999999999998E-4</v>
      </c>
      <c r="O38" s="1">
        <v>1.38E-2</v>
      </c>
      <c r="P38" s="1">
        <v>2.0999999999999999E-3</v>
      </c>
      <c r="Q38" s="1">
        <v>5.9999999999999995E-4</v>
      </c>
      <c r="R38" s="1">
        <v>0</v>
      </c>
      <c r="S38" s="1">
        <v>0.23530000000000001</v>
      </c>
      <c r="T38" s="1">
        <v>0.5867</v>
      </c>
      <c r="U38" s="1">
        <v>8.9999999999999998E-4</v>
      </c>
      <c r="V38" s="1">
        <v>0.13039999999999999</v>
      </c>
      <c r="W38" s="1">
        <v>0</v>
      </c>
    </row>
    <row r="39" spans="1:23" x14ac:dyDescent="0.25">
      <c r="A39">
        <v>403221</v>
      </c>
      <c r="B39" s="1">
        <v>5.0000000000000001E-4</v>
      </c>
      <c r="C39" s="1">
        <v>1.2999999999999999E-3</v>
      </c>
      <c r="D39" s="1">
        <v>0</v>
      </c>
      <c r="E39" s="1">
        <v>0</v>
      </c>
      <c r="F39" s="1">
        <v>0</v>
      </c>
      <c r="G39" s="1">
        <v>0</v>
      </c>
      <c r="H39" s="1">
        <v>6.7999999999999996E-3</v>
      </c>
      <c r="I39" s="1">
        <v>0.34910000000000002</v>
      </c>
      <c r="J39" s="1">
        <v>0</v>
      </c>
      <c r="K39" s="1">
        <v>0</v>
      </c>
      <c r="L39" s="1">
        <v>5.0000000000000001E-4</v>
      </c>
      <c r="M39" s="1">
        <v>0</v>
      </c>
      <c r="N39" s="1">
        <v>0</v>
      </c>
      <c r="O39" s="1">
        <v>0</v>
      </c>
      <c r="P39" s="1">
        <v>2.9999999999999997E-4</v>
      </c>
      <c r="Q39" s="1">
        <v>0</v>
      </c>
      <c r="R39" s="1">
        <v>0</v>
      </c>
      <c r="S39" s="1">
        <v>6.1400000000000003E-2</v>
      </c>
      <c r="T39" s="1">
        <v>0.48970000000000002</v>
      </c>
      <c r="U39" s="1">
        <v>1E-3</v>
      </c>
      <c r="V39" s="1">
        <v>7.4200000000000002E-2</v>
      </c>
      <c r="W39" s="1">
        <v>1.5100000000000001E-2</v>
      </c>
    </row>
    <row r="40" spans="1:23" x14ac:dyDescent="0.25">
      <c r="A40">
        <v>403222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4.0000000000000002E-4</v>
      </c>
      <c r="I40" s="1">
        <v>2.9999999999999997E-4</v>
      </c>
      <c r="J40" s="1">
        <v>0</v>
      </c>
      <c r="K40" s="1">
        <v>0</v>
      </c>
      <c r="L40" s="1">
        <v>3.5000000000000003E-2</v>
      </c>
      <c r="M40" s="1">
        <v>0</v>
      </c>
      <c r="N40" s="1">
        <v>2.9999999999999997E-4</v>
      </c>
      <c r="O40" s="1">
        <v>7.9000000000000008E-3</v>
      </c>
      <c r="P40" s="1">
        <v>8.0000000000000004E-4</v>
      </c>
      <c r="Q40" s="1">
        <v>0</v>
      </c>
      <c r="R40" s="1">
        <v>0</v>
      </c>
      <c r="S40" s="1">
        <v>0.2581</v>
      </c>
      <c r="T40" s="1">
        <v>0.61140000000000005</v>
      </c>
      <c r="U40" s="1">
        <v>8.9999999999999998E-4</v>
      </c>
      <c r="V40" s="1">
        <v>8.5000000000000006E-2</v>
      </c>
      <c r="W40" s="1">
        <v>0</v>
      </c>
    </row>
    <row r="41" spans="1:23" x14ac:dyDescent="0.25">
      <c r="A41">
        <v>403226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2.5000000000000001E-3</v>
      </c>
      <c r="I41" s="1">
        <v>0.35349999999999998</v>
      </c>
      <c r="J41" s="1">
        <v>0</v>
      </c>
      <c r="K41" s="1">
        <v>0</v>
      </c>
      <c r="L41" s="1">
        <v>3.0000000000000001E-3</v>
      </c>
      <c r="M41" s="1">
        <v>0</v>
      </c>
      <c r="N41" s="1">
        <v>0</v>
      </c>
      <c r="O41" s="1">
        <v>1E-3</v>
      </c>
      <c r="P41" s="1">
        <v>0</v>
      </c>
      <c r="Q41" s="1">
        <v>0</v>
      </c>
      <c r="R41" s="1">
        <v>0</v>
      </c>
      <c r="S41" s="1">
        <v>0.23330000000000001</v>
      </c>
      <c r="T41" s="1">
        <v>0.37630000000000002</v>
      </c>
      <c r="U41" s="1">
        <v>0</v>
      </c>
      <c r="V41" s="1">
        <v>3.0300000000000001E-2</v>
      </c>
      <c r="W41" s="1">
        <v>0</v>
      </c>
    </row>
    <row r="42" spans="1:23" x14ac:dyDescent="0.25">
      <c r="A42">
        <v>403232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8.6999999999999994E-3</v>
      </c>
      <c r="M42" s="1">
        <v>0</v>
      </c>
      <c r="N42" s="1">
        <v>0</v>
      </c>
      <c r="O42" s="1">
        <v>1.2999999999999999E-3</v>
      </c>
      <c r="P42" s="1">
        <v>0</v>
      </c>
      <c r="Q42" s="1">
        <v>0</v>
      </c>
      <c r="R42" s="1">
        <v>0</v>
      </c>
      <c r="S42" s="1">
        <v>0.44429999999999997</v>
      </c>
      <c r="T42" s="1">
        <v>0.50219999999999998</v>
      </c>
      <c r="U42" s="1">
        <v>0</v>
      </c>
      <c r="V42" s="1">
        <v>4.36E-2</v>
      </c>
      <c r="W42" s="1">
        <v>0</v>
      </c>
    </row>
    <row r="43" spans="1:23" x14ac:dyDescent="0.25">
      <c r="A43">
        <v>404207</v>
      </c>
      <c r="B43" s="1">
        <v>0</v>
      </c>
      <c r="C43" s="1">
        <v>5.0000000000000001E-4</v>
      </c>
      <c r="D43" s="1">
        <v>0</v>
      </c>
      <c r="E43" s="1">
        <v>0</v>
      </c>
      <c r="F43" s="1">
        <v>0</v>
      </c>
      <c r="G43" s="1">
        <v>0</v>
      </c>
      <c r="H43" s="1">
        <v>1.03E-2</v>
      </c>
      <c r="I43" s="1">
        <v>0.3301</v>
      </c>
      <c r="J43" s="1">
        <v>0</v>
      </c>
      <c r="K43" s="1">
        <v>0</v>
      </c>
      <c r="L43" s="1">
        <v>3.0000000000000001E-3</v>
      </c>
      <c r="M43" s="1">
        <v>0</v>
      </c>
      <c r="N43" s="1">
        <v>1E-4</v>
      </c>
      <c r="O43" s="1">
        <v>4.0000000000000002E-4</v>
      </c>
      <c r="P43" s="1">
        <v>0</v>
      </c>
      <c r="Q43" s="1">
        <v>0</v>
      </c>
      <c r="R43" s="1">
        <v>0</v>
      </c>
      <c r="S43" s="1">
        <v>0.29520000000000002</v>
      </c>
      <c r="T43" s="1">
        <v>0.31659999999999999</v>
      </c>
      <c r="U43" s="1">
        <v>2.0000000000000001E-4</v>
      </c>
      <c r="V43" s="1">
        <v>4.3499999999999997E-2</v>
      </c>
      <c r="W43" s="1">
        <v>0</v>
      </c>
    </row>
    <row r="44" spans="1:23" x14ac:dyDescent="0.25">
      <c r="A44">
        <v>405205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9.2999999999999999E-2</v>
      </c>
      <c r="I44" s="1">
        <v>0</v>
      </c>
      <c r="J44" s="1">
        <v>0</v>
      </c>
      <c r="K44" s="1">
        <v>0</v>
      </c>
      <c r="L44" s="1">
        <v>5.0000000000000001E-3</v>
      </c>
      <c r="M44" s="1">
        <v>0</v>
      </c>
      <c r="N44" s="1">
        <v>2.41E-2</v>
      </c>
      <c r="O44" s="1">
        <v>0</v>
      </c>
      <c r="P44" s="1">
        <v>2E-3</v>
      </c>
      <c r="Q44" s="1">
        <v>0</v>
      </c>
      <c r="R44" s="1">
        <v>0</v>
      </c>
      <c r="S44" s="1">
        <v>0.65980000000000005</v>
      </c>
      <c r="T44" s="1">
        <v>0.19700000000000001</v>
      </c>
      <c r="U44" s="1">
        <v>0</v>
      </c>
      <c r="V44" s="1">
        <v>1.9099999999999999E-2</v>
      </c>
      <c r="W44" s="1">
        <v>0</v>
      </c>
    </row>
    <row r="45" spans="1:23" x14ac:dyDescent="0.25">
      <c r="A45">
        <v>405209</v>
      </c>
      <c r="B45" s="1">
        <v>0</v>
      </c>
      <c r="C45" s="1">
        <v>0</v>
      </c>
      <c r="D45" s="1">
        <v>0</v>
      </c>
      <c r="E45" s="1">
        <v>0</v>
      </c>
      <c r="F45" s="1">
        <v>1E-4</v>
      </c>
      <c r="G45" s="1">
        <v>0</v>
      </c>
      <c r="H45" s="1">
        <v>6.7699999999999996E-2</v>
      </c>
      <c r="I45" s="1">
        <v>2.75E-2</v>
      </c>
      <c r="J45" s="1">
        <v>0</v>
      </c>
      <c r="K45" s="1">
        <v>0</v>
      </c>
      <c r="L45" s="1">
        <v>9.2999999999999992E-3</v>
      </c>
      <c r="M45" s="1">
        <v>0</v>
      </c>
      <c r="N45" s="1">
        <v>2.7099999999999999E-2</v>
      </c>
      <c r="O45" s="1">
        <v>1.2999999999999999E-3</v>
      </c>
      <c r="P45" s="1">
        <v>3.2000000000000002E-3</v>
      </c>
      <c r="Q45" s="1">
        <v>5.0000000000000001E-4</v>
      </c>
      <c r="R45" s="1">
        <v>2.0000000000000001E-4</v>
      </c>
      <c r="S45" s="1">
        <v>0.47789999999999999</v>
      </c>
      <c r="T45" s="1">
        <v>0.35580000000000001</v>
      </c>
      <c r="U45" s="1">
        <v>4.0000000000000002E-4</v>
      </c>
      <c r="V45" s="1">
        <v>2.7699999999999999E-2</v>
      </c>
      <c r="W45" s="1">
        <v>1.4E-3</v>
      </c>
    </row>
    <row r="46" spans="1:23" x14ac:dyDescent="0.25">
      <c r="A46">
        <v>405215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1.5E-3</v>
      </c>
      <c r="I46" s="1">
        <v>4.0000000000000002E-4</v>
      </c>
      <c r="J46" s="1">
        <v>0</v>
      </c>
      <c r="K46" s="1">
        <v>0</v>
      </c>
      <c r="L46" s="1">
        <v>3.0200000000000001E-2</v>
      </c>
      <c r="M46" s="1">
        <v>5.7000000000000002E-3</v>
      </c>
      <c r="N46" s="1">
        <v>6.9999999999999999E-4</v>
      </c>
      <c r="O46" s="1">
        <v>1.37E-2</v>
      </c>
      <c r="P46" s="1">
        <v>2.8999999999999998E-3</v>
      </c>
      <c r="Q46" s="1">
        <v>4.0000000000000002E-4</v>
      </c>
      <c r="R46" s="1">
        <v>0</v>
      </c>
      <c r="S46" s="1">
        <v>0.2591</v>
      </c>
      <c r="T46" s="1">
        <v>0.58289999999999997</v>
      </c>
      <c r="U46" s="1">
        <v>1E-3</v>
      </c>
      <c r="V46" s="1">
        <v>0.1013</v>
      </c>
      <c r="W46" s="1">
        <v>0</v>
      </c>
    </row>
    <row r="47" spans="1:23" x14ac:dyDescent="0.25">
      <c r="A47">
        <v>405217</v>
      </c>
      <c r="B47" s="1">
        <v>2.0000000000000001E-4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1.1999999999999999E-3</v>
      </c>
      <c r="I47" s="1">
        <v>0.23599999999999999</v>
      </c>
      <c r="J47" s="1">
        <v>0</v>
      </c>
      <c r="K47" s="1">
        <v>0</v>
      </c>
      <c r="L47" s="1">
        <v>5.9999999999999995E-4</v>
      </c>
      <c r="M47" s="1">
        <v>0</v>
      </c>
      <c r="N47" s="1">
        <v>1.4E-3</v>
      </c>
      <c r="O47" s="1">
        <v>0</v>
      </c>
      <c r="P47" s="1">
        <v>2.9999999999999997E-4</v>
      </c>
      <c r="Q47" s="1">
        <v>0</v>
      </c>
      <c r="R47" s="1">
        <v>0</v>
      </c>
      <c r="S47" s="1">
        <v>0.46679999999999999</v>
      </c>
      <c r="T47" s="1">
        <v>0.28129999999999999</v>
      </c>
      <c r="U47" s="1">
        <v>2.9999999999999997E-4</v>
      </c>
      <c r="V47" s="1">
        <v>9.5999999999999992E-3</v>
      </c>
      <c r="W47" s="1">
        <v>2.3999999999999998E-3</v>
      </c>
    </row>
    <row r="48" spans="1:23" x14ac:dyDescent="0.25">
      <c r="A48">
        <v>405218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3.5000000000000001E-3</v>
      </c>
      <c r="I48" s="1">
        <v>0</v>
      </c>
      <c r="J48" s="1">
        <v>0</v>
      </c>
      <c r="K48" s="1">
        <v>0</v>
      </c>
      <c r="L48" s="1">
        <v>2.1399999999999999E-2</v>
      </c>
      <c r="M48" s="1">
        <v>4.1000000000000003E-3</v>
      </c>
      <c r="N48" s="1">
        <v>1.2999999999999999E-3</v>
      </c>
      <c r="O48" s="1">
        <v>1.9800000000000002E-2</v>
      </c>
      <c r="P48" s="1">
        <v>9.2999999999999992E-3</v>
      </c>
      <c r="Q48" s="1">
        <v>4.0000000000000002E-4</v>
      </c>
      <c r="R48" s="1">
        <v>0</v>
      </c>
      <c r="S48" s="1">
        <v>0.2147</v>
      </c>
      <c r="T48" s="1">
        <v>0.56769999999999998</v>
      </c>
      <c r="U48" s="1">
        <v>2.5000000000000001E-3</v>
      </c>
      <c r="V48" s="1">
        <v>0.15509999999999999</v>
      </c>
      <c r="W48" s="1">
        <v>0</v>
      </c>
    </row>
    <row r="49" spans="1:23" x14ac:dyDescent="0.25">
      <c r="A49">
        <v>405219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1.04E-2</v>
      </c>
      <c r="I49" s="1">
        <v>0</v>
      </c>
      <c r="J49" s="1">
        <v>0</v>
      </c>
      <c r="K49" s="1">
        <v>0</v>
      </c>
      <c r="L49" s="1">
        <v>1.9599999999999999E-2</v>
      </c>
      <c r="M49" s="1">
        <v>0</v>
      </c>
      <c r="N49" s="1">
        <v>4.3E-3</v>
      </c>
      <c r="O49" s="1">
        <v>1.8100000000000002E-2</v>
      </c>
      <c r="P49" s="1">
        <v>8.3999999999999995E-3</v>
      </c>
      <c r="Q49" s="1">
        <v>8.9999999999999998E-4</v>
      </c>
      <c r="R49" s="1">
        <v>0</v>
      </c>
      <c r="S49" s="1">
        <v>0.11600000000000001</v>
      </c>
      <c r="T49" s="1">
        <v>0.55710000000000004</v>
      </c>
      <c r="U49" s="1">
        <v>2.8E-3</v>
      </c>
      <c r="V49" s="1">
        <v>0.2626</v>
      </c>
      <c r="W49" s="1">
        <v>0</v>
      </c>
    </row>
    <row r="50" spans="1:23" x14ac:dyDescent="0.25">
      <c r="A50">
        <v>405226</v>
      </c>
      <c r="B50" s="1">
        <v>2.2000000000000001E-3</v>
      </c>
      <c r="C50" s="1">
        <v>1E-4</v>
      </c>
      <c r="D50" s="1">
        <v>0</v>
      </c>
      <c r="E50" s="1">
        <v>1E-3</v>
      </c>
      <c r="F50" s="1">
        <v>0</v>
      </c>
      <c r="G50" s="1">
        <v>0</v>
      </c>
      <c r="H50" s="1">
        <v>0.18429999999999999</v>
      </c>
      <c r="I50" s="1">
        <v>0.71509999999999996</v>
      </c>
      <c r="J50" s="1">
        <v>0</v>
      </c>
      <c r="K50" s="1">
        <v>3.7000000000000002E-3</v>
      </c>
      <c r="L50" s="1">
        <v>5.5199999999999999E-2</v>
      </c>
      <c r="M50" s="1">
        <v>0</v>
      </c>
      <c r="N50" s="1">
        <v>1E-4</v>
      </c>
      <c r="O50" s="1">
        <v>2.0000000000000001E-4</v>
      </c>
      <c r="P50" s="1">
        <v>2.9999999999999997E-4</v>
      </c>
      <c r="Q50" s="1">
        <v>0</v>
      </c>
      <c r="R50" s="1">
        <v>1E-4</v>
      </c>
      <c r="S50" s="1">
        <v>1.8E-3</v>
      </c>
      <c r="T50" s="1">
        <v>8.6999999999999994E-3</v>
      </c>
      <c r="U50" s="1">
        <v>0</v>
      </c>
      <c r="V50" s="1">
        <v>2.69E-2</v>
      </c>
      <c r="W50" s="1">
        <v>2.9999999999999997E-4</v>
      </c>
    </row>
    <row r="51" spans="1:23" x14ac:dyDescent="0.25">
      <c r="A51">
        <v>405227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8.9999999999999998E-4</v>
      </c>
      <c r="I51" s="1">
        <v>0</v>
      </c>
      <c r="J51" s="1">
        <v>0</v>
      </c>
      <c r="K51" s="1">
        <v>0</v>
      </c>
      <c r="L51" s="1">
        <v>9.7000000000000003E-3</v>
      </c>
      <c r="M51" s="1">
        <v>0</v>
      </c>
      <c r="N51" s="1">
        <v>1.4E-3</v>
      </c>
      <c r="O51" s="1">
        <v>1.6000000000000001E-3</v>
      </c>
      <c r="P51" s="1">
        <v>2.9999999999999997E-4</v>
      </c>
      <c r="Q51" s="1">
        <v>1E-4</v>
      </c>
      <c r="R51" s="1">
        <v>0</v>
      </c>
      <c r="S51" s="1">
        <v>0.54700000000000004</v>
      </c>
      <c r="T51" s="1">
        <v>0.4093</v>
      </c>
      <c r="U51" s="1">
        <v>1E-4</v>
      </c>
      <c r="V51" s="1">
        <v>2.9600000000000001E-2</v>
      </c>
      <c r="W51" s="1">
        <v>0</v>
      </c>
    </row>
    <row r="52" spans="1:23" x14ac:dyDescent="0.25">
      <c r="A52">
        <v>405238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1.6899999999999998E-2</v>
      </c>
      <c r="I52" s="1">
        <v>0.74160000000000004</v>
      </c>
      <c r="J52" s="1">
        <v>0</v>
      </c>
      <c r="K52" s="1">
        <v>0</v>
      </c>
      <c r="L52" s="1">
        <v>6.3E-3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0.16020000000000001</v>
      </c>
      <c r="T52" s="1">
        <v>7.2800000000000004E-2</v>
      </c>
      <c r="U52" s="1">
        <v>0</v>
      </c>
      <c r="V52" s="1">
        <v>2.3E-3</v>
      </c>
      <c r="W52" s="1">
        <v>0</v>
      </c>
    </row>
    <row r="53" spans="1:23" x14ac:dyDescent="0.25">
      <c r="A53">
        <v>405245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1.8499999999999999E-2</v>
      </c>
      <c r="I53" s="1">
        <v>0.9163</v>
      </c>
      <c r="J53" s="1">
        <v>0</v>
      </c>
      <c r="K53" s="1">
        <v>0</v>
      </c>
      <c r="L53" s="1">
        <v>3.7000000000000002E-3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1.11E-2</v>
      </c>
      <c r="T53" s="1">
        <v>2.1700000000000001E-2</v>
      </c>
      <c r="U53" s="1">
        <v>0</v>
      </c>
      <c r="V53" s="1">
        <v>7.9000000000000008E-3</v>
      </c>
      <c r="W53" s="1">
        <v>2.0799999999999999E-2</v>
      </c>
    </row>
    <row r="54" spans="1:23" x14ac:dyDescent="0.25">
      <c r="A54">
        <v>405248</v>
      </c>
      <c r="B54" s="1">
        <v>6.9999999999999999E-4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1.44E-2</v>
      </c>
      <c r="I54" s="1">
        <v>0.26719999999999999</v>
      </c>
      <c r="J54" s="1">
        <v>0</v>
      </c>
      <c r="K54" s="1">
        <v>0</v>
      </c>
      <c r="L54" s="1">
        <v>4.3700000000000003E-2</v>
      </c>
      <c r="M54" s="1">
        <v>0</v>
      </c>
      <c r="N54" s="1">
        <v>0</v>
      </c>
      <c r="O54" s="1">
        <v>1.2999999999999999E-3</v>
      </c>
      <c r="P54" s="1">
        <v>0</v>
      </c>
      <c r="Q54" s="1">
        <v>0</v>
      </c>
      <c r="R54" s="1">
        <v>0</v>
      </c>
      <c r="S54" s="1">
        <v>5.9999999999999995E-4</v>
      </c>
      <c r="T54" s="1">
        <v>0.56189999999999996</v>
      </c>
      <c r="U54" s="1">
        <v>4.0000000000000002E-4</v>
      </c>
      <c r="V54" s="1">
        <v>0.1099</v>
      </c>
      <c r="W54" s="1">
        <v>0</v>
      </c>
    </row>
    <row r="55" spans="1:23" x14ac:dyDescent="0.25">
      <c r="A55">
        <v>405251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7.7999999999999996E-3</v>
      </c>
      <c r="I55" s="1">
        <v>0.24210000000000001</v>
      </c>
      <c r="J55" s="1">
        <v>0</v>
      </c>
      <c r="K55" s="1">
        <v>0</v>
      </c>
      <c r="L55" s="1">
        <v>4.5999999999999999E-3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0.36259999999999998</v>
      </c>
      <c r="T55" s="1">
        <v>0.37690000000000001</v>
      </c>
      <c r="U55" s="1">
        <v>0</v>
      </c>
      <c r="V55" s="1">
        <v>6.0000000000000001E-3</v>
      </c>
      <c r="W55" s="1">
        <v>0</v>
      </c>
    </row>
    <row r="56" spans="1:23" x14ac:dyDescent="0.25">
      <c r="A56">
        <v>405263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1.6E-2</v>
      </c>
      <c r="I56" s="1">
        <v>0</v>
      </c>
      <c r="J56" s="1">
        <v>0</v>
      </c>
      <c r="K56" s="1">
        <v>0</v>
      </c>
      <c r="L56" s="1">
        <v>2.1399999999999999E-2</v>
      </c>
      <c r="M56" s="1">
        <v>0</v>
      </c>
      <c r="N56" s="1">
        <v>5.7999999999999996E-3</v>
      </c>
      <c r="O56" s="1">
        <v>2.0799999999999999E-2</v>
      </c>
      <c r="P56" s="1">
        <v>1.24E-2</v>
      </c>
      <c r="Q56" s="1">
        <v>1.1999999999999999E-3</v>
      </c>
      <c r="R56" s="1">
        <v>0</v>
      </c>
      <c r="S56" s="1">
        <v>0.1333</v>
      </c>
      <c r="T56" s="1">
        <v>0.46450000000000002</v>
      </c>
      <c r="U56" s="1">
        <v>4.5999999999999999E-3</v>
      </c>
      <c r="V56" s="1">
        <v>0.32</v>
      </c>
      <c r="W56" s="1">
        <v>0</v>
      </c>
    </row>
    <row r="57" spans="1:23" x14ac:dyDescent="0.25">
      <c r="A57">
        <v>405264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1.8E-3</v>
      </c>
      <c r="I57" s="1">
        <v>0</v>
      </c>
      <c r="J57" s="1">
        <v>0</v>
      </c>
      <c r="K57" s="1">
        <v>0</v>
      </c>
      <c r="L57" s="1">
        <v>8.2000000000000007E-3</v>
      </c>
      <c r="M57" s="1">
        <v>0</v>
      </c>
      <c r="N57" s="1">
        <v>1.9E-3</v>
      </c>
      <c r="O57" s="1">
        <v>2.9999999999999997E-4</v>
      </c>
      <c r="P57" s="1">
        <v>2.9999999999999997E-4</v>
      </c>
      <c r="Q57" s="1">
        <v>2.0000000000000001E-4</v>
      </c>
      <c r="R57" s="1">
        <v>0</v>
      </c>
      <c r="S57" s="1">
        <v>0.65629999999999999</v>
      </c>
      <c r="T57" s="1">
        <v>0.31440000000000001</v>
      </c>
      <c r="U57" s="1">
        <v>0</v>
      </c>
      <c r="V57" s="1">
        <v>1.66E-2</v>
      </c>
      <c r="W57" s="1">
        <v>0</v>
      </c>
    </row>
    <row r="58" spans="1:23" x14ac:dyDescent="0.25">
      <c r="A58">
        <v>405274</v>
      </c>
      <c r="B58" s="1">
        <v>5.9999999999999995E-4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2.6100000000000002E-2</v>
      </c>
      <c r="I58" s="1">
        <v>0.68810000000000004</v>
      </c>
      <c r="J58" s="1">
        <v>0</v>
      </c>
      <c r="K58" s="1">
        <v>0</v>
      </c>
      <c r="L58" s="1">
        <v>1.8599999999999998E-2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0.10249999999999999</v>
      </c>
      <c r="T58" s="1">
        <v>0.1399</v>
      </c>
      <c r="U58" s="1">
        <v>0</v>
      </c>
      <c r="V58" s="1">
        <v>2.4299999999999999E-2</v>
      </c>
      <c r="W58" s="1">
        <v>0</v>
      </c>
    </row>
    <row r="59" spans="1:23" x14ac:dyDescent="0.25">
      <c r="A59">
        <v>406208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1.4E-3</v>
      </c>
      <c r="I59" s="1">
        <v>0.13669999999999999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0.64319999999999999</v>
      </c>
      <c r="T59" s="1">
        <v>0.21870000000000001</v>
      </c>
      <c r="U59" s="1">
        <v>0</v>
      </c>
      <c r="V59" s="1">
        <v>0</v>
      </c>
      <c r="W59" s="1">
        <v>0</v>
      </c>
    </row>
    <row r="60" spans="1:23" x14ac:dyDescent="0.25">
      <c r="A60">
        <v>406213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2.5999999999999999E-2</v>
      </c>
      <c r="I60" s="1">
        <v>0.75960000000000005</v>
      </c>
      <c r="J60" s="1">
        <v>0</v>
      </c>
      <c r="K60" s="1">
        <v>8.9999999999999998E-4</v>
      </c>
      <c r="L60" s="1">
        <v>9.1999999999999998E-3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0.104</v>
      </c>
      <c r="T60" s="1">
        <v>8.1299999999999997E-2</v>
      </c>
      <c r="U60" s="1">
        <v>1E-4</v>
      </c>
      <c r="V60" s="1">
        <v>1.04E-2</v>
      </c>
      <c r="W60" s="1">
        <v>8.3999999999999995E-3</v>
      </c>
    </row>
    <row r="61" spans="1:23" x14ac:dyDescent="0.25">
      <c r="A61">
        <v>406214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0.01</v>
      </c>
      <c r="I61" s="1">
        <v>0.34570000000000001</v>
      </c>
      <c r="J61" s="1">
        <v>0</v>
      </c>
      <c r="K61" s="1">
        <v>0</v>
      </c>
      <c r="L61" s="1">
        <v>4.9099999999999998E-2</v>
      </c>
      <c r="M61" s="1">
        <v>0</v>
      </c>
      <c r="N61" s="1">
        <v>2.0000000000000001E-4</v>
      </c>
      <c r="O61" s="1">
        <v>6.9999999999999999E-4</v>
      </c>
      <c r="P61" s="1">
        <v>5.0000000000000001E-4</v>
      </c>
      <c r="Q61" s="1">
        <v>0</v>
      </c>
      <c r="R61" s="1">
        <v>0</v>
      </c>
      <c r="S61" s="1">
        <v>3.0000000000000001E-3</v>
      </c>
      <c r="T61" s="1">
        <v>0.37930000000000003</v>
      </c>
      <c r="U61" s="1">
        <v>5.0000000000000001E-4</v>
      </c>
      <c r="V61" s="1">
        <v>0.18990000000000001</v>
      </c>
      <c r="W61" s="1">
        <v>2.1299999999999999E-2</v>
      </c>
    </row>
    <row r="62" spans="1:23" x14ac:dyDescent="0.25">
      <c r="A62">
        <v>406224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0.4355</v>
      </c>
      <c r="I62" s="1">
        <v>0.35930000000000001</v>
      </c>
      <c r="J62" s="1">
        <v>0</v>
      </c>
      <c r="K62" s="1">
        <v>0</v>
      </c>
      <c r="L62" s="1">
        <v>6.3799999999999996E-2</v>
      </c>
      <c r="M62" s="1">
        <v>0</v>
      </c>
      <c r="N62" s="1">
        <v>0</v>
      </c>
      <c r="O62" s="1">
        <v>6.9999999999999999E-4</v>
      </c>
      <c r="P62" s="1">
        <v>0</v>
      </c>
      <c r="Q62" s="1">
        <v>0</v>
      </c>
      <c r="R62" s="1">
        <v>0</v>
      </c>
      <c r="S62" s="1">
        <v>0</v>
      </c>
      <c r="T62" s="1">
        <v>6.5600000000000006E-2</v>
      </c>
      <c r="U62" s="1">
        <v>5.0000000000000001E-4</v>
      </c>
      <c r="V62" s="1">
        <v>7.46E-2</v>
      </c>
      <c r="W62" s="1">
        <v>0</v>
      </c>
    </row>
    <row r="63" spans="1:23" x14ac:dyDescent="0.25">
      <c r="A63">
        <v>407214</v>
      </c>
      <c r="B63" s="1">
        <v>2.0000000000000001E-4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3.0200000000000001E-2</v>
      </c>
      <c r="I63" s="1">
        <v>0.66849999999999998</v>
      </c>
      <c r="J63" s="1">
        <v>0</v>
      </c>
      <c r="K63" s="1">
        <v>1.8E-3</v>
      </c>
      <c r="L63" s="1">
        <v>6.6E-3</v>
      </c>
      <c r="M63" s="1">
        <v>0</v>
      </c>
      <c r="N63" s="1">
        <v>0</v>
      </c>
      <c r="O63" s="1">
        <v>2.0000000000000001E-4</v>
      </c>
      <c r="P63" s="1">
        <v>0</v>
      </c>
      <c r="Q63" s="1">
        <v>0</v>
      </c>
      <c r="R63" s="1">
        <v>0</v>
      </c>
      <c r="S63" s="1">
        <v>0.18010000000000001</v>
      </c>
      <c r="T63" s="1">
        <v>9.69E-2</v>
      </c>
      <c r="U63" s="1">
        <v>0</v>
      </c>
      <c r="V63" s="1">
        <v>9.7999999999999997E-3</v>
      </c>
      <c r="W63" s="1">
        <v>5.8999999999999999E-3</v>
      </c>
    </row>
    <row r="64" spans="1:23" x14ac:dyDescent="0.25">
      <c r="A64">
        <v>407215</v>
      </c>
      <c r="B64" s="1">
        <v>4.0000000000000002E-4</v>
      </c>
      <c r="C64" s="1">
        <v>8.0000000000000004E-4</v>
      </c>
      <c r="D64" s="1">
        <v>0</v>
      </c>
      <c r="E64" s="1">
        <v>0</v>
      </c>
      <c r="F64" s="1">
        <v>0</v>
      </c>
      <c r="G64" s="1">
        <v>0</v>
      </c>
      <c r="H64" s="1">
        <v>1.0800000000000001E-2</v>
      </c>
      <c r="I64" s="1">
        <v>0.29699999999999999</v>
      </c>
      <c r="J64" s="1">
        <v>0</v>
      </c>
      <c r="K64" s="1">
        <v>1E-4</v>
      </c>
      <c r="L64" s="1">
        <v>1.5299999999999999E-2</v>
      </c>
      <c r="M64" s="1">
        <v>0</v>
      </c>
      <c r="N64" s="1">
        <v>4.0000000000000002E-4</v>
      </c>
      <c r="O64" s="1">
        <v>0</v>
      </c>
      <c r="P64" s="1">
        <v>2.0000000000000001E-4</v>
      </c>
      <c r="Q64" s="1">
        <v>1E-4</v>
      </c>
      <c r="R64" s="1">
        <v>0</v>
      </c>
      <c r="S64" s="1">
        <v>0.15870000000000001</v>
      </c>
      <c r="T64" s="1">
        <v>0.44130000000000003</v>
      </c>
      <c r="U64" s="1">
        <v>2.9999999999999997E-4</v>
      </c>
      <c r="V64" s="1">
        <v>6.3899999999999998E-2</v>
      </c>
      <c r="W64" s="1">
        <v>1.0800000000000001E-2</v>
      </c>
    </row>
    <row r="65" spans="1:23" x14ac:dyDescent="0.25">
      <c r="A65">
        <v>407220</v>
      </c>
      <c r="B65" s="1">
        <v>5.9999999999999995E-4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0.15670000000000001</v>
      </c>
      <c r="I65" s="1">
        <v>0.59830000000000005</v>
      </c>
      <c r="J65" s="1">
        <v>0</v>
      </c>
      <c r="K65" s="1">
        <v>0</v>
      </c>
      <c r="L65" s="1">
        <v>7.2499999999999995E-2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8.0000000000000004E-4</v>
      </c>
      <c r="T65" s="1">
        <v>0.1002</v>
      </c>
      <c r="U65" s="1">
        <v>2.9999999999999997E-4</v>
      </c>
      <c r="V65" s="1">
        <v>7.0499999999999993E-2</v>
      </c>
      <c r="W65" s="1">
        <v>0</v>
      </c>
    </row>
    <row r="66" spans="1:23" x14ac:dyDescent="0.25">
      <c r="A66">
        <v>407230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6.4600000000000005E-2</v>
      </c>
      <c r="I66" s="1">
        <v>0.56569999999999998</v>
      </c>
      <c r="J66" s="1">
        <v>0</v>
      </c>
      <c r="K66" s="1">
        <v>0</v>
      </c>
      <c r="L66" s="1">
        <v>3.2099999999999997E-2</v>
      </c>
      <c r="M66" s="1">
        <v>0</v>
      </c>
      <c r="N66" s="1">
        <v>0</v>
      </c>
      <c r="O66" s="1">
        <v>6.9999999999999999E-4</v>
      </c>
      <c r="P66" s="1">
        <v>0</v>
      </c>
      <c r="Q66" s="1">
        <v>0</v>
      </c>
      <c r="R66" s="1">
        <v>0</v>
      </c>
      <c r="S66" s="1">
        <v>0.1255</v>
      </c>
      <c r="T66" s="1">
        <v>0.1807</v>
      </c>
      <c r="U66" s="1">
        <v>0</v>
      </c>
      <c r="V66" s="1">
        <v>3.0700000000000002E-2</v>
      </c>
      <c r="W66" s="1">
        <v>0</v>
      </c>
    </row>
    <row r="67" spans="1:23" x14ac:dyDescent="0.25">
      <c r="A67">
        <v>407253</v>
      </c>
      <c r="B67" s="1">
        <v>1.5E-3</v>
      </c>
      <c r="C67" s="1">
        <v>1.6999999999999999E-3</v>
      </c>
      <c r="D67" s="1">
        <v>0</v>
      </c>
      <c r="E67" s="1">
        <v>1.2999999999999999E-3</v>
      </c>
      <c r="F67" s="1">
        <v>4.0000000000000002E-4</v>
      </c>
      <c r="G67" s="1">
        <v>0</v>
      </c>
      <c r="H67" s="1">
        <v>0.18440000000000001</v>
      </c>
      <c r="I67" s="1">
        <v>0.2215</v>
      </c>
      <c r="J67" s="1">
        <v>0</v>
      </c>
      <c r="K67" s="1">
        <v>2.0000000000000001E-4</v>
      </c>
      <c r="L67" s="1">
        <v>6.2799999999999995E-2</v>
      </c>
      <c r="M67" s="1">
        <v>0</v>
      </c>
      <c r="N67" s="1">
        <v>8.0000000000000004E-4</v>
      </c>
      <c r="O67" s="1">
        <v>6.1000000000000004E-3</v>
      </c>
      <c r="P67" s="1">
        <v>3.8E-3</v>
      </c>
      <c r="Q67" s="1">
        <v>8.9999999999999998E-4</v>
      </c>
      <c r="R67" s="1">
        <v>0</v>
      </c>
      <c r="S67" s="1">
        <v>0</v>
      </c>
      <c r="T67" s="1">
        <v>0.12330000000000001</v>
      </c>
      <c r="U67" s="1">
        <v>1.8499999999999999E-2</v>
      </c>
      <c r="V67" s="1">
        <v>0.30769999999999997</v>
      </c>
      <c r="W67" s="1">
        <v>6.5199999999999994E-2</v>
      </c>
    </row>
    <row r="68" spans="1:23" x14ac:dyDescent="0.25">
      <c r="A68">
        <v>408200</v>
      </c>
      <c r="B68" s="1">
        <v>5.9999999999999995E-4</v>
      </c>
      <c r="C68" s="1">
        <v>2.0000000000000001E-4</v>
      </c>
      <c r="D68" s="1">
        <v>0</v>
      </c>
      <c r="E68" s="1">
        <v>0</v>
      </c>
      <c r="F68" s="1">
        <v>0</v>
      </c>
      <c r="G68" s="1">
        <v>0</v>
      </c>
      <c r="H68" s="1">
        <v>0.25769999999999998</v>
      </c>
      <c r="I68" s="1">
        <v>0.30859999999999999</v>
      </c>
      <c r="J68" s="1">
        <v>0</v>
      </c>
      <c r="K68" s="1">
        <v>0</v>
      </c>
      <c r="L68" s="1">
        <v>0.10199999999999999</v>
      </c>
      <c r="M68" s="1">
        <v>0</v>
      </c>
      <c r="N68" s="1">
        <v>0</v>
      </c>
      <c r="O68" s="1">
        <v>8.2000000000000007E-3</v>
      </c>
      <c r="P68" s="1">
        <v>4.0000000000000002E-4</v>
      </c>
      <c r="Q68" s="1">
        <v>1E-4</v>
      </c>
      <c r="R68" s="1">
        <v>2.0000000000000001E-4</v>
      </c>
      <c r="S68" s="1">
        <v>9.2999999999999992E-3</v>
      </c>
      <c r="T68" s="1">
        <v>0.10680000000000001</v>
      </c>
      <c r="U68" s="1">
        <v>1.4E-3</v>
      </c>
      <c r="V68" s="1">
        <v>0.2031</v>
      </c>
      <c r="W68" s="1">
        <v>1.5E-3</v>
      </c>
    </row>
    <row r="69" spans="1:23" x14ac:dyDescent="0.25">
      <c r="A69">
        <v>408202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2.8199999999999999E-2</v>
      </c>
      <c r="I69" s="1">
        <v>0.67869999999999997</v>
      </c>
      <c r="J69" s="1">
        <v>0</v>
      </c>
      <c r="K69" s="1">
        <v>0</v>
      </c>
      <c r="L69" s="1">
        <v>4.7300000000000002E-2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0.1419</v>
      </c>
      <c r="T69" s="1">
        <v>7.4899999999999994E-2</v>
      </c>
      <c r="U69" s="1">
        <v>0</v>
      </c>
      <c r="V69" s="1">
        <v>2.9000000000000001E-2</v>
      </c>
      <c r="W69" s="1">
        <v>0</v>
      </c>
    </row>
    <row r="70" spans="1:23" x14ac:dyDescent="0.25">
      <c r="A70">
        <v>410057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2.9999999999999997E-4</v>
      </c>
      <c r="I70" s="1">
        <v>2.07E-2</v>
      </c>
      <c r="J70" s="1">
        <v>0</v>
      </c>
      <c r="K70" s="1">
        <v>0</v>
      </c>
      <c r="L70" s="1">
        <v>4.4999999999999997E-3</v>
      </c>
      <c r="M70" s="1">
        <v>0</v>
      </c>
      <c r="N70" s="1">
        <v>0</v>
      </c>
      <c r="O70" s="1">
        <v>4.0000000000000002E-4</v>
      </c>
      <c r="P70" s="1">
        <v>1E-4</v>
      </c>
      <c r="Q70" s="1">
        <v>0</v>
      </c>
      <c r="R70" s="1">
        <v>0</v>
      </c>
      <c r="S70" s="1">
        <v>0.504</v>
      </c>
      <c r="T70" s="1">
        <v>0.4446</v>
      </c>
      <c r="U70" s="1">
        <v>2.9999999999999997E-4</v>
      </c>
      <c r="V70" s="1">
        <v>2.4899999999999999E-2</v>
      </c>
      <c r="W70" s="1">
        <v>0</v>
      </c>
    </row>
    <row r="71" spans="1:23" x14ac:dyDescent="0.25">
      <c r="A71">
        <v>410061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8.0000000000000004E-4</v>
      </c>
      <c r="I71" s="1">
        <v>0.42220000000000002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0.45319999999999999</v>
      </c>
      <c r="T71" s="1">
        <v>0.11509999999999999</v>
      </c>
      <c r="U71" s="1">
        <v>0</v>
      </c>
      <c r="V71" s="1">
        <v>8.6999999999999994E-3</v>
      </c>
      <c r="W71" s="1">
        <v>0</v>
      </c>
    </row>
    <row r="72" spans="1:23" x14ac:dyDescent="0.25">
      <c r="A72">
        <v>410705</v>
      </c>
      <c r="B72" s="1">
        <v>4.0000000000000002E-4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6.9999999999999999E-4</v>
      </c>
      <c r="I72" s="1">
        <v>0.3145</v>
      </c>
      <c r="J72" s="1">
        <v>0</v>
      </c>
      <c r="K72" s="1">
        <v>0</v>
      </c>
      <c r="L72" s="1">
        <v>1.34E-2</v>
      </c>
      <c r="M72" s="1">
        <v>0</v>
      </c>
      <c r="N72" s="1">
        <v>0</v>
      </c>
      <c r="O72" s="1">
        <v>4.0000000000000002E-4</v>
      </c>
      <c r="P72" s="1">
        <v>5.9999999999999995E-4</v>
      </c>
      <c r="Q72" s="1">
        <v>0</v>
      </c>
      <c r="R72" s="1">
        <v>0</v>
      </c>
      <c r="S72" s="1">
        <v>4.7600000000000003E-2</v>
      </c>
      <c r="T72" s="1">
        <v>0.37040000000000001</v>
      </c>
      <c r="U72" s="1">
        <v>3.7000000000000002E-3</v>
      </c>
      <c r="V72" s="1">
        <v>0.2477</v>
      </c>
      <c r="W72" s="1">
        <v>6.9999999999999999E-4</v>
      </c>
    </row>
    <row r="73" spans="1:23" x14ac:dyDescent="0.25">
      <c r="A73">
        <v>410730</v>
      </c>
      <c r="B73" s="1">
        <v>0</v>
      </c>
      <c r="C73" s="1">
        <v>4.0000000000000002E-4</v>
      </c>
      <c r="D73" s="1">
        <v>0</v>
      </c>
      <c r="E73" s="1">
        <v>0</v>
      </c>
      <c r="F73" s="1">
        <v>0</v>
      </c>
      <c r="G73" s="1">
        <v>0</v>
      </c>
      <c r="H73" s="1">
        <v>4.0000000000000002E-4</v>
      </c>
      <c r="I73" s="1">
        <v>0</v>
      </c>
      <c r="J73" s="1">
        <v>0</v>
      </c>
      <c r="K73" s="1">
        <v>0</v>
      </c>
      <c r="L73" s="1">
        <v>3.3999999999999998E-3</v>
      </c>
      <c r="M73" s="1">
        <v>3.0000000000000001E-3</v>
      </c>
      <c r="N73" s="1">
        <v>0</v>
      </c>
      <c r="O73" s="1">
        <v>7.7000000000000002E-3</v>
      </c>
      <c r="P73" s="1">
        <v>4.7000000000000002E-3</v>
      </c>
      <c r="Q73" s="1">
        <v>0</v>
      </c>
      <c r="R73" s="1">
        <v>0</v>
      </c>
      <c r="S73" s="1">
        <v>5.1299999999999998E-2</v>
      </c>
      <c r="T73" s="1">
        <v>0.76249999999999996</v>
      </c>
      <c r="U73" s="1">
        <v>1.2999999999999999E-3</v>
      </c>
      <c r="V73" s="1">
        <v>0.16520000000000001</v>
      </c>
      <c r="W73" s="1">
        <v>0</v>
      </c>
    </row>
    <row r="74" spans="1:23" x14ac:dyDescent="0.25">
      <c r="A74">
        <v>410731</v>
      </c>
      <c r="B74" s="1">
        <v>0</v>
      </c>
      <c r="C74" s="1">
        <v>2.0000000000000001E-4</v>
      </c>
      <c r="D74" s="1">
        <v>0</v>
      </c>
      <c r="E74" s="1">
        <v>0</v>
      </c>
      <c r="F74" s="1">
        <v>0</v>
      </c>
      <c r="G74" s="1">
        <v>0</v>
      </c>
      <c r="H74" s="1">
        <v>2.0000000000000001E-4</v>
      </c>
      <c r="I74" s="1">
        <v>3.9699999999999999E-2</v>
      </c>
      <c r="J74" s="1">
        <v>0</v>
      </c>
      <c r="K74" s="1">
        <v>0</v>
      </c>
      <c r="L74" s="1">
        <v>1.5E-3</v>
      </c>
      <c r="M74" s="1">
        <v>0</v>
      </c>
      <c r="N74" s="1">
        <v>2.0000000000000001E-4</v>
      </c>
      <c r="O74" s="1">
        <v>5.4999999999999997E-3</v>
      </c>
      <c r="P74" s="1">
        <v>3.5000000000000001E-3</v>
      </c>
      <c r="Q74" s="1">
        <v>1E-4</v>
      </c>
      <c r="R74" s="1">
        <v>0</v>
      </c>
      <c r="S74" s="1">
        <v>7.0000000000000001E-3</v>
      </c>
      <c r="T74" s="1">
        <v>0.72209999999999996</v>
      </c>
      <c r="U74" s="1">
        <v>1.4E-3</v>
      </c>
      <c r="V74" s="1">
        <v>0.21870000000000001</v>
      </c>
      <c r="W74" s="1">
        <v>0</v>
      </c>
    </row>
    <row r="75" spans="1:23" x14ac:dyDescent="0.25">
      <c r="A75">
        <v>410734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0.2152</v>
      </c>
      <c r="J75" s="1">
        <v>0</v>
      </c>
      <c r="K75" s="1">
        <v>0</v>
      </c>
      <c r="L75" s="1">
        <v>5.0000000000000001E-4</v>
      </c>
      <c r="M75" s="1">
        <v>0</v>
      </c>
      <c r="N75" s="1">
        <v>0</v>
      </c>
      <c r="O75" s="1">
        <v>5.9999999999999995E-4</v>
      </c>
      <c r="P75" s="1">
        <v>2.0000000000000001E-4</v>
      </c>
      <c r="Q75" s="1">
        <v>0</v>
      </c>
      <c r="R75" s="1">
        <v>0</v>
      </c>
      <c r="S75" s="1">
        <v>6.4600000000000005E-2</v>
      </c>
      <c r="T75" s="1">
        <v>0.64119999999999999</v>
      </c>
      <c r="U75" s="1">
        <v>0</v>
      </c>
      <c r="V75" s="1">
        <v>7.7700000000000005E-2</v>
      </c>
      <c r="W75" s="1">
        <v>0</v>
      </c>
    </row>
    <row r="76" spans="1:23" x14ac:dyDescent="0.25">
      <c r="A76">
        <v>410761</v>
      </c>
      <c r="B76" s="1">
        <v>0</v>
      </c>
      <c r="C76" s="1">
        <v>4.0000000000000001E-3</v>
      </c>
      <c r="D76" s="1">
        <v>0</v>
      </c>
      <c r="E76" s="1">
        <v>5.9999999999999995E-4</v>
      </c>
      <c r="F76" s="1">
        <v>0</v>
      </c>
      <c r="G76" s="1">
        <v>0</v>
      </c>
      <c r="H76" s="1">
        <v>1.6999999999999999E-3</v>
      </c>
      <c r="I76" s="1">
        <v>0.1542</v>
      </c>
      <c r="J76" s="1">
        <v>0</v>
      </c>
      <c r="K76" s="1">
        <v>1E-4</v>
      </c>
      <c r="L76" s="1">
        <v>8.0100000000000005E-2</v>
      </c>
      <c r="M76" s="1">
        <v>0</v>
      </c>
      <c r="N76" s="1">
        <v>1E-4</v>
      </c>
      <c r="O76" s="1">
        <v>4.9700000000000001E-2</v>
      </c>
      <c r="P76" s="1">
        <v>9.7999999999999997E-3</v>
      </c>
      <c r="Q76" s="1">
        <v>2.0000000000000001E-4</v>
      </c>
      <c r="R76" s="1">
        <v>0</v>
      </c>
      <c r="S76" s="1">
        <v>4.4200000000000003E-2</v>
      </c>
      <c r="T76" s="1">
        <v>0.2727</v>
      </c>
      <c r="U76" s="1">
        <v>1.29E-2</v>
      </c>
      <c r="V76" s="1">
        <v>0.36809999999999998</v>
      </c>
      <c r="W76" s="1">
        <v>1.2999999999999999E-3</v>
      </c>
    </row>
    <row r="77" spans="1:23" x14ac:dyDescent="0.25">
      <c r="A77">
        <v>412028</v>
      </c>
      <c r="B77" s="1">
        <v>1E-4</v>
      </c>
      <c r="C77" s="1">
        <v>0</v>
      </c>
      <c r="D77" s="1">
        <v>0</v>
      </c>
      <c r="E77" s="1">
        <v>1E-4</v>
      </c>
      <c r="F77" s="1">
        <v>0</v>
      </c>
      <c r="G77" s="1">
        <v>0</v>
      </c>
      <c r="H77" s="1">
        <v>5.0000000000000001E-4</v>
      </c>
      <c r="I77" s="1">
        <v>0.40989999999999999</v>
      </c>
      <c r="J77" s="1">
        <v>0</v>
      </c>
      <c r="K77" s="1">
        <v>2.9999999999999997E-4</v>
      </c>
      <c r="L77" s="1">
        <v>3.0999999999999999E-3</v>
      </c>
      <c r="M77" s="1">
        <v>0</v>
      </c>
      <c r="N77" s="1">
        <v>1E-4</v>
      </c>
      <c r="O77" s="1">
        <v>5.9999999999999995E-4</v>
      </c>
      <c r="P77" s="1">
        <v>5.9999999999999995E-4</v>
      </c>
      <c r="Q77" s="1">
        <v>1E-4</v>
      </c>
      <c r="R77" s="1">
        <v>0</v>
      </c>
      <c r="S77" s="1">
        <v>7.0499999999999993E-2</v>
      </c>
      <c r="T77" s="1">
        <v>0.42259999999999998</v>
      </c>
      <c r="U77" s="1">
        <v>1.5E-3</v>
      </c>
      <c r="V77" s="1">
        <v>8.9899999999999994E-2</v>
      </c>
      <c r="W77" s="1">
        <v>0</v>
      </c>
    </row>
    <row r="78" spans="1:23" x14ac:dyDescent="0.25">
      <c r="A78">
        <v>412050</v>
      </c>
      <c r="B78" s="1">
        <v>0</v>
      </c>
      <c r="C78" s="1">
        <v>0</v>
      </c>
      <c r="D78" s="1">
        <v>0</v>
      </c>
      <c r="E78" s="1">
        <v>2.0000000000000001E-4</v>
      </c>
      <c r="F78" s="1">
        <v>0</v>
      </c>
      <c r="G78" s="1">
        <v>0</v>
      </c>
      <c r="H78" s="1">
        <v>6.9999999999999999E-4</v>
      </c>
      <c r="I78" s="1">
        <v>0.87990000000000002</v>
      </c>
      <c r="J78" s="1">
        <v>0</v>
      </c>
      <c r="K78" s="1">
        <v>0</v>
      </c>
      <c r="L78" s="1">
        <v>1.2999999999999999E-3</v>
      </c>
      <c r="M78" s="1">
        <v>0</v>
      </c>
      <c r="N78" s="1">
        <v>0</v>
      </c>
      <c r="O78" s="1">
        <v>1E-4</v>
      </c>
      <c r="P78" s="1">
        <v>0</v>
      </c>
      <c r="Q78" s="1">
        <v>0</v>
      </c>
      <c r="R78" s="1">
        <v>0</v>
      </c>
      <c r="S78" s="1">
        <v>4.7999999999999996E-3</v>
      </c>
      <c r="T78" s="1">
        <v>9.0999999999999998E-2</v>
      </c>
      <c r="U78" s="1">
        <v>0</v>
      </c>
      <c r="V78" s="1">
        <v>1.9800000000000002E-2</v>
      </c>
      <c r="W78" s="1">
        <v>2.2000000000000001E-3</v>
      </c>
    </row>
    <row r="79" spans="1:23" x14ac:dyDescent="0.25">
      <c r="A79">
        <v>412066</v>
      </c>
      <c r="B79" s="1">
        <v>0</v>
      </c>
      <c r="C79" s="1">
        <v>0</v>
      </c>
      <c r="D79" s="1">
        <v>0</v>
      </c>
      <c r="E79" s="1">
        <v>1E-4</v>
      </c>
      <c r="F79" s="1">
        <v>0</v>
      </c>
      <c r="G79" s="1">
        <v>0</v>
      </c>
      <c r="H79" s="1">
        <v>6.9999999999999999E-4</v>
      </c>
      <c r="I79" s="1">
        <v>0.4874</v>
      </c>
      <c r="J79" s="1">
        <v>0</v>
      </c>
      <c r="K79" s="1">
        <v>4.0000000000000002E-4</v>
      </c>
      <c r="L79" s="1">
        <v>4.4000000000000003E-3</v>
      </c>
      <c r="M79" s="1">
        <v>0</v>
      </c>
      <c r="N79" s="1">
        <v>2.0000000000000001E-4</v>
      </c>
      <c r="O79" s="1">
        <v>5.9999999999999995E-4</v>
      </c>
      <c r="P79" s="1">
        <v>6.9999999999999999E-4</v>
      </c>
      <c r="Q79" s="1">
        <v>2.0000000000000001E-4</v>
      </c>
      <c r="R79" s="1">
        <v>0</v>
      </c>
      <c r="S79" s="1">
        <v>4.0899999999999999E-2</v>
      </c>
      <c r="T79" s="1">
        <v>0.38150000000000001</v>
      </c>
      <c r="U79" s="1">
        <v>6.9999999999999999E-4</v>
      </c>
      <c r="V79" s="1">
        <v>8.2199999999999995E-2</v>
      </c>
      <c r="W79" s="1">
        <v>0</v>
      </c>
    </row>
    <row r="80" spans="1:23" x14ac:dyDescent="0.25">
      <c r="A80">
        <v>415207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9.4000000000000004E-3</v>
      </c>
      <c r="I80" s="1">
        <v>0.42049999999999998</v>
      </c>
      <c r="J80" s="1">
        <v>0</v>
      </c>
      <c r="K80" s="1">
        <v>0</v>
      </c>
      <c r="L80" s="1">
        <v>1.0500000000000001E-2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0.2235</v>
      </c>
      <c r="T80" s="1">
        <v>0.30909999999999999</v>
      </c>
      <c r="U80" s="1">
        <v>0</v>
      </c>
      <c r="V80" s="1">
        <v>2.6800000000000001E-2</v>
      </c>
      <c r="W80" s="1">
        <v>2.0000000000000001E-4</v>
      </c>
    </row>
    <row r="81" spans="1:23" x14ac:dyDescent="0.25">
      <c r="A81">
        <v>415226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0.62280000000000002</v>
      </c>
      <c r="I81" s="1">
        <v>0.22289999999999999</v>
      </c>
      <c r="J81" s="1">
        <v>0</v>
      </c>
      <c r="K81" s="1">
        <v>0</v>
      </c>
      <c r="L81" s="1">
        <v>5.0099999999999999E-2</v>
      </c>
      <c r="M81" s="1">
        <v>0</v>
      </c>
      <c r="N81" s="1">
        <v>0</v>
      </c>
      <c r="O81" s="1">
        <v>2.0999999999999999E-3</v>
      </c>
      <c r="P81" s="1">
        <v>0</v>
      </c>
      <c r="Q81" s="1">
        <v>0</v>
      </c>
      <c r="R81" s="1">
        <v>0</v>
      </c>
      <c r="S81" s="1">
        <v>0</v>
      </c>
      <c r="T81" s="1">
        <v>5.4800000000000001E-2</v>
      </c>
      <c r="U81" s="1">
        <v>0</v>
      </c>
      <c r="V81" s="1">
        <v>4.7199999999999999E-2</v>
      </c>
      <c r="W81" s="1">
        <v>0</v>
      </c>
    </row>
    <row r="82" spans="1:23" x14ac:dyDescent="0.25">
      <c r="A82">
        <v>415237</v>
      </c>
      <c r="B82" s="1">
        <v>1.04E-2</v>
      </c>
      <c r="C82" s="1">
        <v>5.0000000000000001E-4</v>
      </c>
      <c r="D82" s="1">
        <v>0</v>
      </c>
      <c r="E82" s="1">
        <v>0</v>
      </c>
      <c r="F82" s="1">
        <v>0</v>
      </c>
      <c r="G82" s="1">
        <v>0</v>
      </c>
      <c r="H82" s="1">
        <v>8.9800000000000005E-2</v>
      </c>
      <c r="I82" s="1">
        <v>0.61880000000000002</v>
      </c>
      <c r="J82" s="1">
        <v>0</v>
      </c>
      <c r="K82" s="1">
        <v>0</v>
      </c>
      <c r="L82" s="1">
        <v>0.1147</v>
      </c>
      <c r="M82" s="1">
        <v>0</v>
      </c>
      <c r="N82" s="1">
        <v>0</v>
      </c>
      <c r="O82" s="1">
        <v>1.4E-3</v>
      </c>
      <c r="P82" s="1">
        <v>1.4E-3</v>
      </c>
      <c r="Q82" s="1">
        <v>5.0000000000000001E-4</v>
      </c>
      <c r="R82" s="1">
        <v>0</v>
      </c>
      <c r="S82" s="1">
        <v>0</v>
      </c>
      <c r="T82" s="1">
        <v>5.4199999999999998E-2</v>
      </c>
      <c r="U82" s="1">
        <v>2.0000000000000001E-4</v>
      </c>
      <c r="V82" s="1">
        <v>0.1074</v>
      </c>
      <c r="W82" s="1">
        <v>8.9999999999999998E-4</v>
      </c>
    </row>
    <row r="83" spans="1:23" x14ac:dyDescent="0.25">
      <c r="A83">
        <v>416003</v>
      </c>
      <c r="B83" s="1">
        <v>0</v>
      </c>
      <c r="C83" s="1">
        <v>2.9999999999999997E-4</v>
      </c>
      <c r="D83" s="1">
        <v>0</v>
      </c>
      <c r="E83" s="1">
        <v>5.0000000000000001E-4</v>
      </c>
      <c r="F83" s="1">
        <v>0</v>
      </c>
      <c r="G83" s="1">
        <v>0</v>
      </c>
      <c r="H83" s="1">
        <v>0</v>
      </c>
      <c r="I83" s="1">
        <v>0.34770000000000001</v>
      </c>
      <c r="J83" s="1">
        <v>0</v>
      </c>
      <c r="K83" s="1">
        <v>8.0000000000000004E-4</v>
      </c>
      <c r="L83" s="1">
        <v>8.6E-3</v>
      </c>
      <c r="M83" s="1">
        <v>0</v>
      </c>
      <c r="N83" s="1">
        <v>0</v>
      </c>
      <c r="O83" s="1">
        <v>2.9999999999999997E-4</v>
      </c>
      <c r="P83" s="1">
        <v>2.0000000000000001E-4</v>
      </c>
      <c r="Q83" s="1">
        <v>0</v>
      </c>
      <c r="R83" s="1">
        <v>0</v>
      </c>
      <c r="S83" s="1">
        <v>9.9099999999999994E-2</v>
      </c>
      <c r="T83" s="1">
        <v>0.41260000000000002</v>
      </c>
      <c r="U83" s="1">
        <v>0</v>
      </c>
      <c r="V83" s="1">
        <v>0.1206</v>
      </c>
      <c r="W83" s="1">
        <v>9.2999999999999992E-3</v>
      </c>
    </row>
    <row r="84" spans="1:23" x14ac:dyDescent="0.25">
      <c r="A84">
        <v>416008</v>
      </c>
      <c r="B84" s="1">
        <v>5.0000000000000001E-3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2E-3</v>
      </c>
      <c r="I84" s="1">
        <v>0.186</v>
      </c>
      <c r="J84" s="1">
        <v>0</v>
      </c>
      <c r="K84" s="1">
        <v>8.9999999999999998E-4</v>
      </c>
      <c r="L84" s="1">
        <v>6.8999999999999999E-3</v>
      </c>
      <c r="M84" s="1">
        <v>0</v>
      </c>
      <c r="N84" s="1">
        <v>1E-4</v>
      </c>
      <c r="O84" s="1">
        <v>4.0000000000000001E-3</v>
      </c>
      <c r="P84" s="1">
        <v>2.9999999999999997E-4</v>
      </c>
      <c r="Q84" s="1">
        <v>1E-4</v>
      </c>
      <c r="R84" s="1">
        <v>0</v>
      </c>
      <c r="S84" s="1">
        <v>1E-3</v>
      </c>
      <c r="T84" s="1">
        <v>0.43159999999999998</v>
      </c>
      <c r="U84" s="1">
        <v>6.9999999999999999E-4</v>
      </c>
      <c r="V84" s="1">
        <v>0.36120000000000002</v>
      </c>
      <c r="W84" s="1">
        <v>2.0000000000000001E-4</v>
      </c>
    </row>
    <row r="85" spans="1:23" x14ac:dyDescent="0.25">
      <c r="A85">
        <v>418005</v>
      </c>
      <c r="B85" s="1">
        <v>2.2499999999999999E-2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2.0000000000000001E-4</v>
      </c>
      <c r="I85" s="1">
        <v>0.1216</v>
      </c>
      <c r="J85" s="1">
        <v>0</v>
      </c>
      <c r="K85" s="1">
        <v>2.0000000000000001E-4</v>
      </c>
      <c r="L85" s="1">
        <v>3.7000000000000002E-3</v>
      </c>
      <c r="M85" s="1">
        <v>0</v>
      </c>
      <c r="N85" s="1">
        <v>2.0000000000000001E-4</v>
      </c>
      <c r="O85" s="1">
        <v>2.0000000000000001E-4</v>
      </c>
      <c r="P85" s="1">
        <v>6.9999999999999999E-4</v>
      </c>
      <c r="Q85" s="1">
        <v>2.0000000000000001E-4</v>
      </c>
      <c r="R85" s="1">
        <v>0</v>
      </c>
      <c r="S85" s="1">
        <v>1.09E-2</v>
      </c>
      <c r="T85" s="1">
        <v>0.56240000000000001</v>
      </c>
      <c r="U85" s="1">
        <v>5.7000000000000002E-3</v>
      </c>
      <c r="V85" s="1">
        <v>0.27039999999999997</v>
      </c>
      <c r="W85" s="1">
        <v>6.9999999999999999E-4</v>
      </c>
    </row>
    <row r="86" spans="1:23" x14ac:dyDescent="0.25">
      <c r="A86">
        <v>418014</v>
      </c>
      <c r="B86" s="1">
        <v>0</v>
      </c>
      <c r="C86" s="1">
        <v>2.0000000000000001E-4</v>
      </c>
      <c r="D86" s="1">
        <v>0</v>
      </c>
      <c r="E86" s="1">
        <v>0</v>
      </c>
      <c r="F86" s="1">
        <v>1E-4</v>
      </c>
      <c r="G86" s="1">
        <v>0</v>
      </c>
      <c r="H86" s="1">
        <v>5.0000000000000001E-4</v>
      </c>
      <c r="I86" s="1">
        <v>0.61890000000000001</v>
      </c>
      <c r="J86" s="1">
        <v>0</v>
      </c>
      <c r="K86" s="1">
        <v>2.0000000000000001E-4</v>
      </c>
      <c r="L86" s="1">
        <v>1.1999999999999999E-3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1.24E-2</v>
      </c>
      <c r="T86" s="1">
        <v>0.32990000000000003</v>
      </c>
      <c r="U86" s="1">
        <v>0</v>
      </c>
      <c r="V86" s="1">
        <v>3.3500000000000002E-2</v>
      </c>
      <c r="W86" s="1">
        <v>3.0999999999999999E-3</v>
      </c>
    </row>
    <row r="87" spans="1:23" x14ac:dyDescent="0.25">
      <c r="A87">
        <v>419005</v>
      </c>
      <c r="B87" s="1">
        <v>2.0000000000000001E-4</v>
      </c>
      <c r="C87" s="1">
        <v>1E-4</v>
      </c>
      <c r="D87" s="1">
        <v>0</v>
      </c>
      <c r="E87" s="1">
        <v>1E-4</v>
      </c>
      <c r="F87" s="1">
        <v>0</v>
      </c>
      <c r="G87" s="1">
        <v>0</v>
      </c>
      <c r="H87" s="1">
        <v>6.9999999999999999E-4</v>
      </c>
      <c r="I87" s="1">
        <v>0.4919</v>
      </c>
      <c r="J87" s="1">
        <v>0</v>
      </c>
      <c r="K87" s="1">
        <v>2.9999999999999997E-4</v>
      </c>
      <c r="L87" s="1">
        <v>8.0999999999999996E-3</v>
      </c>
      <c r="M87" s="1">
        <v>0</v>
      </c>
      <c r="N87" s="1">
        <v>0</v>
      </c>
      <c r="O87" s="1">
        <v>5.0000000000000001E-4</v>
      </c>
      <c r="P87" s="1">
        <v>2.9999999999999997E-4</v>
      </c>
      <c r="Q87" s="1">
        <v>0</v>
      </c>
      <c r="R87" s="1">
        <v>0</v>
      </c>
      <c r="S87" s="1">
        <v>3.1199999999999999E-2</v>
      </c>
      <c r="T87" s="1">
        <v>0.33539999999999998</v>
      </c>
      <c r="U87" s="1">
        <v>2.0000000000000001E-4</v>
      </c>
      <c r="V87" s="1">
        <v>0.13120000000000001</v>
      </c>
      <c r="W87" s="1">
        <v>0</v>
      </c>
    </row>
    <row r="88" spans="1:23" x14ac:dyDescent="0.25">
      <c r="A88" t="s">
        <v>44</v>
      </c>
      <c r="B88" s="1">
        <v>4.0000000000000002E-4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1.2999999999999999E-3</v>
      </c>
      <c r="I88" s="1">
        <v>4.8999999999999998E-3</v>
      </c>
      <c r="J88" s="1">
        <v>0</v>
      </c>
      <c r="K88" s="1">
        <v>1E-4</v>
      </c>
      <c r="L88" s="1">
        <v>4.0300000000000002E-2</v>
      </c>
      <c r="M88" s="1">
        <v>0</v>
      </c>
      <c r="N88" s="1">
        <v>1E-4</v>
      </c>
      <c r="O88" s="1">
        <v>4.8899999999999999E-2</v>
      </c>
      <c r="P88" s="1">
        <v>7.9000000000000008E-3</v>
      </c>
      <c r="Q88" s="1">
        <v>5.0000000000000001E-4</v>
      </c>
      <c r="R88" s="1">
        <v>2.9999999999999997E-4</v>
      </c>
      <c r="S88" s="1">
        <v>0</v>
      </c>
      <c r="T88" s="1">
        <v>0.1022</v>
      </c>
      <c r="U88" s="1">
        <v>5.79E-2</v>
      </c>
      <c r="V88" s="1">
        <v>0.73460000000000003</v>
      </c>
      <c r="W88" s="1">
        <v>5.9999999999999995E-4</v>
      </c>
    </row>
    <row r="89" spans="1:23" x14ac:dyDescent="0.25">
      <c r="A89" t="s">
        <v>45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6.9999999999999999E-4</v>
      </c>
      <c r="I89" s="1">
        <v>2.5700000000000001E-2</v>
      </c>
      <c r="J89" s="1">
        <v>0</v>
      </c>
      <c r="K89" s="1">
        <v>2.2000000000000001E-3</v>
      </c>
      <c r="L89" s="1">
        <v>1.03E-2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0.4153</v>
      </c>
      <c r="T89" s="1">
        <v>0.47839999999999999</v>
      </c>
      <c r="U89" s="1">
        <v>0</v>
      </c>
      <c r="V89" s="1">
        <v>6.7500000000000004E-2</v>
      </c>
      <c r="W89" s="1">
        <v>0</v>
      </c>
    </row>
    <row r="90" spans="1:23" x14ac:dyDescent="0.25">
      <c r="A90" t="s">
        <v>46</v>
      </c>
      <c r="B90" s="1">
        <v>0</v>
      </c>
      <c r="C90" s="1">
        <v>0</v>
      </c>
      <c r="D90" s="1">
        <v>0</v>
      </c>
      <c r="E90" s="1">
        <v>2.3099999999999999E-2</v>
      </c>
      <c r="F90" s="1">
        <v>0</v>
      </c>
      <c r="G90" s="1">
        <v>4.0000000000000002E-4</v>
      </c>
      <c r="H90" s="1">
        <v>2.3099999999999999E-2</v>
      </c>
      <c r="I90" s="1">
        <v>9.6799999999999997E-2</v>
      </c>
      <c r="J90" s="1">
        <v>0</v>
      </c>
      <c r="K90" s="1">
        <v>5.1000000000000004E-3</v>
      </c>
      <c r="L90" s="1">
        <v>1.61E-2</v>
      </c>
      <c r="M90" s="1">
        <v>0</v>
      </c>
      <c r="N90" s="1">
        <v>0</v>
      </c>
      <c r="O90" s="1">
        <v>2E-3</v>
      </c>
      <c r="P90" s="1">
        <v>4.0000000000000002E-4</v>
      </c>
      <c r="Q90" s="1">
        <v>0</v>
      </c>
      <c r="R90" s="1">
        <v>0</v>
      </c>
      <c r="S90" s="1">
        <v>0.44340000000000002</v>
      </c>
      <c r="T90" s="1">
        <v>0.35360000000000003</v>
      </c>
      <c r="U90" s="1">
        <v>0</v>
      </c>
      <c r="V90" s="1">
        <v>3.61E-2</v>
      </c>
      <c r="W90" s="1">
        <v>0</v>
      </c>
    </row>
    <row r="91" spans="1:23" x14ac:dyDescent="0.25">
      <c r="A91" t="s">
        <v>47</v>
      </c>
      <c r="B91" s="1">
        <v>0</v>
      </c>
      <c r="C91" s="1">
        <v>0</v>
      </c>
      <c r="D91" s="1">
        <v>0</v>
      </c>
      <c r="E91" s="1">
        <v>2.2800000000000001E-2</v>
      </c>
      <c r="F91" s="1">
        <v>0</v>
      </c>
      <c r="G91" s="1">
        <v>6.9999999999999999E-4</v>
      </c>
      <c r="H91" s="1">
        <v>4.1599999999999998E-2</v>
      </c>
      <c r="I91" s="1">
        <v>0.15809999999999999</v>
      </c>
      <c r="J91" s="1">
        <v>6.9999999999999999E-4</v>
      </c>
      <c r="K91" s="1">
        <v>0</v>
      </c>
      <c r="L91" s="1">
        <v>0.1018</v>
      </c>
      <c r="M91" s="1">
        <v>0</v>
      </c>
      <c r="N91" s="1">
        <v>0</v>
      </c>
      <c r="O91" s="1">
        <v>1.15E-2</v>
      </c>
      <c r="P91" s="1">
        <v>3.3999999999999998E-3</v>
      </c>
      <c r="Q91" s="1">
        <v>0</v>
      </c>
      <c r="R91" s="1">
        <v>0</v>
      </c>
      <c r="S91" s="1">
        <v>0.13980000000000001</v>
      </c>
      <c r="T91" s="1">
        <v>0.3226</v>
      </c>
      <c r="U91" s="1">
        <v>0</v>
      </c>
      <c r="V91" s="1">
        <v>0.1968</v>
      </c>
      <c r="W91" s="1">
        <v>0</v>
      </c>
    </row>
    <row r="92" spans="1:23" x14ac:dyDescent="0.25">
      <c r="A92" t="s">
        <v>48</v>
      </c>
      <c r="B92" s="1">
        <v>0</v>
      </c>
      <c r="C92" s="1">
        <v>0</v>
      </c>
      <c r="D92" s="1">
        <v>0</v>
      </c>
      <c r="E92" s="1">
        <v>0</v>
      </c>
      <c r="F92" s="1">
        <v>1.2500000000000001E-2</v>
      </c>
      <c r="G92" s="1">
        <v>0</v>
      </c>
      <c r="H92" s="1">
        <v>0</v>
      </c>
      <c r="I92" s="1">
        <v>0.35649999999999998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0.49199999999999999</v>
      </c>
      <c r="T92" s="1">
        <v>0.13900000000000001</v>
      </c>
      <c r="U92" s="1">
        <v>0</v>
      </c>
      <c r="V92" s="1">
        <v>0</v>
      </c>
      <c r="W92" s="1">
        <v>0</v>
      </c>
    </row>
    <row r="93" spans="1:23" x14ac:dyDescent="0.25">
      <c r="A93" t="s">
        <v>49</v>
      </c>
      <c r="B93" s="1">
        <v>0</v>
      </c>
      <c r="C93" s="1">
        <v>0</v>
      </c>
      <c r="D93" s="1">
        <v>0</v>
      </c>
      <c r="E93" s="1">
        <v>4.5199999999999997E-2</v>
      </c>
      <c r="F93" s="1">
        <v>4.0000000000000002E-4</v>
      </c>
      <c r="G93" s="1">
        <v>2.0999999999999999E-3</v>
      </c>
      <c r="H93" s="1">
        <v>0.22489999999999999</v>
      </c>
      <c r="I93" s="1">
        <v>0.18820000000000001</v>
      </c>
      <c r="J93" s="1">
        <v>1E-4</v>
      </c>
      <c r="K93" s="1">
        <v>6.9999999999999999E-4</v>
      </c>
      <c r="L93" s="1">
        <v>0.15229999999999999</v>
      </c>
      <c r="M93" s="1">
        <v>0</v>
      </c>
      <c r="N93" s="1">
        <v>0</v>
      </c>
      <c r="O93" s="1">
        <v>0.03</v>
      </c>
      <c r="P93" s="1">
        <v>6.0000000000000001E-3</v>
      </c>
      <c r="Q93" s="1">
        <v>5.9999999999999995E-4</v>
      </c>
      <c r="R93" s="1">
        <v>2.0000000000000001E-4</v>
      </c>
      <c r="S93" s="1">
        <v>8.0000000000000004E-4</v>
      </c>
      <c r="T93" s="1">
        <v>0.19209999999999999</v>
      </c>
      <c r="U93" s="1">
        <v>1E-4</v>
      </c>
      <c r="V93" s="1">
        <v>0.1552</v>
      </c>
      <c r="W93" s="1">
        <v>1.1999999999999999E-3</v>
      </c>
    </row>
    <row r="94" spans="1:23" x14ac:dyDescent="0.25">
      <c r="A94" t="s">
        <v>50</v>
      </c>
      <c r="B94" s="1">
        <v>4.0000000000000002E-4</v>
      </c>
      <c r="C94" s="1">
        <v>2.0000000000000001E-4</v>
      </c>
      <c r="D94" s="1">
        <v>0</v>
      </c>
      <c r="E94" s="1">
        <v>0.03</v>
      </c>
      <c r="F94" s="1">
        <v>2.2000000000000001E-3</v>
      </c>
      <c r="G94" s="1">
        <v>4.8999999999999998E-3</v>
      </c>
      <c r="H94" s="1">
        <v>1.1299999999999999E-2</v>
      </c>
      <c r="I94" s="1">
        <v>0.23849999999999999</v>
      </c>
      <c r="J94" s="1">
        <v>5.0000000000000001E-4</v>
      </c>
      <c r="K94" s="1">
        <v>2.5999999999999999E-3</v>
      </c>
      <c r="L94" s="1">
        <v>7.0000000000000001E-3</v>
      </c>
      <c r="M94" s="1">
        <v>0</v>
      </c>
      <c r="N94" s="1">
        <v>2.0000000000000001E-4</v>
      </c>
      <c r="O94" s="1">
        <v>5.0000000000000001E-4</v>
      </c>
      <c r="P94" s="1">
        <v>2.0000000000000001E-4</v>
      </c>
      <c r="Q94" s="1">
        <v>0</v>
      </c>
      <c r="R94" s="1">
        <v>0</v>
      </c>
      <c r="S94" s="1">
        <v>0.27689999999999998</v>
      </c>
      <c r="T94" s="1">
        <v>0.29799999999999999</v>
      </c>
      <c r="U94" s="1">
        <v>0</v>
      </c>
      <c r="V94" s="1">
        <v>0.1235</v>
      </c>
      <c r="W94" s="1">
        <v>3.0999999999999999E-3</v>
      </c>
    </row>
    <row r="95" spans="1:23" x14ac:dyDescent="0.25">
      <c r="A95">
        <v>424002</v>
      </c>
      <c r="B95" s="1">
        <v>0</v>
      </c>
      <c r="C95" s="1">
        <v>6.9999999999999999E-4</v>
      </c>
      <c r="D95" s="1">
        <v>1.0500000000000001E-2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8.9999999999999998E-4</v>
      </c>
      <c r="M95" s="1">
        <v>0</v>
      </c>
      <c r="N95" s="1">
        <v>6.9900000000000004E-2</v>
      </c>
      <c r="O95" s="1">
        <v>1.89E-2</v>
      </c>
      <c r="P95" s="1">
        <v>0.36580000000000001</v>
      </c>
      <c r="Q95" s="1">
        <v>0.24310000000000001</v>
      </c>
      <c r="R95" s="1">
        <v>0.23200000000000001</v>
      </c>
      <c r="S95" s="1">
        <v>0</v>
      </c>
      <c r="T95" s="1">
        <v>0</v>
      </c>
      <c r="U95" s="1">
        <v>5.04E-2</v>
      </c>
      <c r="V95" s="1">
        <v>7.7000000000000002E-3</v>
      </c>
      <c r="W95" s="1">
        <v>0</v>
      </c>
    </row>
    <row r="96" spans="1:23" x14ac:dyDescent="0.25">
      <c r="A96" t="s">
        <v>51</v>
      </c>
      <c r="B96" s="1">
        <v>0</v>
      </c>
      <c r="C96" s="1">
        <v>2.0000000000000001E-4</v>
      </c>
      <c r="D96" s="1">
        <v>2.8E-3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1E-4</v>
      </c>
      <c r="L96" s="1">
        <v>1.2999999999999999E-3</v>
      </c>
      <c r="M96" s="1">
        <v>0</v>
      </c>
      <c r="N96" s="1">
        <v>8.9499999999999996E-2</v>
      </c>
      <c r="O96" s="1">
        <v>2.5700000000000001E-2</v>
      </c>
      <c r="P96" s="1">
        <v>0.32869999999999999</v>
      </c>
      <c r="Q96" s="1">
        <v>0.27060000000000001</v>
      </c>
      <c r="R96" s="1">
        <v>0.20369999999999999</v>
      </c>
      <c r="S96" s="1">
        <v>0</v>
      </c>
      <c r="T96" s="1">
        <v>0</v>
      </c>
      <c r="U96" s="1">
        <v>6.6299999999999998E-2</v>
      </c>
      <c r="V96" s="1">
        <v>1.0999999999999999E-2</v>
      </c>
      <c r="W96" s="1">
        <v>0</v>
      </c>
    </row>
    <row r="97" spans="1:23" x14ac:dyDescent="0.25">
      <c r="A97" t="s">
        <v>52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2.0000000000000001E-4</v>
      </c>
      <c r="L97" s="1">
        <v>6.9999999999999999E-4</v>
      </c>
      <c r="M97" s="1">
        <v>0</v>
      </c>
      <c r="N97" s="1">
        <v>0</v>
      </c>
      <c r="O97" s="1">
        <v>0</v>
      </c>
      <c r="P97" s="1">
        <v>2.9999999999999997E-4</v>
      </c>
      <c r="Q97" s="1">
        <v>0</v>
      </c>
      <c r="R97" s="1">
        <v>0</v>
      </c>
      <c r="S97" s="1">
        <v>0.8286</v>
      </c>
      <c r="T97" s="1">
        <v>0.17</v>
      </c>
      <c r="U97" s="1">
        <v>0</v>
      </c>
      <c r="V97" s="1">
        <v>2.0000000000000001E-4</v>
      </c>
      <c r="W97" s="1">
        <v>0</v>
      </c>
    </row>
    <row r="98" spans="1:23" x14ac:dyDescent="0.25">
      <c r="A98" t="s">
        <v>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6.4000000000000003E-3</v>
      </c>
      <c r="L98" s="1">
        <v>3.2599999999999997E-2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0.44390000000000002</v>
      </c>
      <c r="T98" s="1">
        <v>0.51619999999999999</v>
      </c>
      <c r="U98" s="1">
        <v>0</v>
      </c>
      <c r="V98" s="1">
        <v>8.0000000000000004E-4</v>
      </c>
      <c r="W98" s="1">
        <v>0</v>
      </c>
    </row>
    <row r="99" spans="1:23" x14ac:dyDescent="0.25">
      <c r="A99" t="s">
        <v>54</v>
      </c>
      <c r="B99" s="1">
        <v>0</v>
      </c>
      <c r="C99" s="1">
        <v>0</v>
      </c>
      <c r="D99" s="1">
        <v>0</v>
      </c>
      <c r="E99" s="1">
        <v>6.9999999999999999E-4</v>
      </c>
      <c r="F99" s="1">
        <v>0</v>
      </c>
      <c r="G99" s="1">
        <v>0</v>
      </c>
      <c r="H99" s="1">
        <v>8.9999999999999998E-4</v>
      </c>
      <c r="I99" s="1">
        <v>2.9999999999999997E-4</v>
      </c>
      <c r="J99" s="1">
        <v>0</v>
      </c>
      <c r="K99" s="1">
        <v>9.9000000000000008E-3</v>
      </c>
      <c r="L99" s="1">
        <v>4.7899999999999998E-2</v>
      </c>
      <c r="M99" s="1">
        <v>0</v>
      </c>
      <c r="N99" s="1">
        <v>1E-4</v>
      </c>
      <c r="O99" s="1">
        <v>2.0000000000000001E-4</v>
      </c>
      <c r="P99" s="1">
        <v>2.0000000000000001E-4</v>
      </c>
      <c r="Q99" s="1">
        <v>0</v>
      </c>
      <c r="R99" s="1">
        <v>0</v>
      </c>
      <c r="S99" s="1">
        <v>0.20319999999999999</v>
      </c>
      <c r="T99" s="1">
        <v>0.63519999999999999</v>
      </c>
      <c r="U99" s="1">
        <v>0</v>
      </c>
      <c r="V99" s="1">
        <v>0.1014</v>
      </c>
      <c r="W99" s="1">
        <v>0</v>
      </c>
    </row>
    <row r="100" spans="1:23" x14ac:dyDescent="0.25">
      <c r="A100" t="s">
        <v>55</v>
      </c>
      <c r="B100" s="1">
        <v>0</v>
      </c>
      <c r="C100" s="1">
        <v>4.0000000000000002E-4</v>
      </c>
      <c r="D100" s="1">
        <v>0</v>
      </c>
      <c r="E100" s="1">
        <v>8.2000000000000007E-3</v>
      </c>
      <c r="F100" s="1">
        <v>8.0000000000000004E-4</v>
      </c>
      <c r="G100" s="1">
        <v>0</v>
      </c>
      <c r="H100" s="1">
        <v>2.0299999999999999E-2</v>
      </c>
      <c r="I100" s="1">
        <v>5.9999999999999995E-4</v>
      </c>
      <c r="J100" s="1">
        <v>0</v>
      </c>
      <c r="K100" s="1">
        <v>1.1599999999999999E-2</v>
      </c>
      <c r="L100" s="1">
        <v>0.12189999999999999</v>
      </c>
      <c r="M100" s="1">
        <v>0</v>
      </c>
      <c r="N100" s="1">
        <v>0</v>
      </c>
      <c r="O100" s="1">
        <v>2.9999999999999997E-4</v>
      </c>
      <c r="P100" s="1">
        <v>4.0000000000000002E-4</v>
      </c>
      <c r="Q100" s="1">
        <v>0</v>
      </c>
      <c r="R100" s="1">
        <v>0</v>
      </c>
      <c r="S100" s="1">
        <v>3.0800000000000001E-2</v>
      </c>
      <c r="T100" s="1">
        <v>0.50049999999999994</v>
      </c>
      <c r="U100" s="1">
        <v>0</v>
      </c>
      <c r="V100" s="1">
        <v>0.30399999999999999</v>
      </c>
      <c r="W100" s="1">
        <v>0</v>
      </c>
    </row>
    <row r="101" spans="1:23" x14ac:dyDescent="0.25">
      <c r="A101" t="s">
        <v>56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2.0000000000000001E-4</v>
      </c>
      <c r="L101" s="1">
        <v>3.3399999999999999E-2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0.4032</v>
      </c>
      <c r="T101" s="1">
        <v>0.49569999999999997</v>
      </c>
      <c r="U101" s="1">
        <v>0</v>
      </c>
      <c r="V101" s="1">
        <v>6.7500000000000004E-2</v>
      </c>
      <c r="W101" s="1">
        <v>0</v>
      </c>
    </row>
    <row r="102" spans="1:23" x14ac:dyDescent="0.25">
      <c r="A102" t="s">
        <v>57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3.3E-3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0.68859999999999999</v>
      </c>
      <c r="T102" s="1">
        <v>0.2974</v>
      </c>
      <c r="U102" s="1">
        <v>0</v>
      </c>
      <c r="V102" s="1">
        <v>1.0800000000000001E-2</v>
      </c>
      <c r="W102" s="1">
        <v>0</v>
      </c>
    </row>
    <row r="103" spans="1:23" x14ac:dyDescent="0.25">
      <c r="A103" t="s">
        <v>58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1E-4</v>
      </c>
      <c r="K103" s="1">
        <v>0</v>
      </c>
      <c r="L103" s="1">
        <v>1E-4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0.9446</v>
      </c>
      <c r="T103" s="1">
        <v>5.5199999999999999E-2</v>
      </c>
      <c r="U103" s="1">
        <v>0</v>
      </c>
      <c r="V103" s="1">
        <v>0</v>
      </c>
      <c r="W103" s="1">
        <v>0</v>
      </c>
    </row>
    <row r="104" spans="1:23" x14ac:dyDescent="0.25">
      <c r="A104" t="s">
        <v>59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0.997</v>
      </c>
      <c r="T104" s="1">
        <v>3.0000000000000001E-3</v>
      </c>
      <c r="U104" s="1">
        <v>0</v>
      </c>
      <c r="V104" s="1">
        <v>0</v>
      </c>
      <c r="W104" s="1">
        <v>0</v>
      </c>
    </row>
    <row r="105" spans="1:23" x14ac:dyDescent="0.25">
      <c r="A105" t="s">
        <v>60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0.80569999999999997</v>
      </c>
      <c r="J105" s="1">
        <v>0.10929999999999999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7.6899999999999996E-2</v>
      </c>
      <c r="T105" s="1">
        <v>8.0999999999999996E-3</v>
      </c>
      <c r="U105" s="1">
        <v>0</v>
      </c>
      <c r="V105" s="1">
        <v>0</v>
      </c>
      <c r="W105" s="1">
        <v>0</v>
      </c>
    </row>
    <row r="106" spans="1:23" x14ac:dyDescent="0.25">
      <c r="A106" t="s">
        <v>61</v>
      </c>
      <c r="B106" s="1">
        <v>0</v>
      </c>
      <c r="C106" s="1">
        <v>0</v>
      </c>
      <c r="D106" s="1">
        <v>0</v>
      </c>
      <c r="E106" s="1">
        <v>0</v>
      </c>
      <c r="F106" s="1">
        <v>1.6999999999999999E-3</v>
      </c>
      <c r="G106" s="1">
        <v>0</v>
      </c>
      <c r="H106" s="1">
        <v>0</v>
      </c>
      <c r="I106" s="1">
        <v>3.2599999999999997E-2</v>
      </c>
      <c r="J106" s="1">
        <v>5.0000000000000001E-3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0.88729999999999998</v>
      </c>
      <c r="T106" s="1">
        <v>7.3499999999999996E-2</v>
      </c>
      <c r="U106" s="1">
        <v>0</v>
      </c>
      <c r="V106" s="1">
        <v>0</v>
      </c>
      <c r="W106" s="1">
        <v>0</v>
      </c>
    </row>
    <row r="107" spans="1:23" x14ac:dyDescent="0.25">
      <c r="A107" t="s">
        <v>62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2.5000000000000001E-2</v>
      </c>
      <c r="J107" s="1">
        <v>1.4E-3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0.96599999999999997</v>
      </c>
      <c r="T107" s="1">
        <v>7.6E-3</v>
      </c>
      <c r="U107" s="1">
        <v>0</v>
      </c>
      <c r="V107" s="1">
        <v>0</v>
      </c>
      <c r="W107" s="1">
        <v>0</v>
      </c>
    </row>
    <row r="108" spans="1:23" x14ac:dyDescent="0.25">
      <c r="A108" t="s">
        <v>63</v>
      </c>
      <c r="B108" s="1">
        <v>4.0000000000000002E-4</v>
      </c>
      <c r="C108" s="1">
        <v>2.9999999999999997E-4</v>
      </c>
      <c r="D108" s="1">
        <v>0</v>
      </c>
      <c r="E108" s="1">
        <v>3.0999999999999999E-3</v>
      </c>
      <c r="F108" s="1">
        <v>6.9999999999999999E-4</v>
      </c>
      <c r="G108" s="1">
        <v>1.6999999999999999E-3</v>
      </c>
      <c r="H108" s="1">
        <v>5.0000000000000001E-4</v>
      </c>
      <c r="I108" s="1">
        <v>8.9999999999999993E-3</v>
      </c>
      <c r="J108" s="1">
        <v>1.6999999999999999E-3</v>
      </c>
      <c r="K108" s="1">
        <v>1.26E-2</v>
      </c>
      <c r="L108" s="1">
        <v>3.8600000000000002E-2</v>
      </c>
      <c r="M108" s="1">
        <v>0</v>
      </c>
      <c r="N108" s="1">
        <v>0</v>
      </c>
      <c r="O108" s="1">
        <v>7.7999999999999996E-3</v>
      </c>
      <c r="P108" s="1">
        <v>4.0000000000000002E-4</v>
      </c>
      <c r="Q108" s="1">
        <v>0</v>
      </c>
      <c r="R108" s="1">
        <v>0</v>
      </c>
      <c r="S108" s="1">
        <v>0.26119999999999999</v>
      </c>
      <c r="T108" s="1">
        <v>0.42809999999999998</v>
      </c>
      <c r="U108" s="1">
        <v>2.9999999999999997E-4</v>
      </c>
      <c r="V108" s="1">
        <v>0.2331</v>
      </c>
      <c r="W108" s="1">
        <v>4.0000000000000002E-4</v>
      </c>
    </row>
    <row r="109" spans="1:23" x14ac:dyDescent="0.25">
      <c r="A109" t="s">
        <v>64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5.4000000000000003E-3</v>
      </c>
      <c r="J109" s="1">
        <v>0</v>
      </c>
      <c r="K109" s="1">
        <v>2.9999999999999997E-4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0.75160000000000005</v>
      </c>
      <c r="T109" s="1">
        <v>0.2427</v>
      </c>
      <c r="U109" s="1">
        <v>0</v>
      </c>
      <c r="V109" s="1">
        <v>0</v>
      </c>
      <c r="W109" s="1">
        <v>0</v>
      </c>
    </row>
    <row r="110" spans="1:23" x14ac:dyDescent="0.25">
      <c r="A110" t="s">
        <v>65</v>
      </c>
      <c r="B110" s="1">
        <v>0</v>
      </c>
      <c r="C110" s="1">
        <v>0</v>
      </c>
      <c r="D110" s="1">
        <v>0</v>
      </c>
      <c r="E110" s="1">
        <v>1.5699999999999999E-2</v>
      </c>
      <c r="F110" s="1">
        <v>1.4E-3</v>
      </c>
      <c r="G110" s="1">
        <v>2.07E-2</v>
      </c>
      <c r="H110" s="1">
        <v>0</v>
      </c>
      <c r="I110" s="1">
        <v>0.33779999999999999</v>
      </c>
      <c r="J110" s="1">
        <v>2.4199999999999999E-2</v>
      </c>
      <c r="K110" s="1">
        <v>0</v>
      </c>
      <c r="L110" s="1">
        <v>6.9999999999999999E-4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0.47039999999999998</v>
      </c>
      <c r="T110" s="1">
        <v>0.12690000000000001</v>
      </c>
      <c r="U110" s="1">
        <v>0</v>
      </c>
      <c r="V110" s="1">
        <v>6.9999999999999999E-4</v>
      </c>
      <c r="W110" s="1">
        <v>1.4E-3</v>
      </c>
    </row>
    <row r="111" spans="1:23" x14ac:dyDescent="0.25">
      <c r="A111" t="s">
        <v>66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4.7999999999999996E-3</v>
      </c>
      <c r="L111" s="1">
        <v>0.03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0.37330000000000002</v>
      </c>
      <c r="T111" s="1">
        <v>0.53569999999999995</v>
      </c>
      <c r="U111" s="1">
        <v>0</v>
      </c>
      <c r="V111" s="1">
        <v>5.62E-2</v>
      </c>
      <c r="W111" s="1">
        <v>0</v>
      </c>
    </row>
    <row r="112" spans="1:23" x14ac:dyDescent="0.25">
      <c r="A112" t="s">
        <v>67</v>
      </c>
      <c r="B112" s="1">
        <v>2.0000000000000001E-4</v>
      </c>
      <c r="C112" s="1">
        <v>0</v>
      </c>
      <c r="D112" s="1">
        <v>0</v>
      </c>
      <c r="E112" s="1">
        <v>6.3E-3</v>
      </c>
      <c r="F112" s="1">
        <v>4.0000000000000002E-4</v>
      </c>
      <c r="G112" s="1">
        <v>6.3E-3</v>
      </c>
      <c r="H112" s="1">
        <v>0</v>
      </c>
      <c r="I112" s="1">
        <v>0.1343</v>
      </c>
      <c r="J112" s="1">
        <v>2.0799999999999999E-2</v>
      </c>
      <c r="K112" s="1">
        <v>5.1000000000000004E-3</v>
      </c>
      <c r="L112" s="1">
        <v>7.7000000000000002E-3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0.38340000000000002</v>
      </c>
      <c r="T112" s="1">
        <v>0.30449999999999999</v>
      </c>
      <c r="U112" s="1">
        <v>0</v>
      </c>
      <c r="V112" s="1">
        <v>0.12790000000000001</v>
      </c>
      <c r="W112" s="1">
        <v>3.2000000000000002E-3</v>
      </c>
    </row>
    <row r="113" spans="1:23" x14ac:dyDescent="0.25">
      <c r="A113" t="s">
        <v>68</v>
      </c>
      <c r="B113" s="1">
        <v>2.0000000000000001E-4</v>
      </c>
      <c r="C113" s="1">
        <v>0</v>
      </c>
      <c r="D113" s="1">
        <v>0</v>
      </c>
      <c r="E113" s="1">
        <v>2.2200000000000001E-2</v>
      </c>
      <c r="F113" s="1">
        <v>1E-4</v>
      </c>
      <c r="G113" s="1">
        <v>2.5999999999999999E-3</v>
      </c>
      <c r="H113" s="1">
        <v>5.8999999999999999E-3</v>
      </c>
      <c r="I113" s="1">
        <v>1.6899999999999998E-2</v>
      </c>
      <c r="J113" s="1">
        <v>3.3E-3</v>
      </c>
      <c r="K113" s="1">
        <v>9.2999999999999992E-3</v>
      </c>
      <c r="L113" s="1">
        <v>1.12E-2</v>
      </c>
      <c r="M113" s="1">
        <v>0</v>
      </c>
      <c r="N113" s="1">
        <v>1E-4</v>
      </c>
      <c r="O113" s="1">
        <v>8.0000000000000004E-4</v>
      </c>
      <c r="P113" s="1">
        <v>1E-4</v>
      </c>
      <c r="Q113" s="1">
        <v>0</v>
      </c>
      <c r="R113" s="1">
        <v>0</v>
      </c>
      <c r="S113" s="1">
        <v>0.14799999999999999</v>
      </c>
      <c r="T113" s="1">
        <v>0.41689999999999999</v>
      </c>
      <c r="U113" s="1">
        <v>0</v>
      </c>
      <c r="V113" s="1">
        <v>0.35959999999999998</v>
      </c>
      <c r="W113" s="1">
        <v>2.8999999999999998E-3</v>
      </c>
    </row>
    <row r="114" spans="1:23" x14ac:dyDescent="0.25">
      <c r="A114" t="s">
        <v>69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0.91710000000000003</v>
      </c>
      <c r="T114" s="1">
        <v>8.1299999999999997E-2</v>
      </c>
      <c r="U114" s="1">
        <v>0</v>
      </c>
      <c r="V114" s="1">
        <v>1.5E-3</v>
      </c>
      <c r="W114" s="1">
        <v>0</v>
      </c>
    </row>
    <row r="115" spans="1:23" x14ac:dyDescent="0.25">
      <c r="A115" t="s">
        <v>70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8.0000000000000004E-4</v>
      </c>
      <c r="I115" s="1">
        <v>3.7400000000000003E-2</v>
      </c>
      <c r="J115" s="1">
        <v>0</v>
      </c>
      <c r="K115" s="1">
        <v>1.6799999999999999E-2</v>
      </c>
      <c r="L115" s="1">
        <v>5.7099999999999998E-2</v>
      </c>
      <c r="M115" s="1">
        <v>0</v>
      </c>
      <c r="N115" s="1">
        <v>0</v>
      </c>
      <c r="O115" s="1">
        <v>2.0000000000000001E-4</v>
      </c>
      <c r="P115" s="1">
        <v>0</v>
      </c>
      <c r="Q115" s="1">
        <v>0</v>
      </c>
      <c r="R115" s="1">
        <v>0</v>
      </c>
      <c r="S115" s="1">
        <v>3.4000000000000002E-2</v>
      </c>
      <c r="T115" s="1">
        <v>0.56840000000000002</v>
      </c>
      <c r="U115" s="1">
        <v>0</v>
      </c>
      <c r="V115" s="1">
        <v>0.28520000000000001</v>
      </c>
      <c r="W115" s="1">
        <v>0</v>
      </c>
    </row>
    <row r="116" spans="1:23" x14ac:dyDescent="0.25">
      <c r="A116" t="s">
        <v>71</v>
      </c>
      <c r="B116" s="1">
        <v>1.4E-3</v>
      </c>
      <c r="C116" s="1">
        <v>0</v>
      </c>
      <c r="D116" s="1">
        <v>0</v>
      </c>
      <c r="E116" s="1">
        <v>0</v>
      </c>
      <c r="F116" s="1">
        <v>4.1000000000000003E-3</v>
      </c>
      <c r="G116" s="1">
        <v>0</v>
      </c>
      <c r="H116" s="1">
        <v>0</v>
      </c>
      <c r="I116" s="1">
        <v>7.4099999999999999E-2</v>
      </c>
      <c r="J116" s="1">
        <v>4.1000000000000003E-3</v>
      </c>
      <c r="K116" s="1">
        <v>1.4E-3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0.86560000000000004</v>
      </c>
      <c r="T116" s="1">
        <v>4.3900000000000002E-2</v>
      </c>
      <c r="U116" s="1">
        <v>0</v>
      </c>
      <c r="V116" s="1">
        <v>5.4999999999999997E-3</v>
      </c>
      <c r="W116" s="1">
        <v>0</v>
      </c>
    </row>
    <row r="117" spans="1:23" x14ac:dyDescent="0.25">
      <c r="A117" t="s">
        <v>72</v>
      </c>
      <c r="B117" s="1">
        <v>0</v>
      </c>
      <c r="C117" s="1">
        <v>0</v>
      </c>
      <c r="D117" s="1">
        <v>0</v>
      </c>
      <c r="E117" s="1">
        <v>3.1600000000000003E-2</v>
      </c>
      <c r="F117" s="1">
        <v>2.9399999999999999E-2</v>
      </c>
      <c r="G117" s="1">
        <v>3.5400000000000001E-2</v>
      </c>
      <c r="H117" s="1">
        <v>0</v>
      </c>
      <c r="I117" s="1">
        <v>8.8900000000000007E-2</v>
      </c>
      <c r="J117" s="1">
        <v>1.5100000000000001E-2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0.77110000000000001</v>
      </c>
      <c r="T117" s="1">
        <v>2.86E-2</v>
      </c>
      <c r="U117" s="1">
        <v>0</v>
      </c>
      <c r="V117" s="1">
        <v>0</v>
      </c>
      <c r="W117" s="1">
        <v>0</v>
      </c>
    </row>
    <row r="118" spans="1:23" x14ac:dyDescent="0.25">
      <c r="A118" t="s">
        <v>73</v>
      </c>
      <c r="B118" s="1">
        <v>1E-4</v>
      </c>
      <c r="C118" s="1">
        <v>0</v>
      </c>
      <c r="D118" s="1">
        <v>0</v>
      </c>
      <c r="E118" s="1">
        <v>2.3E-3</v>
      </c>
      <c r="F118" s="1">
        <v>0</v>
      </c>
      <c r="G118" s="1">
        <v>1E-4</v>
      </c>
      <c r="H118" s="1">
        <v>5.0000000000000001E-4</v>
      </c>
      <c r="I118" s="1">
        <v>0.2616</v>
      </c>
      <c r="J118" s="1">
        <v>0</v>
      </c>
      <c r="K118" s="1">
        <v>8.0000000000000004E-4</v>
      </c>
      <c r="L118" s="1">
        <v>4.3700000000000003E-2</v>
      </c>
      <c r="M118" s="1">
        <v>0</v>
      </c>
      <c r="N118" s="1">
        <v>0</v>
      </c>
      <c r="O118" s="1">
        <v>1E-4</v>
      </c>
      <c r="P118" s="1">
        <v>0</v>
      </c>
      <c r="Q118" s="1">
        <v>0</v>
      </c>
      <c r="R118" s="1">
        <v>0</v>
      </c>
      <c r="S118" s="1">
        <v>0.24490000000000001</v>
      </c>
      <c r="T118" s="1">
        <v>0.25929999999999997</v>
      </c>
      <c r="U118" s="1">
        <v>0</v>
      </c>
      <c r="V118" s="1">
        <v>0.1865</v>
      </c>
      <c r="W118" s="1">
        <v>0</v>
      </c>
    </row>
    <row r="119" spans="1:23" x14ac:dyDescent="0.25">
      <c r="A119" t="s">
        <v>74</v>
      </c>
      <c r="B119" s="1">
        <v>0</v>
      </c>
      <c r="C119" s="1">
        <v>0</v>
      </c>
      <c r="D119" s="1">
        <v>0</v>
      </c>
      <c r="E119" s="1">
        <v>5.8999999999999999E-3</v>
      </c>
      <c r="F119" s="1">
        <v>0</v>
      </c>
      <c r="G119" s="1">
        <v>0</v>
      </c>
      <c r="H119" s="1">
        <v>8.9999999999999993E-3</v>
      </c>
      <c r="I119" s="1">
        <v>0.13550000000000001</v>
      </c>
      <c r="J119" s="1">
        <v>0</v>
      </c>
      <c r="K119" s="1">
        <v>4.0000000000000002E-4</v>
      </c>
      <c r="L119" s="1">
        <v>6.0900000000000003E-2</v>
      </c>
      <c r="M119" s="1">
        <v>0</v>
      </c>
      <c r="N119" s="1">
        <v>0</v>
      </c>
      <c r="O119" s="1">
        <v>2.0000000000000001E-4</v>
      </c>
      <c r="P119" s="1">
        <v>0</v>
      </c>
      <c r="Q119" s="1">
        <v>0</v>
      </c>
      <c r="R119" s="1">
        <v>0</v>
      </c>
      <c r="S119" s="1">
        <v>0.27889999999999998</v>
      </c>
      <c r="T119" s="1">
        <v>0.31709999999999999</v>
      </c>
      <c r="U119" s="1">
        <v>0</v>
      </c>
      <c r="V119" s="1">
        <v>0.19209999999999999</v>
      </c>
      <c r="W119" s="1">
        <v>0</v>
      </c>
    </row>
    <row r="120" spans="1:23" x14ac:dyDescent="0.25">
      <c r="A120" t="s">
        <v>75</v>
      </c>
      <c r="B120" s="1">
        <v>0</v>
      </c>
      <c r="C120" s="1">
        <v>2.0000000000000001E-4</v>
      </c>
      <c r="D120" s="1">
        <v>0</v>
      </c>
      <c r="E120" s="1">
        <v>2.2100000000000002E-2</v>
      </c>
      <c r="F120" s="1">
        <v>5.9999999999999995E-4</v>
      </c>
      <c r="G120" s="1">
        <v>1.1999999999999999E-3</v>
      </c>
      <c r="H120" s="1">
        <v>5.7000000000000002E-3</v>
      </c>
      <c r="I120" s="1">
        <v>0.26619999999999999</v>
      </c>
      <c r="J120" s="1">
        <v>0</v>
      </c>
      <c r="K120" s="1">
        <v>1.6999999999999999E-3</v>
      </c>
      <c r="L120" s="1">
        <v>2.4E-2</v>
      </c>
      <c r="M120" s="1">
        <v>0</v>
      </c>
      <c r="N120" s="1">
        <v>0</v>
      </c>
      <c r="O120" s="1">
        <v>1E-3</v>
      </c>
      <c r="P120" s="1">
        <v>0</v>
      </c>
      <c r="Q120" s="1">
        <v>0</v>
      </c>
      <c r="R120" s="1">
        <v>0</v>
      </c>
      <c r="S120" s="1">
        <v>8.5999999999999993E-2</v>
      </c>
      <c r="T120" s="1">
        <v>0.4279</v>
      </c>
      <c r="U120" s="1">
        <v>1E-4</v>
      </c>
      <c r="V120" s="1">
        <v>0.16289999999999999</v>
      </c>
      <c r="W120" s="1">
        <v>4.0000000000000002E-4</v>
      </c>
    </row>
    <row r="121" spans="1:23" x14ac:dyDescent="0.25">
      <c r="A121" t="s">
        <v>76</v>
      </c>
      <c r="B121" s="1">
        <v>0</v>
      </c>
      <c r="C121" s="1">
        <v>0</v>
      </c>
      <c r="D121" s="1">
        <v>0</v>
      </c>
      <c r="E121" s="1">
        <v>1.7299999999999999E-2</v>
      </c>
      <c r="F121" s="1">
        <v>4.0000000000000002E-4</v>
      </c>
      <c r="G121" s="1">
        <v>2E-3</v>
      </c>
      <c r="H121" s="1">
        <v>0</v>
      </c>
      <c r="I121" s="1">
        <v>2.0899999999999998E-2</v>
      </c>
      <c r="J121" s="1">
        <v>0</v>
      </c>
      <c r="K121" s="1">
        <v>6.9999999999999999E-4</v>
      </c>
      <c r="L121" s="1">
        <v>0</v>
      </c>
      <c r="M121" s="1">
        <v>0</v>
      </c>
      <c r="N121" s="1">
        <v>0</v>
      </c>
      <c r="O121" s="1">
        <v>1E-4</v>
      </c>
      <c r="P121" s="1">
        <v>0</v>
      </c>
      <c r="Q121" s="1">
        <v>0</v>
      </c>
      <c r="R121" s="1">
        <v>0</v>
      </c>
      <c r="S121" s="1">
        <v>0.56059999999999999</v>
      </c>
      <c r="T121" s="1">
        <v>0.3947</v>
      </c>
      <c r="U121" s="1">
        <v>0</v>
      </c>
      <c r="V121" s="1">
        <v>3.3E-3</v>
      </c>
      <c r="W121" s="1">
        <v>0</v>
      </c>
    </row>
    <row r="122" spans="1:23" x14ac:dyDescent="0.25">
      <c r="A122" t="s">
        <v>77</v>
      </c>
      <c r="B122" s="1">
        <v>1E-4</v>
      </c>
      <c r="C122" s="1">
        <v>0</v>
      </c>
      <c r="D122" s="1">
        <v>0</v>
      </c>
      <c r="E122" s="1">
        <v>1.7299999999999999E-2</v>
      </c>
      <c r="F122" s="1">
        <v>1E-4</v>
      </c>
      <c r="G122" s="1">
        <v>4.3E-3</v>
      </c>
      <c r="H122" s="1">
        <v>0</v>
      </c>
      <c r="I122" s="1">
        <v>6.0299999999999999E-2</v>
      </c>
      <c r="J122" s="1">
        <v>0</v>
      </c>
      <c r="K122" s="1">
        <v>1.4E-3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0.66139999999999999</v>
      </c>
      <c r="T122" s="1">
        <v>0.25340000000000001</v>
      </c>
      <c r="U122" s="1">
        <v>0</v>
      </c>
      <c r="V122" s="1">
        <v>5.9999999999999995E-4</v>
      </c>
      <c r="W122" s="1">
        <v>1.1000000000000001E-3</v>
      </c>
    </row>
    <row r="123" spans="1:23" x14ac:dyDescent="0.25">
      <c r="A123" t="s">
        <v>78</v>
      </c>
      <c r="B123" s="1">
        <v>0</v>
      </c>
      <c r="C123" s="1">
        <v>0</v>
      </c>
      <c r="D123" s="1">
        <v>0</v>
      </c>
      <c r="E123" s="1">
        <v>2.0000000000000001E-4</v>
      </c>
      <c r="F123" s="1">
        <v>0</v>
      </c>
      <c r="G123" s="1">
        <v>0</v>
      </c>
      <c r="H123" s="1">
        <v>0</v>
      </c>
      <c r="I123" s="1">
        <v>0.27329999999999999</v>
      </c>
      <c r="J123" s="1">
        <v>0</v>
      </c>
      <c r="K123" s="1">
        <v>5.9999999999999995E-4</v>
      </c>
      <c r="L123" s="1">
        <v>2.5000000000000001E-3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0.39810000000000001</v>
      </c>
      <c r="T123" s="1">
        <v>0.2898</v>
      </c>
      <c r="U123" s="1">
        <v>0</v>
      </c>
      <c r="V123" s="1">
        <v>3.5499999999999997E-2</v>
      </c>
      <c r="W123" s="1">
        <v>0</v>
      </c>
    </row>
    <row r="124" spans="1:23" x14ac:dyDescent="0.25">
      <c r="A124" t="s">
        <v>79</v>
      </c>
      <c r="B124" s="1">
        <v>0</v>
      </c>
      <c r="C124" s="1">
        <v>0</v>
      </c>
      <c r="D124" s="1">
        <v>0</v>
      </c>
      <c r="E124" s="1">
        <v>7.1999999999999998E-3</v>
      </c>
      <c r="F124" s="1">
        <v>4.9799999999999997E-2</v>
      </c>
      <c r="G124" s="1">
        <v>0</v>
      </c>
      <c r="H124" s="1">
        <v>0</v>
      </c>
      <c r="I124" s="1">
        <v>0.2407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0.69810000000000005</v>
      </c>
      <c r="T124" s="1">
        <v>4.1999999999999997E-3</v>
      </c>
      <c r="U124" s="1">
        <v>0</v>
      </c>
      <c r="V124" s="1">
        <v>0</v>
      </c>
      <c r="W124" s="1">
        <v>0</v>
      </c>
    </row>
    <row r="125" spans="1:23" x14ac:dyDescent="0.25">
      <c r="A125" t="s">
        <v>80</v>
      </c>
      <c r="B125" s="1">
        <v>1.1999999999999999E-3</v>
      </c>
      <c r="C125" s="1">
        <v>0</v>
      </c>
      <c r="D125" s="1">
        <v>0</v>
      </c>
      <c r="E125" s="1">
        <v>1.3899999999999999E-2</v>
      </c>
      <c r="F125" s="1">
        <v>0</v>
      </c>
      <c r="G125" s="1">
        <v>0</v>
      </c>
      <c r="H125" s="1">
        <v>2.9999999999999997E-4</v>
      </c>
      <c r="I125" s="1">
        <v>0.19309999999999999</v>
      </c>
      <c r="J125" s="1">
        <v>0</v>
      </c>
      <c r="K125" s="1">
        <v>2.0000000000000001E-4</v>
      </c>
      <c r="L125" s="1">
        <v>2.7300000000000001E-2</v>
      </c>
      <c r="M125" s="1">
        <v>0</v>
      </c>
      <c r="N125" s="1">
        <v>0</v>
      </c>
      <c r="O125" s="1">
        <v>0</v>
      </c>
      <c r="P125" s="1">
        <v>2.0000000000000001E-4</v>
      </c>
      <c r="Q125" s="1">
        <v>0</v>
      </c>
      <c r="R125" s="1">
        <v>0</v>
      </c>
      <c r="S125" s="1">
        <v>0.1231</v>
      </c>
      <c r="T125" s="1">
        <v>0.46400000000000002</v>
      </c>
      <c r="U125" s="1">
        <v>0</v>
      </c>
      <c r="V125" s="1">
        <v>0.17680000000000001</v>
      </c>
      <c r="W125" s="1">
        <v>0</v>
      </c>
    </row>
    <row r="126" spans="1:23" x14ac:dyDescent="0.25">
      <c r="A126" t="s">
        <v>81</v>
      </c>
      <c r="B126" s="1">
        <v>0</v>
      </c>
      <c r="C126" s="1">
        <v>0</v>
      </c>
      <c r="D126" s="1">
        <v>0</v>
      </c>
      <c r="E126" s="1">
        <v>6.9999999999999999E-4</v>
      </c>
      <c r="F126" s="1">
        <v>2.0999999999999999E-3</v>
      </c>
      <c r="G126" s="1">
        <v>0</v>
      </c>
      <c r="H126" s="1">
        <v>0</v>
      </c>
      <c r="I126" s="1">
        <v>0.1237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0.82440000000000002</v>
      </c>
      <c r="T126" s="1">
        <v>4.9000000000000002E-2</v>
      </c>
      <c r="U126" s="1">
        <v>0</v>
      </c>
      <c r="V126" s="1">
        <v>0</v>
      </c>
      <c r="W126" s="1">
        <v>0</v>
      </c>
    </row>
    <row r="127" spans="1:23" x14ac:dyDescent="0.25">
      <c r="A127" t="s">
        <v>82</v>
      </c>
      <c r="B127" s="1">
        <v>0</v>
      </c>
      <c r="C127" s="1">
        <v>1E-4</v>
      </c>
      <c r="D127" s="1">
        <v>0</v>
      </c>
      <c r="E127" s="1">
        <v>2.0999999999999999E-3</v>
      </c>
      <c r="F127" s="1">
        <v>2.0000000000000001E-4</v>
      </c>
      <c r="G127" s="1">
        <v>1E-4</v>
      </c>
      <c r="H127" s="1">
        <v>1.4E-3</v>
      </c>
      <c r="I127" s="1">
        <v>0.21110000000000001</v>
      </c>
      <c r="J127" s="1">
        <v>0</v>
      </c>
      <c r="K127" s="1">
        <v>4.4000000000000003E-3</v>
      </c>
      <c r="L127" s="1">
        <v>1.6299999999999999E-2</v>
      </c>
      <c r="M127" s="1">
        <v>0</v>
      </c>
      <c r="N127" s="1">
        <v>0</v>
      </c>
      <c r="O127" s="1">
        <v>2.0000000000000001E-4</v>
      </c>
      <c r="P127" s="1">
        <v>1E-4</v>
      </c>
      <c r="Q127" s="1">
        <v>0</v>
      </c>
      <c r="R127" s="1">
        <v>0</v>
      </c>
      <c r="S127" s="1">
        <v>0.2097</v>
      </c>
      <c r="T127" s="1">
        <v>0.46279999999999999</v>
      </c>
      <c r="U127" s="1">
        <v>0</v>
      </c>
      <c r="V127" s="1">
        <v>9.0999999999999998E-2</v>
      </c>
      <c r="W127" s="1">
        <v>2.9999999999999997E-4</v>
      </c>
    </row>
    <row r="128" spans="1:23" x14ac:dyDescent="0.25">
      <c r="A128" t="s">
        <v>83</v>
      </c>
      <c r="B128" s="1">
        <v>0</v>
      </c>
      <c r="C128" s="1">
        <v>0</v>
      </c>
      <c r="D128" s="1">
        <v>0</v>
      </c>
      <c r="E128" s="1">
        <v>4.6300000000000001E-2</v>
      </c>
      <c r="F128" s="1">
        <v>6.7000000000000002E-3</v>
      </c>
      <c r="G128" s="1">
        <v>3.3E-3</v>
      </c>
      <c r="H128" s="1">
        <v>4.7999999999999996E-3</v>
      </c>
      <c r="I128" s="1">
        <v>0.33169999999999999</v>
      </c>
      <c r="J128" s="1">
        <v>0</v>
      </c>
      <c r="K128" s="1">
        <v>5.0000000000000001E-4</v>
      </c>
      <c r="L128" s="1">
        <v>2.4299999999999999E-2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0.26869999999999999</v>
      </c>
      <c r="T128" s="1">
        <v>0.28260000000000002</v>
      </c>
      <c r="U128" s="1">
        <v>0</v>
      </c>
      <c r="V128" s="1">
        <v>3.1E-2</v>
      </c>
      <c r="W128" s="1">
        <v>0</v>
      </c>
    </row>
    <row r="129" spans="1:23" x14ac:dyDescent="0.25">
      <c r="A129" t="s">
        <v>84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9.8199999999999996E-2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0.88190000000000002</v>
      </c>
      <c r="T129" s="1">
        <v>1.52E-2</v>
      </c>
      <c r="U129" s="1">
        <v>0</v>
      </c>
      <c r="V129" s="1">
        <v>0</v>
      </c>
      <c r="W129" s="1">
        <v>4.7000000000000002E-3</v>
      </c>
    </row>
    <row r="130" spans="1:23" x14ac:dyDescent="0.25">
      <c r="A130" t="s">
        <v>85</v>
      </c>
      <c r="B130" s="1">
        <v>0</v>
      </c>
      <c r="C130" s="1">
        <v>0</v>
      </c>
      <c r="D130" s="1">
        <v>0</v>
      </c>
      <c r="E130" s="1">
        <v>1.2699999999999999E-2</v>
      </c>
      <c r="F130" s="1">
        <v>4.1000000000000003E-3</v>
      </c>
      <c r="G130" s="1">
        <v>5.0000000000000001E-4</v>
      </c>
      <c r="H130" s="1">
        <v>5.0000000000000001E-4</v>
      </c>
      <c r="I130" s="1">
        <v>0.29320000000000002</v>
      </c>
      <c r="J130" s="1">
        <v>0</v>
      </c>
      <c r="K130" s="1">
        <v>0</v>
      </c>
      <c r="L130" s="1">
        <v>8.9999999999999998E-4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0.58679999999999999</v>
      </c>
      <c r="T130" s="1">
        <v>9.6500000000000002E-2</v>
      </c>
      <c r="U130" s="1">
        <v>0</v>
      </c>
      <c r="V130" s="1">
        <v>5.0000000000000001E-3</v>
      </c>
      <c r="W130" s="1">
        <v>0</v>
      </c>
    </row>
    <row r="131" spans="1:23" x14ac:dyDescent="0.25">
      <c r="A131" t="s">
        <v>86</v>
      </c>
      <c r="B131" s="1">
        <v>0</v>
      </c>
      <c r="C131" s="1">
        <v>0</v>
      </c>
      <c r="D131" s="1">
        <v>0</v>
      </c>
      <c r="E131" s="1">
        <v>1.01E-2</v>
      </c>
      <c r="F131" s="1">
        <v>0</v>
      </c>
      <c r="G131" s="1">
        <v>0</v>
      </c>
      <c r="H131" s="1">
        <v>0</v>
      </c>
      <c r="I131" s="1">
        <v>0.20580000000000001</v>
      </c>
      <c r="J131" s="1">
        <v>0</v>
      </c>
      <c r="K131" s="1">
        <v>6.9999999999999999E-4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0.57750000000000001</v>
      </c>
      <c r="T131" s="1">
        <v>0.2014</v>
      </c>
      <c r="U131" s="1">
        <v>0</v>
      </c>
      <c r="V131" s="1">
        <v>4.3E-3</v>
      </c>
      <c r="W131" s="1">
        <v>0</v>
      </c>
    </row>
    <row r="132" spans="1:23" x14ac:dyDescent="0.25">
      <c r="A132" t="s">
        <v>87</v>
      </c>
      <c r="B132" s="1">
        <v>0</v>
      </c>
      <c r="C132" s="1">
        <v>0</v>
      </c>
      <c r="D132" s="1">
        <v>0</v>
      </c>
      <c r="E132" s="1">
        <v>1.5E-3</v>
      </c>
      <c r="F132" s="1">
        <v>0</v>
      </c>
      <c r="G132" s="1">
        <v>0</v>
      </c>
      <c r="H132" s="1">
        <v>0</v>
      </c>
      <c r="I132" s="1">
        <v>9.2999999999999999E-2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0.81920000000000004</v>
      </c>
      <c r="T132" s="1">
        <v>8.6400000000000005E-2</v>
      </c>
      <c r="U132" s="1">
        <v>0</v>
      </c>
      <c r="V132" s="1">
        <v>0</v>
      </c>
      <c r="W132" s="1">
        <v>0</v>
      </c>
    </row>
    <row r="133" spans="1:23" x14ac:dyDescent="0.25">
      <c r="A133" t="s">
        <v>88</v>
      </c>
      <c r="B133" s="1">
        <v>0</v>
      </c>
      <c r="C133" s="1">
        <v>0</v>
      </c>
      <c r="D133" s="1">
        <v>0</v>
      </c>
      <c r="E133" s="1">
        <v>3.3500000000000002E-2</v>
      </c>
      <c r="F133" s="1">
        <v>5.7999999999999996E-3</v>
      </c>
      <c r="G133" s="1">
        <v>4.0000000000000001E-3</v>
      </c>
      <c r="H133" s="1">
        <v>2.5000000000000001E-3</v>
      </c>
      <c r="I133" s="1">
        <v>0.24529999999999999</v>
      </c>
      <c r="J133" s="1">
        <v>0</v>
      </c>
      <c r="K133" s="1">
        <v>4.0000000000000002E-4</v>
      </c>
      <c r="L133" s="1">
        <v>4.0000000000000002E-4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0.3644</v>
      </c>
      <c r="T133" s="1">
        <v>0.33239999999999997</v>
      </c>
      <c r="U133" s="1">
        <v>0</v>
      </c>
      <c r="V133" s="1">
        <v>1.15E-2</v>
      </c>
      <c r="W133" s="1">
        <v>0</v>
      </c>
    </row>
    <row r="134" spans="1:23" x14ac:dyDescent="0.25">
      <c r="A134" t="s">
        <v>89</v>
      </c>
      <c r="B134" s="1">
        <v>0</v>
      </c>
      <c r="C134" s="1">
        <v>0</v>
      </c>
      <c r="D134" s="1">
        <v>0</v>
      </c>
      <c r="E134" s="1">
        <v>3.0000000000000001E-3</v>
      </c>
      <c r="F134" s="1">
        <v>1.8E-3</v>
      </c>
      <c r="G134" s="1">
        <v>0</v>
      </c>
      <c r="H134" s="1">
        <v>0</v>
      </c>
      <c r="I134" s="1">
        <v>7.1999999999999998E-3</v>
      </c>
      <c r="J134" s="1">
        <v>0</v>
      </c>
      <c r="K134" s="1">
        <v>0</v>
      </c>
      <c r="L134" s="1">
        <v>0</v>
      </c>
      <c r="M134" s="1">
        <v>0</v>
      </c>
      <c r="N134" s="1">
        <v>5.9999999999999995E-4</v>
      </c>
      <c r="O134" s="1">
        <v>0</v>
      </c>
      <c r="P134" s="1">
        <v>0</v>
      </c>
      <c r="Q134" s="1">
        <v>0</v>
      </c>
      <c r="R134" s="1">
        <v>0</v>
      </c>
      <c r="S134" s="1">
        <v>0.91510000000000002</v>
      </c>
      <c r="T134" s="1">
        <v>6.9800000000000001E-2</v>
      </c>
      <c r="U134" s="1">
        <v>0</v>
      </c>
      <c r="V134" s="1">
        <v>0</v>
      </c>
      <c r="W134" s="1">
        <v>2.3999999999999998E-3</v>
      </c>
    </row>
    <row r="135" spans="1:23" x14ac:dyDescent="0.25">
      <c r="A135" t="s">
        <v>90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0.24299999999999999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0.72419999999999995</v>
      </c>
      <c r="T135" s="1">
        <v>3.2800000000000003E-2</v>
      </c>
      <c r="U135" s="1">
        <v>0</v>
      </c>
      <c r="V135" s="1">
        <v>0</v>
      </c>
      <c r="W135" s="1">
        <v>0</v>
      </c>
    </row>
    <row r="136" spans="1:23" x14ac:dyDescent="0.25">
      <c r="A136" t="s">
        <v>91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4.0000000000000001E-3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0.99009999999999998</v>
      </c>
      <c r="T136" s="1">
        <v>6.0000000000000001E-3</v>
      </c>
      <c r="U136" s="1">
        <v>0</v>
      </c>
      <c r="V136" s="1">
        <v>0</v>
      </c>
      <c r="W136" s="1">
        <v>0</v>
      </c>
    </row>
    <row r="137" spans="1:23" x14ac:dyDescent="0.25">
      <c r="A137" t="s">
        <v>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0.61739999999999995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0.3478</v>
      </c>
      <c r="T137" s="1">
        <v>3.4799999999999998E-2</v>
      </c>
      <c r="U137" s="1">
        <v>0</v>
      </c>
      <c r="V137" s="1">
        <v>0</v>
      </c>
      <c r="W137" s="1">
        <v>0</v>
      </c>
    </row>
    <row r="138" spans="1:23" x14ac:dyDescent="0.25">
      <c r="A138" t="s">
        <v>93</v>
      </c>
      <c r="B138" s="1">
        <v>0</v>
      </c>
      <c r="C138" s="1">
        <v>1.1000000000000001E-3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0.99570000000000003</v>
      </c>
      <c r="T138" s="1">
        <v>3.2000000000000002E-3</v>
      </c>
      <c r="U138" s="1">
        <v>0</v>
      </c>
      <c r="V138" s="1">
        <v>0</v>
      </c>
      <c r="W138" s="1">
        <v>0</v>
      </c>
    </row>
    <row r="139" spans="1:23" x14ac:dyDescent="0.25">
      <c r="A139" t="s">
        <v>94</v>
      </c>
      <c r="B139" s="1">
        <v>0</v>
      </c>
      <c r="C139" s="1">
        <v>0</v>
      </c>
      <c r="D139" s="1">
        <v>0</v>
      </c>
      <c r="E139" s="1">
        <v>6.1999999999999998E-3</v>
      </c>
      <c r="F139" s="1">
        <v>0</v>
      </c>
      <c r="G139" s="1">
        <v>0</v>
      </c>
      <c r="H139" s="1">
        <v>0</v>
      </c>
      <c r="I139" s="1">
        <v>1.46E-2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0.61539999999999995</v>
      </c>
      <c r="T139" s="1">
        <v>0.36170000000000002</v>
      </c>
      <c r="U139" s="1">
        <v>0</v>
      </c>
      <c r="V139" s="1">
        <v>2.0999999999999999E-3</v>
      </c>
      <c r="W139" s="1">
        <v>0</v>
      </c>
    </row>
    <row r="140" spans="1:23" x14ac:dyDescent="0.25">
      <c r="A140" t="s">
        <v>95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0.1087</v>
      </c>
      <c r="T140" s="1">
        <v>0.83699999999999997</v>
      </c>
      <c r="U140" s="1">
        <v>0</v>
      </c>
      <c r="V140" s="1">
        <v>1.09E-2</v>
      </c>
      <c r="W140" s="1">
        <v>4.3499999999999997E-2</v>
      </c>
    </row>
    <row r="141" spans="1:23" x14ac:dyDescent="0.25">
      <c r="A141" t="s">
        <v>96</v>
      </c>
      <c r="B141" s="1">
        <v>0</v>
      </c>
      <c r="C141" s="1">
        <v>0</v>
      </c>
      <c r="D141" s="1">
        <v>0</v>
      </c>
      <c r="E141" s="1">
        <v>3.0800000000000001E-2</v>
      </c>
      <c r="F141" s="1">
        <v>1.03E-2</v>
      </c>
      <c r="G141" s="1">
        <v>0</v>
      </c>
      <c r="H141" s="1">
        <v>0</v>
      </c>
      <c r="I141" s="1">
        <v>8.9999999999999993E-3</v>
      </c>
      <c r="J141" s="1">
        <v>0</v>
      </c>
      <c r="K141" s="1">
        <v>0</v>
      </c>
      <c r="L141" s="1">
        <v>3.8999999999999998E-3</v>
      </c>
      <c r="M141" s="1">
        <v>0</v>
      </c>
      <c r="N141" s="1">
        <v>0</v>
      </c>
      <c r="O141" s="1">
        <v>1.2999999999999999E-3</v>
      </c>
      <c r="P141" s="1">
        <v>3.8999999999999998E-3</v>
      </c>
      <c r="Q141" s="1">
        <v>0</v>
      </c>
      <c r="R141" s="1">
        <v>0</v>
      </c>
      <c r="S141" s="1">
        <v>0.77659999999999996</v>
      </c>
      <c r="T141" s="1">
        <v>0.1605</v>
      </c>
      <c r="U141" s="1">
        <v>0</v>
      </c>
      <c r="V141" s="1">
        <v>3.8999999999999998E-3</v>
      </c>
      <c r="W141" s="1">
        <v>0</v>
      </c>
    </row>
    <row r="142" spans="1:23" x14ac:dyDescent="0.25">
      <c r="A142" t="s">
        <v>97</v>
      </c>
      <c r="B142" s="1">
        <v>0</v>
      </c>
      <c r="C142" s="1">
        <v>0</v>
      </c>
      <c r="D142" s="1">
        <v>0</v>
      </c>
      <c r="E142" s="1">
        <v>6.9099999999999995E-2</v>
      </c>
      <c r="F142" s="1">
        <v>1E-3</v>
      </c>
      <c r="G142" s="1">
        <v>0</v>
      </c>
      <c r="H142" s="1">
        <v>0.10780000000000001</v>
      </c>
      <c r="I142" s="1">
        <v>0.76060000000000005</v>
      </c>
      <c r="J142" s="1">
        <v>0</v>
      </c>
      <c r="K142" s="1">
        <v>1E-3</v>
      </c>
      <c r="L142" s="1">
        <v>1.9800000000000002E-2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2.8999999999999998E-3</v>
      </c>
      <c r="U142" s="1">
        <v>0</v>
      </c>
      <c r="V142" s="1">
        <v>3.7699999999999997E-2</v>
      </c>
      <c r="W142" s="1">
        <v>0</v>
      </c>
    </row>
    <row r="143" spans="1:23" x14ac:dyDescent="0.25">
      <c r="A143" t="s">
        <v>98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3.8E-3</v>
      </c>
      <c r="L143" s="1">
        <v>6.54E-2</v>
      </c>
      <c r="M143" s="1">
        <v>0</v>
      </c>
      <c r="N143" s="1">
        <v>5.8700000000000002E-2</v>
      </c>
      <c r="O143" s="1">
        <v>3.2599999999999997E-2</v>
      </c>
      <c r="P143" s="1">
        <v>5.8700000000000002E-2</v>
      </c>
      <c r="Q143" s="1">
        <v>2.3800000000000002E-2</v>
      </c>
      <c r="R143" s="1">
        <v>1.6999999999999999E-3</v>
      </c>
      <c r="S143" s="1">
        <v>3.5499999999999997E-2</v>
      </c>
      <c r="T143" s="1">
        <v>0.2797</v>
      </c>
      <c r="U143" s="1">
        <v>1.7399999999999999E-2</v>
      </c>
      <c r="V143" s="1">
        <v>0.42249999999999999</v>
      </c>
      <c r="W143" s="1">
        <v>0</v>
      </c>
    </row>
    <row r="144" spans="1:23" x14ac:dyDescent="0.25">
      <c r="A144">
        <v>204034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8.9999999999999998E-4</v>
      </c>
      <c r="I144" s="1">
        <v>0.12520000000000001</v>
      </c>
      <c r="J144" s="1">
        <v>0</v>
      </c>
      <c r="K144" s="1">
        <v>0</v>
      </c>
      <c r="L144" s="1">
        <v>8.9999999999999993E-3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0.51080000000000003</v>
      </c>
      <c r="T144" s="1">
        <v>0.35139999999999999</v>
      </c>
      <c r="U144" s="1">
        <v>0</v>
      </c>
      <c r="V144" s="1">
        <v>2.7000000000000001E-3</v>
      </c>
      <c r="W144" s="1">
        <v>0</v>
      </c>
    </row>
    <row r="145" spans="1:23" x14ac:dyDescent="0.25">
      <c r="A145">
        <v>206014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0.79159999999999997</v>
      </c>
      <c r="J145" s="1">
        <v>0</v>
      </c>
      <c r="K145" s="1">
        <v>0</v>
      </c>
      <c r="L145" s="1">
        <v>2.0000000000000001E-4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1.38E-2</v>
      </c>
      <c r="T145" s="1">
        <v>0.1933</v>
      </c>
      <c r="U145" s="1">
        <v>0</v>
      </c>
      <c r="V145" s="1">
        <v>1.1000000000000001E-3</v>
      </c>
      <c r="W145" s="1">
        <v>0</v>
      </c>
    </row>
    <row r="146" spans="1:23" x14ac:dyDescent="0.25">
      <c r="A146">
        <v>206018</v>
      </c>
      <c r="B146" s="1">
        <v>0</v>
      </c>
      <c r="C146" s="1">
        <v>4.0000000000000002E-4</v>
      </c>
      <c r="D146" s="1">
        <v>0</v>
      </c>
      <c r="E146" s="1">
        <v>0</v>
      </c>
      <c r="F146" s="1">
        <v>0</v>
      </c>
      <c r="G146" s="1">
        <v>0</v>
      </c>
      <c r="H146" s="1">
        <v>5.0000000000000001E-4</v>
      </c>
      <c r="I146" s="1">
        <v>0.92589999999999995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4.7000000000000002E-3</v>
      </c>
      <c r="T146" s="1">
        <v>6.5600000000000006E-2</v>
      </c>
      <c r="U146" s="1">
        <v>0</v>
      </c>
      <c r="V146" s="1">
        <v>4.0000000000000002E-4</v>
      </c>
      <c r="W146" s="1">
        <v>2.5000000000000001E-3</v>
      </c>
    </row>
    <row r="147" spans="1:23" x14ac:dyDescent="0.25">
      <c r="A147">
        <v>208007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0.31380000000000002</v>
      </c>
      <c r="J147" s="1">
        <v>0</v>
      </c>
      <c r="K147" s="1">
        <v>0</v>
      </c>
      <c r="L147" s="1">
        <v>5.0000000000000001E-4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0.64470000000000005</v>
      </c>
      <c r="T147" s="1">
        <v>4.0899999999999999E-2</v>
      </c>
      <c r="U147" s="1">
        <v>0</v>
      </c>
      <c r="V147" s="1">
        <v>0</v>
      </c>
      <c r="W147" s="1">
        <v>0</v>
      </c>
    </row>
    <row r="148" spans="1:23" x14ac:dyDescent="0.25">
      <c r="A148">
        <v>208009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1.5E-3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0.71799999999999997</v>
      </c>
      <c r="T148" s="1">
        <v>0.27929999999999999</v>
      </c>
      <c r="U148" s="1">
        <v>0</v>
      </c>
      <c r="V148" s="1">
        <v>1.1000000000000001E-3</v>
      </c>
      <c r="W148" s="1">
        <v>0</v>
      </c>
    </row>
    <row r="149" spans="1:23" x14ac:dyDescent="0.25">
      <c r="A149">
        <v>210006</v>
      </c>
      <c r="B149" s="1">
        <v>1.6999999999999999E-3</v>
      </c>
      <c r="C149" s="1">
        <v>2.0000000000000001E-4</v>
      </c>
      <c r="D149" s="1">
        <v>0</v>
      </c>
      <c r="E149" s="1">
        <v>1.8E-3</v>
      </c>
      <c r="F149" s="1">
        <v>2.9999999999999997E-4</v>
      </c>
      <c r="G149" s="1">
        <v>0</v>
      </c>
      <c r="H149" s="1">
        <v>1.9199999999999998E-2</v>
      </c>
      <c r="I149" s="1">
        <v>0.25679999999999997</v>
      </c>
      <c r="J149" s="1">
        <v>0</v>
      </c>
      <c r="K149" s="1">
        <v>0</v>
      </c>
      <c r="L149" s="1">
        <v>2.18E-2</v>
      </c>
      <c r="M149" s="1">
        <v>0</v>
      </c>
      <c r="N149" s="1">
        <v>2.0000000000000001E-4</v>
      </c>
      <c r="O149" s="1">
        <v>1.1999999999999999E-3</v>
      </c>
      <c r="P149" s="1">
        <v>1.9E-3</v>
      </c>
      <c r="Q149" s="1">
        <v>1E-4</v>
      </c>
      <c r="R149" s="1">
        <v>0</v>
      </c>
      <c r="S149" s="1">
        <v>3.8100000000000002E-2</v>
      </c>
      <c r="T149" s="1">
        <v>0.5202</v>
      </c>
      <c r="U149" s="1">
        <v>8.0000000000000004E-4</v>
      </c>
      <c r="V149" s="1">
        <v>0.1358</v>
      </c>
      <c r="W149" s="1">
        <v>0</v>
      </c>
    </row>
    <row r="150" spans="1:23" x14ac:dyDescent="0.25">
      <c r="A150">
        <v>210011</v>
      </c>
      <c r="B150" s="1">
        <v>0</v>
      </c>
      <c r="C150" s="1">
        <v>0</v>
      </c>
      <c r="D150" s="1">
        <v>0</v>
      </c>
      <c r="E150" s="1">
        <v>5.9999999999999995E-4</v>
      </c>
      <c r="F150" s="1">
        <v>1.03E-2</v>
      </c>
      <c r="G150" s="1">
        <v>0</v>
      </c>
      <c r="H150" s="1">
        <v>2.9999999999999997E-4</v>
      </c>
      <c r="I150" s="1">
        <v>0.39710000000000001</v>
      </c>
      <c r="J150" s="1">
        <v>0</v>
      </c>
      <c r="K150" s="1">
        <v>0</v>
      </c>
      <c r="L150" s="1">
        <v>5.9999999999999995E-4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0.56640000000000001</v>
      </c>
      <c r="T150" s="1">
        <v>2.47E-2</v>
      </c>
      <c r="U150" s="1">
        <v>0</v>
      </c>
      <c r="V150" s="1">
        <v>0</v>
      </c>
      <c r="W150" s="1">
        <v>0</v>
      </c>
    </row>
    <row r="151" spans="1:23" x14ac:dyDescent="0.25">
      <c r="A151">
        <v>211008</v>
      </c>
      <c r="B151" s="1">
        <v>0</v>
      </c>
      <c r="C151" s="1">
        <v>1.6999999999999999E-3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8.9999999999999998E-4</v>
      </c>
      <c r="J151" s="1">
        <v>0</v>
      </c>
      <c r="K151" s="1">
        <v>0</v>
      </c>
      <c r="L151" s="1">
        <v>0</v>
      </c>
      <c r="M151" s="1">
        <v>0</v>
      </c>
      <c r="N151" s="1">
        <v>8.9999999999999998E-4</v>
      </c>
      <c r="O151" s="1">
        <v>0</v>
      </c>
      <c r="P151" s="1">
        <v>8.9999999999999998E-4</v>
      </c>
      <c r="Q151" s="1">
        <v>0</v>
      </c>
      <c r="R151" s="1">
        <v>0</v>
      </c>
      <c r="S151" s="1">
        <v>0.95789999999999997</v>
      </c>
      <c r="T151" s="1">
        <v>3.1E-2</v>
      </c>
      <c r="U151" s="1">
        <v>8.9999999999999998E-4</v>
      </c>
      <c r="V151" s="1">
        <v>2.5999999999999999E-3</v>
      </c>
      <c r="W151" s="1">
        <v>3.3999999999999998E-3</v>
      </c>
    </row>
    <row r="152" spans="1:23" x14ac:dyDescent="0.25">
      <c r="A152">
        <v>212209</v>
      </c>
      <c r="B152" s="1">
        <v>8.8000000000000005E-3</v>
      </c>
      <c r="C152" s="1">
        <v>0</v>
      </c>
      <c r="D152" s="1">
        <v>0</v>
      </c>
      <c r="E152" s="1">
        <v>4.7999999999999996E-3</v>
      </c>
      <c r="F152" s="1">
        <v>1.9199999999999998E-2</v>
      </c>
      <c r="G152" s="1">
        <v>0</v>
      </c>
      <c r="H152" s="1">
        <v>0</v>
      </c>
      <c r="I152" s="1">
        <v>0.438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0.49480000000000002</v>
      </c>
      <c r="T152" s="1">
        <v>3.44E-2</v>
      </c>
      <c r="U152" s="1">
        <v>0</v>
      </c>
      <c r="V152" s="1">
        <v>0</v>
      </c>
      <c r="W152" s="1">
        <v>0</v>
      </c>
    </row>
    <row r="153" spans="1:23" x14ac:dyDescent="0.25">
      <c r="A153">
        <v>212260</v>
      </c>
      <c r="B153" s="1">
        <v>0</v>
      </c>
      <c r="C153" s="1">
        <v>0</v>
      </c>
      <c r="D153" s="1">
        <v>0</v>
      </c>
      <c r="E153" s="1">
        <v>2.0000000000000001E-4</v>
      </c>
      <c r="F153" s="1">
        <v>0</v>
      </c>
      <c r="G153" s="1">
        <v>0</v>
      </c>
      <c r="H153" s="1">
        <v>1.1999999999999999E-3</v>
      </c>
      <c r="I153" s="1">
        <v>4.7100000000000003E-2</v>
      </c>
      <c r="J153" s="1">
        <v>0</v>
      </c>
      <c r="K153" s="1">
        <v>0</v>
      </c>
      <c r="L153" s="1">
        <v>1.41E-2</v>
      </c>
      <c r="M153" s="1">
        <v>0</v>
      </c>
      <c r="N153" s="1">
        <v>1.5E-3</v>
      </c>
      <c r="O153" s="1">
        <v>4.8999999999999998E-3</v>
      </c>
      <c r="P153" s="1">
        <v>5.1000000000000004E-3</v>
      </c>
      <c r="Q153" s="1">
        <v>1.1000000000000001E-3</v>
      </c>
      <c r="R153" s="1">
        <v>0</v>
      </c>
      <c r="S153" s="1">
        <v>0.4486</v>
      </c>
      <c r="T153" s="1">
        <v>0.43059999999999998</v>
      </c>
      <c r="U153" s="1">
        <v>9.1000000000000004E-3</v>
      </c>
      <c r="V153" s="1">
        <v>3.6400000000000002E-2</v>
      </c>
      <c r="W153" s="1">
        <v>0</v>
      </c>
    </row>
    <row r="154" spans="1:23" x14ac:dyDescent="0.25">
      <c r="A154">
        <v>215002</v>
      </c>
      <c r="B154" s="1">
        <v>0</v>
      </c>
      <c r="C154" s="1">
        <v>0</v>
      </c>
      <c r="D154" s="1">
        <v>0</v>
      </c>
      <c r="E154" s="1">
        <v>1.6000000000000001E-3</v>
      </c>
      <c r="F154" s="1">
        <v>0</v>
      </c>
      <c r="G154" s="1">
        <v>0</v>
      </c>
      <c r="H154" s="1">
        <v>0</v>
      </c>
      <c r="I154" s="1">
        <v>0.34239999999999998</v>
      </c>
      <c r="J154" s="1">
        <v>0</v>
      </c>
      <c r="K154" s="1">
        <v>0</v>
      </c>
      <c r="L154" s="1">
        <v>4.0000000000000002E-4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0.34429999999999999</v>
      </c>
      <c r="T154" s="1">
        <v>0.28129999999999999</v>
      </c>
      <c r="U154" s="1">
        <v>0</v>
      </c>
      <c r="V154" s="1">
        <v>2.9100000000000001E-2</v>
      </c>
      <c r="W154" s="1">
        <v>8.0000000000000004E-4</v>
      </c>
    </row>
    <row r="155" spans="1:23" x14ac:dyDescent="0.25">
      <c r="A155">
        <v>215004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1.43E-2</v>
      </c>
      <c r="J155" s="1">
        <v>0</v>
      </c>
      <c r="K155" s="1">
        <v>0</v>
      </c>
      <c r="L155" s="1">
        <v>2.9999999999999997E-4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0.18959999999999999</v>
      </c>
      <c r="T155" s="1">
        <v>0.7641</v>
      </c>
      <c r="U155" s="1">
        <v>0</v>
      </c>
      <c r="V155" s="1">
        <v>3.1699999999999999E-2</v>
      </c>
      <c r="W155" s="1">
        <v>0</v>
      </c>
    </row>
    <row r="156" spans="1:23" x14ac:dyDescent="0.25">
      <c r="A156">
        <v>215207</v>
      </c>
      <c r="B156" s="1">
        <v>4.0000000000000002E-4</v>
      </c>
      <c r="C156" s="1">
        <v>1E-4</v>
      </c>
      <c r="D156" s="1">
        <v>0</v>
      </c>
      <c r="E156" s="1">
        <v>5.0000000000000001E-4</v>
      </c>
      <c r="F156" s="1">
        <v>0</v>
      </c>
      <c r="G156" s="1">
        <v>0</v>
      </c>
      <c r="H156" s="1">
        <v>0</v>
      </c>
      <c r="I156" s="1">
        <v>0.2104</v>
      </c>
      <c r="J156" s="1">
        <v>0</v>
      </c>
      <c r="K156" s="1">
        <v>0</v>
      </c>
      <c r="L156" s="1">
        <v>1.4E-3</v>
      </c>
      <c r="M156" s="1">
        <v>0</v>
      </c>
      <c r="N156" s="1">
        <v>1E-4</v>
      </c>
      <c r="O156" s="1">
        <v>8.9999999999999998E-4</v>
      </c>
      <c r="P156" s="1">
        <v>6.9999999999999999E-4</v>
      </c>
      <c r="Q156" s="1">
        <v>0</v>
      </c>
      <c r="R156" s="1">
        <v>0</v>
      </c>
      <c r="S156" s="1">
        <v>0.17050000000000001</v>
      </c>
      <c r="T156" s="1">
        <v>0.48580000000000001</v>
      </c>
      <c r="U156" s="1">
        <v>8.0000000000000004E-4</v>
      </c>
      <c r="V156" s="1">
        <v>0.12790000000000001</v>
      </c>
      <c r="W156" s="1">
        <v>2.9999999999999997E-4</v>
      </c>
    </row>
    <row r="157" spans="1:23" x14ac:dyDescent="0.25">
      <c r="A157">
        <v>216002</v>
      </c>
      <c r="B157" s="1">
        <v>0</v>
      </c>
      <c r="C157" s="1">
        <v>1E-4</v>
      </c>
      <c r="D157" s="1">
        <v>0</v>
      </c>
      <c r="E157" s="1">
        <v>0</v>
      </c>
      <c r="F157" s="1">
        <v>0</v>
      </c>
      <c r="G157" s="1">
        <v>0</v>
      </c>
      <c r="H157" s="1">
        <v>1.4E-3</v>
      </c>
      <c r="I157" s="1">
        <v>8.8999999999999999E-3</v>
      </c>
      <c r="J157" s="1">
        <v>0</v>
      </c>
      <c r="K157" s="1">
        <v>0</v>
      </c>
      <c r="L157" s="1">
        <v>6.3E-3</v>
      </c>
      <c r="M157" s="1">
        <v>0</v>
      </c>
      <c r="N157" s="1">
        <v>0</v>
      </c>
      <c r="O157" s="1">
        <v>1E-4</v>
      </c>
      <c r="P157" s="1">
        <v>2.0000000000000001E-4</v>
      </c>
      <c r="Q157" s="1">
        <v>0</v>
      </c>
      <c r="R157" s="1">
        <v>0</v>
      </c>
      <c r="S157" s="1">
        <v>0.85089999999999999</v>
      </c>
      <c r="T157" s="1">
        <v>0.12429999999999999</v>
      </c>
      <c r="U157" s="1">
        <v>0</v>
      </c>
      <c r="V157" s="1">
        <v>7.7999999999999996E-3</v>
      </c>
      <c r="W157" s="1">
        <v>0</v>
      </c>
    </row>
    <row r="158" spans="1:23" x14ac:dyDescent="0.25">
      <c r="A158">
        <v>216004</v>
      </c>
      <c r="B158" s="1">
        <v>0</v>
      </c>
      <c r="C158" s="1">
        <v>0</v>
      </c>
      <c r="D158" s="1">
        <v>0</v>
      </c>
      <c r="E158" s="1">
        <v>5.9999999999999995E-4</v>
      </c>
      <c r="F158" s="1">
        <v>0</v>
      </c>
      <c r="G158" s="1">
        <v>0</v>
      </c>
      <c r="H158" s="1">
        <v>0</v>
      </c>
      <c r="I158" s="1">
        <v>0.1865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0.72089999999999999</v>
      </c>
      <c r="T158" s="1">
        <v>8.5500000000000007E-2</v>
      </c>
      <c r="U158" s="1">
        <v>0</v>
      </c>
      <c r="V158" s="1">
        <v>6.6E-3</v>
      </c>
      <c r="W158" s="1">
        <v>0</v>
      </c>
    </row>
    <row r="159" spans="1:23" x14ac:dyDescent="0.25">
      <c r="A159">
        <v>218001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9.1000000000000004E-3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5.9999999999999995E-4</v>
      </c>
      <c r="Q159" s="1">
        <v>0</v>
      </c>
      <c r="R159" s="1">
        <v>0</v>
      </c>
      <c r="S159" s="1">
        <v>0.42070000000000002</v>
      </c>
      <c r="T159" s="1">
        <v>0.4884</v>
      </c>
      <c r="U159" s="1">
        <v>3.7000000000000002E-3</v>
      </c>
      <c r="V159" s="1">
        <v>7.7399999999999997E-2</v>
      </c>
      <c r="W159" s="1">
        <v>0</v>
      </c>
    </row>
    <row r="160" spans="1:23" x14ac:dyDescent="0.25">
      <c r="A160">
        <v>219001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0.93530000000000002</v>
      </c>
      <c r="T160" s="1">
        <v>6.4699999999999994E-2</v>
      </c>
      <c r="U160" s="1">
        <v>0</v>
      </c>
      <c r="V160" s="1">
        <v>0</v>
      </c>
      <c r="W160" s="1">
        <v>0</v>
      </c>
    </row>
    <row r="161" spans="1:23" x14ac:dyDescent="0.25">
      <c r="A161">
        <v>221207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2.9999999999999997E-4</v>
      </c>
      <c r="J161" s="1">
        <v>0</v>
      </c>
      <c r="K161" s="1">
        <v>0</v>
      </c>
      <c r="L161" s="1">
        <v>1.0999999999999999E-2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0.86860000000000004</v>
      </c>
      <c r="T161" s="1">
        <v>0.11940000000000001</v>
      </c>
      <c r="U161" s="1">
        <v>0</v>
      </c>
      <c r="V161" s="1">
        <v>6.9999999999999999E-4</v>
      </c>
      <c r="W161" s="1">
        <v>0</v>
      </c>
    </row>
    <row r="162" spans="1:23" x14ac:dyDescent="0.25">
      <c r="A162">
        <v>221210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1.6999999999999999E-3</v>
      </c>
      <c r="J162" s="1">
        <v>0</v>
      </c>
      <c r="K162" s="1">
        <v>0</v>
      </c>
      <c r="L162" s="1">
        <v>1.4E-3</v>
      </c>
      <c r="M162" s="1">
        <v>0</v>
      </c>
      <c r="N162" s="1">
        <v>0</v>
      </c>
      <c r="O162" s="1">
        <v>1E-4</v>
      </c>
      <c r="P162" s="1">
        <v>5.0000000000000001E-4</v>
      </c>
      <c r="Q162" s="1">
        <v>0</v>
      </c>
      <c r="R162" s="1">
        <v>0</v>
      </c>
      <c r="S162" s="1">
        <v>0.77349999999999997</v>
      </c>
      <c r="T162" s="1">
        <v>0.2175</v>
      </c>
      <c r="U162" s="1">
        <v>2.0000000000000001E-4</v>
      </c>
      <c r="V162" s="1">
        <v>5.3E-3</v>
      </c>
      <c r="W162" s="1">
        <v>0</v>
      </c>
    </row>
    <row r="163" spans="1:23" x14ac:dyDescent="0.25">
      <c r="A163">
        <v>222206</v>
      </c>
      <c r="B163" s="1">
        <v>0</v>
      </c>
      <c r="C163" s="1">
        <v>1E-4</v>
      </c>
      <c r="D163" s="1">
        <v>0</v>
      </c>
      <c r="E163" s="1">
        <v>0</v>
      </c>
      <c r="F163" s="1">
        <v>0</v>
      </c>
      <c r="G163" s="1">
        <v>0</v>
      </c>
      <c r="H163" s="1">
        <v>2.0000000000000001E-4</v>
      </c>
      <c r="I163" s="1">
        <v>1.14E-2</v>
      </c>
      <c r="J163" s="1">
        <v>0</v>
      </c>
      <c r="K163" s="1">
        <v>0</v>
      </c>
      <c r="L163" s="1">
        <v>4.1999999999999997E-3</v>
      </c>
      <c r="M163" s="1">
        <v>0</v>
      </c>
      <c r="N163" s="1">
        <v>2.9999999999999997E-4</v>
      </c>
      <c r="O163" s="1">
        <v>8.6999999999999994E-3</v>
      </c>
      <c r="P163" s="1">
        <v>2.5999999999999999E-3</v>
      </c>
      <c r="Q163" s="1">
        <v>0</v>
      </c>
      <c r="R163" s="1">
        <v>0</v>
      </c>
      <c r="S163" s="1">
        <v>0.24709999999999999</v>
      </c>
      <c r="T163" s="1">
        <v>0.61550000000000005</v>
      </c>
      <c r="U163" s="1">
        <v>5.0000000000000001E-4</v>
      </c>
      <c r="V163" s="1">
        <v>0.1095</v>
      </c>
      <c r="W163" s="1">
        <v>0</v>
      </c>
    </row>
    <row r="164" spans="1:23" x14ac:dyDescent="0.25">
      <c r="A164">
        <v>222213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1.8E-3</v>
      </c>
      <c r="I164" s="1">
        <v>0</v>
      </c>
      <c r="J164" s="1">
        <v>0</v>
      </c>
      <c r="K164" s="1">
        <v>0</v>
      </c>
      <c r="L164" s="1">
        <v>1.8E-3</v>
      </c>
      <c r="M164" s="1">
        <v>1.8E-3</v>
      </c>
      <c r="N164" s="1">
        <v>5.9999999999999995E-4</v>
      </c>
      <c r="O164" s="1">
        <v>6.0000000000000001E-3</v>
      </c>
      <c r="P164" s="1">
        <v>6.8999999999999999E-3</v>
      </c>
      <c r="Q164" s="1">
        <v>0</v>
      </c>
      <c r="R164" s="1">
        <v>0</v>
      </c>
      <c r="S164" s="1">
        <v>6.4500000000000002E-2</v>
      </c>
      <c r="T164" s="1">
        <v>0.55740000000000001</v>
      </c>
      <c r="U164" s="1">
        <v>4.8999999999999998E-3</v>
      </c>
      <c r="V164" s="1">
        <v>0.3543</v>
      </c>
      <c r="W164" s="1">
        <v>0</v>
      </c>
    </row>
    <row r="165" spans="1:23" x14ac:dyDescent="0.25">
      <c r="A165">
        <v>223202</v>
      </c>
      <c r="B165" s="1">
        <v>0</v>
      </c>
      <c r="C165" s="1">
        <v>1E-3</v>
      </c>
      <c r="D165" s="1">
        <v>0</v>
      </c>
      <c r="E165" s="1">
        <v>0</v>
      </c>
      <c r="F165" s="1">
        <v>1E-4</v>
      </c>
      <c r="G165" s="1">
        <v>0</v>
      </c>
      <c r="H165" s="1">
        <v>2.9999999999999997E-4</v>
      </c>
      <c r="I165" s="1">
        <v>0.1177</v>
      </c>
      <c r="J165" s="1">
        <v>0</v>
      </c>
      <c r="K165" s="1">
        <v>0</v>
      </c>
      <c r="L165" s="1">
        <v>5.7999999999999996E-3</v>
      </c>
      <c r="M165" s="1">
        <v>0</v>
      </c>
      <c r="N165" s="1">
        <v>8.9999999999999998E-4</v>
      </c>
      <c r="O165" s="1">
        <v>1.15E-2</v>
      </c>
      <c r="P165" s="1">
        <v>8.3000000000000001E-3</v>
      </c>
      <c r="Q165" s="1">
        <v>1E-4</v>
      </c>
      <c r="R165" s="1">
        <v>0</v>
      </c>
      <c r="S165" s="1">
        <v>7.6600000000000001E-2</v>
      </c>
      <c r="T165" s="1">
        <v>0.54869999999999997</v>
      </c>
      <c r="U165" s="1">
        <v>5.3E-3</v>
      </c>
      <c r="V165" s="1">
        <v>0.22370000000000001</v>
      </c>
      <c r="W165" s="1">
        <v>1E-4</v>
      </c>
    </row>
    <row r="166" spans="1:23" x14ac:dyDescent="0.25">
      <c r="A166">
        <v>224206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1.8E-3</v>
      </c>
      <c r="I166" s="1">
        <v>2.9999999999999997E-4</v>
      </c>
      <c r="J166" s="1">
        <v>0</v>
      </c>
      <c r="K166" s="1">
        <v>0</v>
      </c>
      <c r="L166" s="1">
        <v>2.1000000000000001E-2</v>
      </c>
      <c r="M166" s="1">
        <v>8.0000000000000004E-4</v>
      </c>
      <c r="N166" s="1">
        <v>1.1000000000000001E-3</v>
      </c>
      <c r="O166" s="1">
        <v>1.9900000000000001E-2</v>
      </c>
      <c r="P166" s="1">
        <v>1.15E-2</v>
      </c>
      <c r="Q166" s="1">
        <v>1E-4</v>
      </c>
      <c r="R166" s="1">
        <v>0</v>
      </c>
      <c r="S166" s="1">
        <v>0.1173</v>
      </c>
      <c r="T166" s="1">
        <v>0.63400000000000001</v>
      </c>
      <c r="U166" s="1">
        <v>3.2000000000000002E-3</v>
      </c>
      <c r="V166" s="1">
        <v>0.18890000000000001</v>
      </c>
      <c r="W166" s="1">
        <v>0</v>
      </c>
    </row>
    <row r="167" spans="1:23" x14ac:dyDescent="0.25">
      <c r="A167" t="s">
        <v>99</v>
      </c>
      <c r="B167" s="1">
        <v>0</v>
      </c>
      <c r="C167" s="1">
        <v>2.9999999999999997E-4</v>
      </c>
      <c r="D167" s="1">
        <v>0</v>
      </c>
      <c r="E167" s="1">
        <v>0</v>
      </c>
      <c r="F167" s="1">
        <v>0</v>
      </c>
      <c r="G167" s="1">
        <v>0</v>
      </c>
      <c r="H167" s="1">
        <v>1.8700000000000001E-2</v>
      </c>
      <c r="I167" s="1">
        <v>3.6799999999999999E-2</v>
      </c>
      <c r="J167" s="1">
        <v>0</v>
      </c>
      <c r="K167" s="1">
        <v>0</v>
      </c>
      <c r="L167" s="1">
        <v>2.75E-2</v>
      </c>
      <c r="M167" s="1">
        <v>6.8999999999999999E-3</v>
      </c>
      <c r="N167" s="1">
        <v>1E-3</v>
      </c>
      <c r="O167" s="1">
        <v>2.76E-2</v>
      </c>
      <c r="P167" s="1">
        <v>5.8999999999999999E-3</v>
      </c>
      <c r="Q167" s="1">
        <v>2.0000000000000001E-4</v>
      </c>
      <c r="R167" s="1">
        <v>0</v>
      </c>
      <c r="S167" s="1">
        <v>0.11020000000000001</v>
      </c>
      <c r="T167" s="1">
        <v>0.629</v>
      </c>
      <c r="U167" s="1">
        <v>1.1000000000000001E-3</v>
      </c>
      <c r="V167" s="1">
        <v>0.13469999999999999</v>
      </c>
      <c r="W167" s="1">
        <v>1E-4</v>
      </c>
    </row>
    <row r="168" spans="1:23" x14ac:dyDescent="0.25">
      <c r="A168" t="s">
        <v>100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5.1000000000000004E-3</v>
      </c>
      <c r="I168" s="1">
        <v>0</v>
      </c>
      <c r="J168" s="1">
        <v>0</v>
      </c>
      <c r="K168" s="1">
        <v>0</v>
      </c>
      <c r="L168" s="1">
        <v>2.2700000000000001E-2</v>
      </c>
      <c r="M168" s="1">
        <v>0</v>
      </c>
      <c r="N168" s="1">
        <v>5.0000000000000001E-4</v>
      </c>
      <c r="O168" s="1">
        <v>1.2200000000000001E-2</v>
      </c>
      <c r="P168" s="1">
        <v>1.4E-3</v>
      </c>
      <c r="Q168" s="1">
        <v>0</v>
      </c>
      <c r="R168" s="1">
        <v>0</v>
      </c>
      <c r="S168" s="1">
        <v>9.1300000000000006E-2</v>
      </c>
      <c r="T168" s="1">
        <v>0.64470000000000005</v>
      </c>
      <c r="U168" s="1">
        <v>1E-3</v>
      </c>
      <c r="V168" s="1">
        <v>0.22120000000000001</v>
      </c>
      <c r="W168" s="1">
        <v>0</v>
      </c>
    </row>
    <row r="169" spans="1:23" x14ac:dyDescent="0.25">
      <c r="A169" t="s">
        <v>101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0.99060000000000004</v>
      </c>
      <c r="T169" s="1">
        <v>9.4000000000000004E-3</v>
      </c>
      <c r="U169" s="1">
        <v>0</v>
      </c>
      <c r="V169" s="1">
        <v>0</v>
      </c>
      <c r="W169" s="1">
        <v>0</v>
      </c>
    </row>
    <row r="170" spans="1:23" x14ac:dyDescent="0.25">
      <c r="A170" t="s">
        <v>102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1.23E-2</v>
      </c>
      <c r="M170" s="1">
        <v>0</v>
      </c>
      <c r="N170" s="1">
        <v>0</v>
      </c>
      <c r="O170" s="1">
        <v>4.0000000000000002E-4</v>
      </c>
      <c r="P170" s="1">
        <v>0</v>
      </c>
      <c r="Q170" s="1">
        <v>0</v>
      </c>
      <c r="R170" s="1">
        <v>0</v>
      </c>
      <c r="S170" s="1">
        <v>0.48630000000000001</v>
      </c>
      <c r="T170" s="1">
        <v>0.47120000000000001</v>
      </c>
      <c r="U170" s="1">
        <v>0</v>
      </c>
      <c r="V170" s="1">
        <v>2.9899999999999999E-2</v>
      </c>
      <c r="W170" s="1">
        <v>0</v>
      </c>
    </row>
    <row r="171" spans="1:23" x14ac:dyDescent="0.25">
      <c r="A171">
        <v>225219</v>
      </c>
      <c r="B171" s="1">
        <v>0</v>
      </c>
      <c r="C171" s="1">
        <v>1E-4</v>
      </c>
      <c r="D171" s="1">
        <v>0</v>
      </c>
      <c r="E171" s="1">
        <v>0</v>
      </c>
      <c r="F171" s="1">
        <v>0</v>
      </c>
      <c r="G171" s="1">
        <v>0</v>
      </c>
      <c r="H171" s="1">
        <v>3.7000000000000002E-3</v>
      </c>
      <c r="I171" s="1">
        <v>0</v>
      </c>
      <c r="J171" s="1">
        <v>0</v>
      </c>
      <c r="K171" s="1">
        <v>0</v>
      </c>
      <c r="L171" s="1">
        <v>2.4799999999999999E-2</v>
      </c>
      <c r="M171" s="1">
        <v>1.3599999999999999E-2</v>
      </c>
      <c r="N171" s="1">
        <v>5.7000000000000002E-3</v>
      </c>
      <c r="O171" s="1">
        <v>2.9499999999999998E-2</v>
      </c>
      <c r="P171" s="1">
        <v>2.63E-2</v>
      </c>
      <c r="Q171" s="1">
        <v>5.9999999999999995E-4</v>
      </c>
      <c r="R171" s="1">
        <v>0</v>
      </c>
      <c r="S171" s="1">
        <v>4.9500000000000002E-2</v>
      </c>
      <c r="T171" s="1">
        <v>0.58150000000000002</v>
      </c>
      <c r="U171" s="1">
        <v>8.3000000000000001E-3</v>
      </c>
      <c r="V171" s="1">
        <v>0.25640000000000002</v>
      </c>
      <c r="W171" s="1">
        <v>0</v>
      </c>
    </row>
    <row r="172" spans="1:23" x14ac:dyDescent="0.25">
      <c r="A172">
        <v>226220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0.96840000000000004</v>
      </c>
      <c r="T172" s="1">
        <v>3.1099999999999999E-2</v>
      </c>
      <c r="U172" s="1">
        <v>0</v>
      </c>
      <c r="V172" s="1">
        <v>5.0000000000000001E-4</v>
      </c>
      <c r="W172" s="1">
        <v>0</v>
      </c>
    </row>
    <row r="173" spans="1:23" x14ac:dyDescent="0.25">
      <c r="A173">
        <v>226222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2.5000000000000001E-3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0.96340000000000003</v>
      </c>
      <c r="T173" s="1">
        <v>3.1600000000000003E-2</v>
      </c>
      <c r="U173" s="1">
        <v>0</v>
      </c>
      <c r="V173" s="1">
        <v>2.5000000000000001E-3</v>
      </c>
      <c r="W173" s="1">
        <v>0</v>
      </c>
    </row>
    <row r="174" spans="1:23" x14ac:dyDescent="0.25">
      <c r="A174">
        <v>226407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9.5299999999999996E-2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0.87770000000000004</v>
      </c>
      <c r="T174" s="1">
        <v>2.7E-2</v>
      </c>
      <c r="U174" s="1">
        <v>0</v>
      </c>
      <c r="V174" s="1">
        <v>0</v>
      </c>
      <c r="W174" s="1">
        <v>0</v>
      </c>
    </row>
    <row r="175" spans="1:23" x14ac:dyDescent="0.25">
      <c r="A175" t="s">
        <v>103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0.95469999999999999</v>
      </c>
      <c r="T175" s="1">
        <v>4.2700000000000002E-2</v>
      </c>
      <c r="U175" s="1">
        <v>0</v>
      </c>
      <c r="V175" s="1">
        <v>2.7000000000000001E-3</v>
      </c>
      <c r="W175" s="1">
        <v>0</v>
      </c>
    </row>
    <row r="176" spans="1:23" x14ac:dyDescent="0.25">
      <c r="A176">
        <v>227226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0.65869999999999995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0.31359999999999999</v>
      </c>
      <c r="T176" s="1">
        <v>2.7699999999999999E-2</v>
      </c>
      <c r="U176" s="1">
        <v>0</v>
      </c>
      <c r="V176" s="1">
        <v>0</v>
      </c>
      <c r="W176" s="1">
        <v>0</v>
      </c>
    </row>
    <row r="177" spans="1:23" x14ac:dyDescent="0.25">
      <c r="A177">
        <v>227227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0.83130000000000004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0.1565</v>
      </c>
      <c r="T177" s="1">
        <v>1.2200000000000001E-2</v>
      </c>
      <c r="U177" s="1">
        <v>0</v>
      </c>
      <c r="V177" s="1">
        <v>0</v>
      </c>
      <c r="W177" s="1">
        <v>0</v>
      </c>
    </row>
    <row r="178" spans="1:23" x14ac:dyDescent="0.25">
      <c r="A178" t="s">
        <v>104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1.49E-2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0.77070000000000005</v>
      </c>
      <c r="T178" s="1">
        <v>0.2059</v>
      </c>
      <c r="U178" s="1">
        <v>0</v>
      </c>
      <c r="V178" s="1">
        <v>8.5000000000000006E-3</v>
      </c>
      <c r="W178" s="1">
        <v>0</v>
      </c>
    </row>
    <row r="179" spans="1:23" x14ac:dyDescent="0.25">
      <c r="A179" t="s">
        <v>105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1.3899999999999999E-2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0.63590000000000002</v>
      </c>
      <c r="T179" s="1">
        <v>0.34420000000000001</v>
      </c>
      <c r="U179" s="1">
        <v>0</v>
      </c>
      <c r="V179" s="1">
        <v>6.0000000000000001E-3</v>
      </c>
      <c r="W179" s="1">
        <v>0</v>
      </c>
    </row>
    <row r="180" spans="1:23" x14ac:dyDescent="0.25">
      <c r="A180">
        <v>230210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4.1999999999999997E-3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0.83169999999999999</v>
      </c>
      <c r="T180" s="1">
        <v>0.16270000000000001</v>
      </c>
      <c r="U180" s="1">
        <v>0</v>
      </c>
      <c r="V180" s="1">
        <v>1.4E-3</v>
      </c>
      <c r="W180" s="1">
        <v>0</v>
      </c>
    </row>
    <row r="181" spans="1:23" x14ac:dyDescent="0.25">
      <c r="A181">
        <v>231213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6.9999999999999999E-4</v>
      </c>
      <c r="I181" s="1">
        <v>1.5900000000000001E-2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0.79800000000000004</v>
      </c>
      <c r="T181" s="1">
        <v>0.1794</v>
      </c>
      <c r="U181" s="1">
        <v>0</v>
      </c>
      <c r="V181" s="1">
        <v>1.1000000000000001E-3</v>
      </c>
      <c r="W181" s="1">
        <v>4.8999999999999998E-3</v>
      </c>
    </row>
    <row r="182" spans="1:23" x14ac:dyDescent="0.25">
      <c r="A182">
        <v>235205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</row>
    <row r="183" spans="1:23" x14ac:dyDescent="0.25">
      <c r="A183">
        <v>236213</v>
      </c>
      <c r="B183" s="1">
        <v>0</v>
      </c>
      <c r="C183" s="1">
        <v>2.0000000000000001E-4</v>
      </c>
      <c r="D183" s="1">
        <v>0</v>
      </c>
      <c r="E183" s="1">
        <v>0</v>
      </c>
      <c r="F183" s="1">
        <v>0</v>
      </c>
      <c r="G183" s="1">
        <v>0</v>
      </c>
      <c r="H183" s="1">
        <v>1.8499999999999999E-2</v>
      </c>
      <c r="I183" s="1">
        <v>0.66090000000000004</v>
      </c>
      <c r="J183" s="1">
        <v>0</v>
      </c>
      <c r="K183" s="1">
        <v>8.8000000000000005E-3</v>
      </c>
      <c r="L183" s="1">
        <v>5.4999999999999997E-3</v>
      </c>
      <c r="M183" s="1">
        <v>0</v>
      </c>
      <c r="N183" s="1">
        <v>0</v>
      </c>
      <c r="O183" s="1">
        <v>2.0000000000000001E-4</v>
      </c>
      <c r="P183" s="1">
        <v>0</v>
      </c>
      <c r="Q183" s="1">
        <v>0</v>
      </c>
      <c r="R183" s="1">
        <v>0</v>
      </c>
      <c r="S183" s="1">
        <v>5.4100000000000002E-2</v>
      </c>
      <c r="T183" s="1">
        <v>0.24310000000000001</v>
      </c>
      <c r="U183" s="1">
        <v>0</v>
      </c>
      <c r="V183" s="1">
        <v>6.4000000000000003E-3</v>
      </c>
      <c r="W183" s="1">
        <v>2.3E-3</v>
      </c>
    </row>
    <row r="184" spans="1:23" x14ac:dyDescent="0.25">
      <c r="A184">
        <v>238208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2.3999999999999998E-3</v>
      </c>
      <c r="J184" s="1">
        <v>0</v>
      </c>
      <c r="K184" s="1">
        <v>0</v>
      </c>
      <c r="L184" s="1">
        <v>0</v>
      </c>
      <c r="M184" s="1">
        <v>0</v>
      </c>
      <c r="N184" s="1">
        <v>9.7000000000000003E-3</v>
      </c>
      <c r="O184" s="1">
        <v>2.3999999999999998E-3</v>
      </c>
      <c r="P184" s="1">
        <v>0</v>
      </c>
      <c r="Q184" s="1">
        <v>0</v>
      </c>
      <c r="R184" s="1">
        <v>0</v>
      </c>
      <c r="S184" s="1">
        <v>2.4199999999999999E-2</v>
      </c>
      <c r="T184" s="1">
        <v>0.64649999999999996</v>
      </c>
      <c r="U184" s="1">
        <v>7.3000000000000001E-3</v>
      </c>
      <c r="V184" s="1">
        <v>0.3075</v>
      </c>
      <c r="W184" s="1">
        <v>0</v>
      </c>
    </row>
    <row r="185" spans="1:23" x14ac:dyDescent="0.25">
      <c r="A185" t="s">
        <v>106</v>
      </c>
      <c r="B185" s="1">
        <v>0</v>
      </c>
      <c r="C185" s="1">
        <v>5.0000000000000001E-4</v>
      </c>
      <c r="D185" s="1">
        <v>1E-4</v>
      </c>
      <c r="E185" s="1">
        <v>1.46E-2</v>
      </c>
      <c r="F185" s="1">
        <v>1.6000000000000001E-3</v>
      </c>
      <c r="G185" s="1">
        <v>0</v>
      </c>
      <c r="H185" s="1">
        <v>7.8200000000000006E-2</v>
      </c>
      <c r="I185" s="1">
        <v>0.69320000000000004</v>
      </c>
      <c r="J185" s="1">
        <v>0</v>
      </c>
      <c r="K185" s="1">
        <v>3.7100000000000001E-2</v>
      </c>
      <c r="L185" s="1">
        <v>3.1E-2</v>
      </c>
      <c r="M185" s="1">
        <v>0</v>
      </c>
      <c r="N185" s="1">
        <v>0</v>
      </c>
      <c r="O185" s="1">
        <v>6.9999999999999999E-4</v>
      </c>
      <c r="P185" s="1">
        <v>2.0000000000000001E-4</v>
      </c>
      <c r="Q185" s="1">
        <v>0</v>
      </c>
      <c r="R185" s="1">
        <v>0</v>
      </c>
      <c r="S185" s="1">
        <v>2.01E-2</v>
      </c>
      <c r="T185" s="1">
        <v>7.8399999999999997E-2</v>
      </c>
      <c r="U185" s="1">
        <v>4.0000000000000002E-4</v>
      </c>
      <c r="V185" s="1">
        <v>4.2900000000000001E-2</v>
      </c>
      <c r="W185" s="1">
        <v>8.0000000000000004E-4</v>
      </c>
    </row>
    <row r="186" spans="1:23" x14ac:dyDescent="0.25">
      <c r="A186" t="s">
        <v>107</v>
      </c>
      <c r="B186" s="1">
        <v>2.5999999999999999E-3</v>
      </c>
      <c r="C186" s="1">
        <v>0</v>
      </c>
      <c r="D186" s="1">
        <v>0</v>
      </c>
      <c r="E186" s="1">
        <v>2.0199999999999999E-2</v>
      </c>
      <c r="F186" s="1">
        <v>2.6200000000000001E-2</v>
      </c>
      <c r="G186" s="1">
        <v>0</v>
      </c>
      <c r="H186" s="1">
        <v>1.35E-2</v>
      </c>
      <c r="I186" s="1">
        <v>0.54769999999999996</v>
      </c>
      <c r="J186" s="1">
        <v>0</v>
      </c>
      <c r="K186" s="1">
        <v>1.4500000000000001E-2</v>
      </c>
      <c r="L186" s="1">
        <v>1.1000000000000001E-3</v>
      </c>
      <c r="M186" s="1">
        <v>0</v>
      </c>
      <c r="N186" s="1">
        <v>0</v>
      </c>
      <c r="O186" s="1">
        <v>1E-4</v>
      </c>
      <c r="P186" s="1">
        <v>2.9999999999999997E-4</v>
      </c>
      <c r="Q186" s="1">
        <v>0</v>
      </c>
      <c r="R186" s="1">
        <v>0</v>
      </c>
      <c r="S186" s="1">
        <v>0.30180000000000001</v>
      </c>
      <c r="T186" s="1">
        <v>6.1199999999999997E-2</v>
      </c>
      <c r="U186" s="1">
        <v>2.0000000000000001E-4</v>
      </c>
      <c r="V186" s="1">
        <v>9.7999999999999997E-3</v>
      </c>
      <c r="W186" s="1">
        <v>6.9999999999999999E-4</v>
      </c>
    </row>
    <row r="187" spans="1:23" x14ac:dyDescent="0.25">
      <c r="A187" t="s">
        <v>108</v>
      </c>
      <c r="B187" s="1">
        <v>0</v>
      </c>
      <c r="C187" s="1">
        <v>0</v>
      </c>
      <c r="D187" s="1">
        <v>0</v>
      </c>
      <c r="E187" s="1">
        <v>2.47E-2</v>
      </c>
      <c r="F187" s="1">
        <v>2.2000000000000001E-3</v>
      </c>
      <c r="G187" s="1">
        <v>0</v>
      </c>
      <c r="H187" s="1">
        <v>0.1908</v>
      </c>
      <c r="I187" s="1">
        <v>0.63249999999999995</v>
      </c>
      <c r="J187" s="1">
        <v>0</v>
      </c>
      <c r="K187" s="1">
        <v>6.3E-3</v>
      </c>
      <c r="L187" s="1">
        <v>4.0599999999999997E-2</v>
      </c>
      <c r="M187" s="1">
        <v>0</v>
      </c>
      <c r="N187" s="1">
        <v>0</v>
      </c>
      <c r="O187" s="1">
        <v>1.1000000000000001E-3</v>
      </c>
      <c r="P187" s="1">
        <v>0</v>
      </c>
      <c r="Q187" s="1">
        <v>0</v>
      </c>
      <c r="R187" s="1">
        <v>0</v>
      </c>
      <c r="S187" s="1">
        <v>5.0000000000000001E-4</v>
      </c>
      <c r="T187" s="1">
        <v>2.76E-2</v>
      </c>
      <c r="U187" s="1">
        <v>0</v>
      </c>
      <c r="V187" s="1">
        <v>7.3499999999999996E-2</v>
      </c>
      <c r="W187" s="1">
        <v>2.9999999999999997E-4</v>
      </c>
    </row>
    <row r="188" spans="1:23" x14ac:dyDescent="0.25">
      <c r="A188">
        <v>604053</v>
      </c>
      <c r="B188" s="1">
        <v>0</v>
      </c>
      <c r="C188" s="1">
        <v>3.5000000000000001E-3</v>
      </c>
      <c r="D188" s="1">
        <v>4.0000000000000002E-4</v>
      </c>
      <c r="E188" s="1">
        <v>2.0000000000000001E-4</v>
      </c>
      <c r="F188" s="1">
        <v>0</v>
      </c>
      <c r="G188" s="1">
        <v>0</v>
      </c>
      <c r="H188" s="1">
        <v>6.1899999999999997E-2</v>
      </c>
      <c r="I188" s="1">
        <v>0.19789999999999999</v>
      </c>
      <c r="J188" s="1">
        <v>0</v>
      </c>
      <c r="K188" s="1">
        <v>1E-4</v>
      </c>
      <c r="L188" s="1">
        <v>1.5599999999999999E-2</v>
      </c>
      <c r="M188" s="1">
        <v>0</v>
      </c>
      <c r="N188" s="1">
        <v>8.0000000000000004E-4</v>
      </c>
      <c r="O188" s="1">
        <v>1E-3</v>
      </c>
      <c r="P188" s="1">
        <v>3.0000000000000001E-3</v>
      </c>
      <c r="Q188" s="1">
        <v>2.0000000000000001E-4</v>
      </c>
      <c r="R188" s="1">
        <v>0</v>
      </c>
      <c r="S188" s="1">
        <v>0.38729999999999998</v>
      </c>
      <c r="T188" s="1">
        <v>0.2606</v>
      </c>
      <c r="U188" s="1">
        <v>6.1999999999999998E-3</v>
      </c>
      <c r="V188" s="1">
        <v>6.0999999999999999E-2</v>
      </c>
      <c r="W188" s="1">
        <v>0</v>
      </c>
    </row>
    <row r="189" spans="1:23" x14ac:dyDescent="0.25">
      <c r="A189">
        <v>606001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1.2999999999999999E-3</v>
      </c>
      <c r="I189" s="1">
        <v>0</v>
      </c>
      <c r="J189" s="1">
        <v>0</v>
      </c>
      <c r="K189" s="1">
        <v>5.0000000000000001E-4</v>
      </c>
      <c r="L189" s="1">
        <v>1E-4</v>
      </c>
      <c r="M189" s="1">
        <v>0</v>
      </c>
      <c r="N189" s="1">
        <v>4.0000000000000002E-4</v>
      </c>
      <c r="O189" s="1">
        <v>1E-4</v>
      </c>
      <c r="P189" s="1">
        <v>1E-4</v>
      </c>
      <c r="Q189" s="1">
        <v>1E-4</v>
      </c>
      <c r="R189" s="1">
        <v>0</v>
      </c>
      <c r="S189" s="1">
        <v>0.87970000000000004</v>
      </c>
      <c r="T189" s="1">
        <v>0.108</v>
      </c>
      <c r="U189" s="1">
        <v>2.0000000000000001E-4</v>
      </c>
      <c r="V189" s="1">
        <v>9.4999999999999998E-3</v>
      </c>
      <c r="W189" s="1">
        <v>0</v>
      </c>
    </row>
    <row r="190" spans="1:23" x14ac:dyDescent="0.25">
      <c r="A190">
        <v>606002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0.98519999999999996</v>
      </c>
      <c r="T190" s="1">
        <v>1.4800000000000001E-2</v>
      </c>
      <c r="U190" s="1">
        <v>0</v>
      </c>
      <c r="V190" s="1">
        <v>0</v>
      </c>
      <c r="W190" s="1">
        <v>0</v>
      </c>
    </row>
    <row r="191" spans="1:23" x14ac:dyDescent="0.25">
      <c r="A191">
        <v>606185</v>
      </c>
      <c r="B191" s="1">
        <v>0</v>
      </c>
      <c r="C191" s="1">
        <v>1E-4</v>
      </c>
      <c r="D191" s="1">
        <v>0</v>
      </c>
      <c r="E191" s="1">
        <v>0</v>
      </c>
      <c r="F191" s="1">
        <v>0</v>
      </c>
      <c r="G191" s="1">
        <v>0</v>
      </c>
      <c r="H191" s="1">
        <v>4.0000000000000002E-4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5.9999999999999995E-4</v>
      </c>
      <c r="Q191" s="1">
        <v>2.9999999999999997E-4</v>
      </c>
      <c r="R191" s="1">
        <v>0</v>
      </c>
      <c r="S191" s="1">
        <v>0.92420000000000002</v>
      </c>
      <c r="T191" s="1">
        <v>7.1999999999999995E-2</v>
      </c>
      <c r="U191" s="1">
        <v>1E-4</v>
      </c>
      <c r="V191" s="1">
        <v>2.0999999999999999E-3</v>
      </c>
      <c r="W191" s="1">
        <v>0</v>
      </c>
    </row>
    <row r="192" spans="1:23" x14ac:dyDescent="0.25">
      <c r="A192">
        <v>607155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4.0000000000000001E-3</v>
      </c>
      <c r="I192" s="1">
        <v>5.62E-2</v>
      </c>
      <c r="J192" s="1">
        <v>0</v>
      </c>
      <c r="K192" s="1">
        <v>8.9999999999999998E-4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0.83819999999999995</v>
      </c>
      <c r="T192" s="1">
        <v>0.1007</v>
      </c>
      <c r="U192" s="1">
        <v>0</v>
      </c>
      <c r="V192" s="1">
        <v>0</v>
      </c>
      <c r="W192" s="1">
        <v>0</v>
      </c>
    </row>
    <row r="193" spans="1:23" x14ac:dyDescent="0.25">
      <c r="A193">
        <v>608002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0.99870000000000003</v>
      </c>
      <c r="T193" s="1">
        <v>1.2999999999999999E-3</v>
      </c>
      <c r="U193" s="1">
        <v>0</v>
      </c>
      <c r="V193" s="1">
        <v>0</v>
      </c>
      <c r="W193" s="1">
        <v>0</v>
      </c>
    </row>
    <row r="194" spans="1:23" x14ac:dyDescent="0.25">
      <c r="A194">
        <v>610008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0.45319999999999999</v>
      </c>
      <c r="T194" s="1">
        <v>0.53959999999999997</v>
      </c>
      <c r="U194" s="1">
        <v>0</v>
      </c>
      <c r="V194" s="1">
        <v>7.1999999999999998E-3</v>
      </c>
      <c r="W194" s="1">
        <v>0</v>
      </c>
    </row>
    <row r="195" spans="1:23" x14ac:dyDescent="0.25">
      <c r="A195">
        <v>613002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1.1999999999999999E-3</v>
      </c>
      <c r="I195" s="1">
        <v>0</v>
      </c>
      <c r="J195" s="1">
        <v>0</v>
      </c>
      <c r="K195" s="1">
        <v>0</v>
      </c>
      <c r="L195" s="1">
        <v>4.0000000000000002E-4</v>
      </c>
      <c r="M195" s="1">
        <v>0</v>
      </c>
      <c r="N195" s="1">
        <v>0</v>
      </c>
      <c r="O195" s="1">
        <v>1.1999999999999999E-3</v>
      </c>
      <c r="P195" s="1">
        <v>1.6000000000000001E-3</v>
      </c>
      <c r="Q195" s="1">
        <v>1.1999999999999999E-3</v>
      </c>
      <c r="R195" s="1">
        <v>0</v>
      </c>
      <c r="S195" s="1">
        <v>0.67549999999999999</v>
      </c>
      <c r="T195" s="1">
        <v>0.31680000000000003</v>
      </c>
      <c r="U195" s="1">
        <v>0</v>
      </c>
      <c r="V195" s="1">
        <v>2.3E-3</v>
      </c>
      <c r="W195" s="1">
        <v>0</v>
      </c>
    </row>
    <row r="196" spans="1:23" x14ac:dyDescent="0.25">
      <c r="A196">
        <v>613146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3.3999999999999998E-3</v>
      </c>
      <c r="I196" s="1">
        <v>0.10440000000000001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0.75760000000000005</v>
      </c>
      <c r="T196" s="1">
        <v>0.13469999999999999</v>
      </c>
      <c r="U196" s="1">
        <v>0</v>
      </c>
      <c r="V196" s="1">
        <v>0</v>
      </c>
      <c r="W196" s="1">
        <v>0</v>
      </c>
    </row>
    <row r="197" spans="1:23" x14ac:dyDescent="0.25">
      <c r="A197">
        <v>614044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0.40329999999999999</v>
      </c>
      <c r="T197" s="1">
        <v>0.59199999999999997</v>
      </c>
      <c r="U197" s="1">
        <v>0</v>
      </c>
      <c r="V197" s="1">
        <v>4.7000000000000002E-3</v>
      </c>
      <c r="W197" s="1">
        <v>0</v>
      </c>
    </row>
    <row r="198" spans="1:23" x14ac:dyDescent="0.25">
      <c r="A198">
        <v>616002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8.8000000000000005E-3</v>
      </c>
      <c r="I198" s="1">
        <v>0.01</v>
      </c>
      <c r="J198" s="1">
        <v>0</v>
      </c>
      <c r="K198" s="1">
        <v>0</v>
      </c>
      <c r="L198" s="1">
        <v>1E-4</v>
      </c>
      <c r="M198" s="1">
        <v>0</v>
      </c>
      <c r="N198" s="1">
        <v>2.9999999999999997E-4</v>
      </c>
      <c r="O198" s="1">
        <v>1E-4</v>
      </c>
      <c r="P198" s="1">
        <v>4.0000000000000002E-4</v>
      </c>
      <c r="Q198" s="1">
        <v>0</v>
      </c>
      <c r="R198" s="1">
        <v>1E-4</v>
      </c>
      <c r="S198" s="1">
        <v>4.7000000000000002E-3</v>
      </c>
      <c r="T198" s="1">
        <v>0.40949999999999998</v>
      </c>
      <c r="U198" s="1">
        <v>2.63E-2</v>
      </c>
      <c r="V198" s="1">
        <v>0.53969999999999996</v>
      </c>
      <c r="W198" s="1">
        <v>0</v>
      </c>
    </row>
    <row r="199" spans="1:23" x14ac:dyDescent="0.25">
      <c r="A199">
        <v>616013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2.9100000000000001E-2</v>
      </c>
      <c r="I199" s="1">
        <v>1.0800000000000001E-2</v>
      </c>
      <c r="J199" s="1">
        <v>0</v>
      </c>
      <c r="K199" s="1">
        <v>0</v>
      </c>
      <c r="L199" s="1">
        <v>3.0000000000000001E-3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5.0000000000000001E-4</v>
      </c>
      <c r="T199" s="1">
        <v>0.1109</v>
      </c>
      <c r="U199" s="1">
        <v>3.6900000000000002E-2</v>
      </c>
      <c r="V199" s="1">
        <v>0.80879999999999996</v>
      </c>
      <c r="W199" s="1">
        <v>0</v>
      </c>
    </row>
    <row r="200" spans="1:23" x14ac:dyDescent="0.25">
      <c r="A200">
        <v>616065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2.0000000000000001E-4</v>
      </c>
      <c r="O200" s="1">
        <v>0</v>
      </c>
      <c r="P200" s="1">
        <v>0</v>
      </c>
      <c r="Q200" s="1">
        <v>1E-4</v>
      </c>
      <c r="R200" s="1">
        <v>0</v>
      </c>
      <c r="S200" s="1">
        <v>5.9900000000000002E-2</v>
      </c>
      <c r="T200" s="1">
        <v>0.87729999999999997</v>
      </c>
      <c r="U200" s="1">
        <v>1.6999999999999999E-3</v>
      </c>
      <c r="V200" s="1">
        <v>6.0900000000000003E-2</v>
      </c>
      <c r="W200" s="1">
        <v>0</v>
      </c>
    </row>
    <row r="201" spans="1:23" x14ac:dyDescent="0.25">
      <c r="A201">
        <v>803003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1.9E-2</v>
      </c>
      <c r="M201" s="1">
        <v>0</v>
      </c>
      <c r="N201" s="1">
        <v>8.0000000000000002E-3</v>
      </c>
      <c r="O201" s="1">
        <v>0.82979999999999998</v>
      </c>
      <c r="P201" s="1">
        <v>0.1341</v>
      </c>
      <c r="Q201" s="1">
        <v>0</v>
      </c>
      <c r="R201" s="1">
        <v>0</v>
      </c>
      <c r="S201" s="1">
        <v>0</v>
      </c>
      <c r="T201" s="1">
        <v>0</v>
      </c>
      <c r="U201" s="1">
        <v>8.9999999999999993E-3</v>
      </c>
      <c r="V201" s="1">
        <v>0</v>
      </c>
      <c r="W201" s="1">
        <v>0</v>
      </c>
    </row>
    <row r="202" spans="1:23" x14ac:dyDescent="0.25">
      <c r="A202">
        <v>804001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9.4799999999999995E-2</v>
      </c>
      <c r="M202" s="1">
        <v>0</v>
      </c>
      <c r="N202" s="1">
        <v>8.6E-3</v>
      </c>
      <c r="O202" s="1">
        <v>0.39360000000000001</v>
      </c>
      <c r="P202" s="1">
        <v>7.3700000000000002E-2</v>
      </c>
      <c r="Q202" s="1">
        <v>6.4000000000000003E-3</v>
      </c>
      <c r="R202" s="1">
        <v>0</v>
      </c>
      <c r="S202" s="1">
        <v>0</v>
      </c>
      <c r="T202" s="1">
        <v>8.0999999999999996E-3</v>
      </c>
      <c r="U202" s="1">
        <v>0.2379</v>
      </c>
      <c r="V202" s="1">
        <v>0.17680000000000001</v>
      </c>
      <c r="W202" s="1">
        <v>0</v>
      </c>
    </row>
    <row r="203" spans="1:23" x14ac:dyDescent="0.25">
      <c r="A203">
        <v>809310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2.8199999999999999E-2</v>
      </c>
      <c r="M203" s="1">
        <v>0</v>
      </c>
      <c r="N203" s="1">
        <v>0.18079999999999999</v>
      </c>
      <c r="O203" s="1">
        <v>0.31419999999999998</v>
      </c>
      <c r="P203" s="1">
        <v>0.13170000000000001</v>
      </c>
      <c r="Q203" s="1">
        <v>6.6600000000000006E-2</v>
      </c>
      <c r="R203" s="1">
        <v>6.9999999999999999E-4</v>
      </c>
      <c r="S203" s="1">
        <v>0</v>
      </c>
      <c r="T203" s="1">
        <v>1E-4</v>
      </c>
      <c r="U203" s="1">
        <v>0.22559999999999999</v>
      </c>
      <c r="V203" s="1">
        <v>5.1999999999999998E-2</v>
      </c>
      <c r="W203" s="1">
        <v>0</v>
      </c>
    </row>
    <row r="204" spans="1:23" x14ac:dyDescent="0.25">
      <c r="A204" t="s">
        <v>109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1.66E-2</v>
      </c>
      <c r="M204" s="1">
        <v>0</v>
      </c>
      <c r="N204" s="1">
        <v>1.6400000000000001E-2</v>
      </c>
      <c r="O204" s="1">
        <v>0.20880000000000001</v>
      </c>
      <c r="P204" s="1">
        <v>2.0400000000000001E-2</v>
      </c>
      <c r="Q204" s="1">
        <v>4.7999999999999996E-3</v>
      </c>
      <c r="R204" s="1">
        <v>0</v>
      </c>
      <c r="S204" s="1">
        <v>0</v>
      </c>
      <c r="T204" s="1">
        <v>7.7999999999999996E-3</v>
      </c>
      <c r="U204" s="1">
        <v>0.22159999999999999</v>
      </c>
      <c r="V204" s="1">
        <v>0.50360000000000005</v>
      </c>
      <c r="W204" s="1">
        <v>0</v>
      </c>
    </row>
    <row r="205" spans="1:23" x14ac:dyDescent="0.25">
      <c r="A205" t="s">
        <v>110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8.6999999999999994E-3</v>
      </c>
      <c r="M205" s="1">
        <v>0</v>
      </c>
      <c r="N205" s="1">
        <v>0.21629999999999999</v>
      </c>
      <c r="O205" s="1">
        <v>0.14180000000000001</v>
      </c>
      <c r="P205" s="1">
        <v>0.46760000000000002</v>
      </c>
      <c r="Q205" s="1">
        <v>5.8000000000000003E-2</v>
      </c>
      <c r="R205" s="1">
        <v>5.4000000000000003E-3</v>
      </c>
      <c r="S205" s="1">
        <v>0</v>
      </c>
      <c r="T205" s="1">
        <v>1E-4</v>
      </c>
      <c r="U205" s="1">
        <v>9.3399999999999997E-2</v>
      </c>
      <c r="V205" s="1">
        <v>8.6E-3</v>
      </c>
      <c r="W205" s="1">
        <v>0</v>
      </c>
    </row>
    <row r="206" spans="1:23" x14ac:dyDescent="0.25">
      <c r="A206" t="s">
        <v>111</v>
      </c>
      <c r="B206" s="1">
        <v>0</v>
      </c>
      <c r="C206" s="1">
        <v>0</v>
      </c>
      <c r="D206" s="1">
        <v>0</v>
      </c>
      <c r="E206" s="1">
        <v>2.9999999999999997E-4</v>
      </c>
      <c r="F206" s="1">
        <v>0</v>
      </c>
      <c r="G206" s="1">
        <v>0</v>
      </c>
      <c r="H206" s="1">
        <v>2.9999999999999997E-4</v>
      </c>
      <c r="I206" s="1">
        <v>2.0000000000000001E-4</v>
      </c>
      <c r="J206" s="1">
        <v>0</v>
      </c>
      <c r="K206" s="1">
        <v>2.0000000000000001E-4</v>
      </c>
      <c r="L206" s="1">
        <v>0.13780000000000001</v>
      </c>
      <c r="M206" s="1">
        <v>0</v>
      </c>
      <c r="N206" s="1">
        <v>6.9999999999999999E-4</v>
      </c>
      <c r="O206" s="1">
        <v>6.2799999999999995E-2</v>
      </c>
      <c r="P206" s="1">
        <v>1.0800000000000001E-2</v>
      </c>
      <c r="Q206" s="1">
        <v>1.6999999999999999E-3</v>
      </c>
      <c r="R206" s="1">
        <v>0</v>
      </c>
      <c r="S206" s="1">
        <v>2.5999999999999999E-3</v>
      </c>
      <c r="T206" s="1">
        <v>0.26140000000000002</v>
      </c>
      <c r="U206" s="1">
        <v>0.05</v>
      </c>
      <c r="V206" s="1">
        <v>0.4713</v>
      </c>
      <c r="W206" s="1">
        <v>0</v>
      </c>
    </row>
    <row r="207" spans="1:23" x14ac:dyDescent="0.25">
      <c r="A207" t="s">
        <v>112</v>
      </c>
      <c r="B207" s="1">
        <v>2.0000000000000001E-4</v>
      </c>
      <c r="C207" s="1">
        <v>0</v>
      </c>
      <c r="D207" s="1">
        <v>0</v>
      </c>
      <c r="E207" s="1">
        <v>1.2999999999999999E-3</v>
      </c>
      <c r="F207" s="1">
        <v>0</v>
      </c>
      <c r="G207" s="1">
        <v>0</v>
      </c>
      <c r="H207" s="1">
        <v>1.6999999999999999E-3</v>
      </c>
      <c r="I207" s="1">
        <v>1.5E-3</v>
      </c>
      <c r="J207" s="1">
        <v>0</v>
      </c>
      <c r="K207" s="1">
        <v>1.6000000000000001E-3</v>
      </c>
      <c r="L207" s="1">
        <v>0.16239999999999999</v>
      </c>
      <c r="M207" s="1">
        <v>0</v>
      </c>
      <c r="N207" s="1">
        <v>2.0000000000000001E-4</v>
      </c>
      <c r="O207" s="1">
        <v>4.7300000000000002E-2</v>
      </c>
      <c r="P207" s="1">
        <v>4.4999999999999997E-3</v>
      </c>
      <c r="Q207" s="1">
        <v>4.0000000000000002E-4</v>
      </c>
      <c r="R207" s="1">
        <v>0</v>
      </c>
      <c r="S207" s="1">
        <v>5.4000000000000003E-3</v>
      </c>
      <c r="T207" s="1">
        <v>0.26329999999999998</v>
      </c>
      <c r="U207" s="1">
        <v>1.7100000000000001E-2</v>
      </c>
      <c r="V207" s="1">
        <v>0.49309999999999998</v>
      </c>
      <c r="W207" s="1">
        <v>1E-4</v>
      </c>
    </row>
    <row r="208" spans="1:23" x14ac:dyDescent="0.25">
      <c r="A208" t="s">
        <v>113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2.8199999999999999E-2</v>
      </c>
      <c r="I208" s="1">
        <v>3.2500000000000001E-2</v>
      </c>
      <c r="J208" s="1">
        <v>0</v>
      </c>
      <c r="K208" s="1">
        <v>8.2000000000000007E-3</v>
      </c>
      <c r="L208" s="1">
        <v>0.13830000000000001</v>
      </c>
      <c r="M208" s="1">
        <v>0</v>
      </c>
      <c r="N208" s="1">
        <v>0</v>
      </c>
      <c r="O208" s="1">
        <v>1E-3</v>
      </c>
      <c r="P208" s="1">
        <v>0</v>
      </c>
      <c r="Q208" s="1">
        <v>0</v>
      </c>
      <c r="R208" s="1">
        <v>0</v>
      </c>
      <c r="S208" s="1">
        <v>3.1399999999999997E-2</v>
      </c>
      <c r="T208" s="1">
        <v>0.47939999999999999</v>
      </c>
      <c r="U208" s="1">
        <v>0</v>
      </c>
      <c r="V208" s="1">
        <v>0.28100000000000003</v>
      </c>
      <c r="W208" s="1">
        <v>0</v>
      </c>
    </row>
    <row r="209" spans="1:23" x14ac:dyDescent="0.25">
      <c r="A209" t="s">
        <v>114</v>
      </c>
      <c r="B209" s="1">
        <v>5.4999999999999997E-3</v>
      </c>
      <c r="C209" s="1">
        <v>0</v>
      </c>
      <c r="D209" s="1">
        <v>0</v>
      </c>
      <c r="E209" s="1">
        <v>3.3999999999999998E-3</v>
      </c>
      <c r="F209" s="1">
        <v>0</v>
      </c>
      <c r="G209" s="1">
        <v>0</v>
      </c>
      <c r="H209" s="1">
        <v>6.9999999999999999E-4</v>
      </c>
      <c r="I209" s="1">
        <v>2.0999999999999999E-3</v>
      </c>
      <c r="J209" s="1">
        <v>0</v>
      </c>
      <c r="K209" s="1">
        <v>0</v>
      </c>
      <c r="L209" s="1">
        <v>7.9200000000000007E-2</v>
      </c>
      <c r="M209" s="1">
        <v>0</v>
      </c>
      <c r="N209" s="1">
        <v>0</v>
      </c>
      <c r="O209" s="1">
        <v>6.9999999999999999E-4</v>
      </c>
      <c r="P209" s="1">
        <v>2.0999999999999999E-3</v>
      </c>
      <c r="Q209" s="1">
        <v>0</v>
      </c>
      <c r="R209" s="1">
        <v>0</v>
      </c>
      <c r="S209" s="1">
        <v>0.1474</v>
      </c>
      <c r="T209" s="1">
        <v>0.70179999999999998</v>
      </c>
      <c r="U209" s="1">
        <v>6.9999999999999999E-4</v>
      </c>
      <c r="V209" s="1">
        <v>5.6500000000000002E-2</v>
      </c>
      <c r="W209" s="1">
        <v>0</v>
      </c>
    </row>
    <row r="210" spans="1:23" x14ac:dyDescent="0.25">
      <c r="A210" t="s">
        <v>115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1E-3</v>
      </c>
      <c r="I210" s="1">
        <v>4.0000000000000001E-3</v>
      </c>
      <c r="J210" s="1">
        <v>0</v>
      </c>
      <c r="K210" s="1">
        <v>1.6000000000000001E-3</v>
      </c>
      <c r="L210" s="1">
        <v>0.50160000000000005</v>
      </c>
      <c r="M210" s="1">
        <v>0</v>
      </c>
      <c r="N210" s="1">
        <v>0</v>
      </c>
      <c r="O210" s="1">
        <v>2.9999999999999997E-4</v>
      </c>
      <c r="P210" s="1">
        <v>0</v>
      </c>
      <c r="Q210" s="1">
        <v>0</v>
      </c>
      <c r="R210" s="1">
        <v>0</v>
      </c>
      <c r="S210" s="1">
        <v>4.3E-3</v>
      </c>
      <c r="T210" s="1">
        <v>0.3926</v>
      </c>
      <c r="U210" s="1">
        <v>0</v>
      </c>
      <c r="V210" s="1">
        <v>9.4600000000000004E-2</v>
      </c>
      <c r="W210" s="1">
        <v>0</v>
      </c>
    </row>
    <row r="211" spans="1:23" x14ac:dyDescent="0.25">
      <c r="A211" t="s">
        <v>116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0.1454</v>
      </c>
      <c r="M211" s="1">
        <v>0</v>
      </c>
      <c r="N211" s="1">
        <v>0</v>
      </c>
      <c r="O211" s="1">
        <v>1E-3</v>
      </c>
      <c r="P211" s="1">
        <v>2.9999999999999997E-4</v>
      </c>
      <c r="Q211" s="1">
        <v>0</v>
      </c>
      <c r="R211" s="1">
        <v>0</v>
      </c>
      <c r="S211" s="1">
        <v>4.1999999999999997E-3</v>
      </c>
      <c r="T211" s="1">
        <v>0.54339999999999999</v>
      </c>
      <c r="U211" s="1">
        <v>0</v>
      </c>
      <c r="V211" s="1">
        <v>0.30570000000000003</v>
      </c>
      <c r="W211" s="1">
        <v>0</v>
      </c>
    </row>
    <row r="212" spans="1:23" x14ac:dyDescent="0.25">
      <c r="A212" t="s">
        <v>117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1E-4</v>
      </c>
      <c r="L212" s="1">
        <v>0.25330000000000003</v>
      </c>
      <c r="M212" s="1">
        <v>0</v>
      </c>
      <c r="N212" s="1">
        <v>0</v>
      </c>
      <c r="O212" s="1">
        <v>1.41E-2</v>
      </c>
      <c r="P212" s="1">
        <v>1E-4</v>
      </c>
      <c r="Q212" s="1">
        <v>2.0000000000000001E-4</v>
      </c>
      <c r="R212" s="1">
        <v>0</v>
      </c>
      <c r="S212" s="1">
        <v>4.1700000000000001E-2</v>
      </c>
      <c r="T212" s="1">
        <v>0.36820000000000003</v>
      </c>
      <c r="U212" s="1">
        <v>1.8200000000000001E-2</v>
      </c>
      <c r="V212" s="1">
        <v>0.3044</v>
      </c>
      <c r="W212" s="1">
        <v>0</v>
      </c>
    </row>
    <row r="213" spans="1:23" x14ac:dyDescent="0.25">
      <c r="A213" t="s">
        <v>118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8.0000000000000004E-4</v>
      </c>
      <c r="M213" s="1">
        <v>0</v>
      </c>
      <c r="N213" s="1">
        <v>2.5999999999999999E-3</v>
      </c>
      <c r="O213" s="1">
        <v>6.7000000000000002E-3</v>
      </c>
      <c r="P213" s="1">
        <v>6.8999999999999999E-3</v>
      </c>
      <c r="Q213" s="1">
        <v>7.3000000000000001E-3</v>
      </c>
      <c r="R213" s="1">
        <v>0</v>
      </c>
      <c r="S213" s="1">
        <v>1.09E-2</v>
      </c>
      <c r="T213" s="1">
        <v>0.3206</v>
      </c>
      <c r="U213" s="1">
        <v>0.15279999999999999</v>
      </c>
      <c r="V213" s="1">
        <v>0.4914</v>
      </c>
      <c r="W213" s="1">
        <v>0</v>
      </c>
    </row>
    <row r="214" spans="1:23" x14ac:dyDescent="0.25">
      <c r="A214">
        <v>302214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2.6499999999999999E-2</v>
      </c>
      <c r="J214" s="1">
        <v>0</v>
      </c>
      <c r="K214" s="1">
        <v>0</v>
      </c>
      <c r="L214" s="1">
        <v>8.9999999999999998E-4</v>
      </c>
      <c r="M214" s="1">
        <v>0</v>
      </c>
      <c r="N214" s="1">
        <v>0</v>
      </c>
      <c r="O214" s="1">
        <v>0</v>
      </c>
      <c r="P214" s="1">
        <v>2.0000000000000001E-4</v>
      </c>
      <c r="Q214" s="1">
        <v>0</v>
      </c>
      <c r="R214" s="1">
        <v>0</v>
      </c>
      <c r="S214" s="1">
        <v>0.72819999999999996</v>
      </c>
      <c r="T214" s="1">
        <v>0.23910000000000001</v>
      </c>
      <c r="U214" s="1">
        <v>0</v>
      </c>
      <c r="V214" s="1">
        <v>5.1999999999999998E-3</v>
      </c>
      <c r="W214" s="1">
        <v>0</v>
      </c>
    </row>
    <row r="215" spans="1:23" x14ac:dyDescent="0.25">
      <c r="A215">
        <v>304497</v>
      </c>
      <c r="B215" s="1">
        <v>0</v>
      </c>
      <c r="C215" s="1">
        <v>6.0600000000000001E-2</v>
      </c>
      <c r="D215" s="1">
        <v>0</v>
      </c>
      <c r="E215" s="1">
        <v>0</v>
      </c>
      <c r="F215" s="1">
        <v>0</v>
      </c>
      <c r="G215" s="1">
        <v>0</v>
      </c>
      <c r="H215" s="1">
        <v>8.9999999999999998E-4</v>
      </c>
      <c r="I215" s="1">
        <v>0</v>
      </c>
      <c r="J215" s="1">
        <v>0</v>
      </c>
      <c r="K215" s="1">
        <v>7.1000000000000004E-3</v>
      </c>
      <c r="L215" s="1">
        <v>3.3999999999999998E-3</v>
      </c>
      <c r="M215" s="1">
        <v>0</v>
      </c>
      <c r="N215" s="1">
        <v>1.09E-2</v>
      </c>
      <c r="O215" s="1">
        <v>8.0000000000000002E-3</v>
      </c>
      <c r="P215" s="1">
        <v>6.5100000000000005E-2</v>
      </c>
      <c r="Q215" s="1">
        <v>2.3E-3</v>
      </c>
      <c r="R215" s="1">
        <v>2.9999999999999997E-4</v>
      </c>
      <c r="S215" s="1">
        <v>8.9999999999999998E-4</v>
      </c>
      <c r="T215" s="1">
        <v>0.30109999999999998</v>
      </c>
      <c r="U215" s="1">
        <v>4.1700000000000001E-2</v>
      </c>
      <c r="V215" s="1">
        <v>0.49790000000000001</v>
      </c>
      <c r="W215" s="1">
        <v>0</v>
      </c>
    </row>
    <row r="216" spans="1:23" x14ac:dyDescent="0.25">
      <c r="A216">
        <v>304499</v>
      </c>
      <c r="B216" s="1">
        <v>0</v>
      </c>
      <c r="C216" s="1">
        <v>2.0000000000000001E-4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1.9E-3</v>
      </c>
      <c r="L216" s="1">
        <v>1.5800000000000002E-2</v>
      </c>
      <c r="M216" s="1">
        <v>0</v>
      </c>
      <c r="N216" s="1">
        <v>0</v>
      </c>
      <c r="O216" s="1">
        <v>0</v>
      </c>
      <c r="P216" s="1">
        <v>1.6999999999999999E-3</v>
      </c>
      <c r="Q216" s="1">
        <v>2.0000000000000001E-4</v>
      </c>
      <c r="R216" s="1">
        <v>0</v>
      </c>
      <c r="S216" s="1">
        <v>0.71879999999999999</v>
      </c>
      <c r="T216" s="1">
        <v>0.24440000000000001</v>
      </c>
      <c r="U216" s="1">
        <v>5.0000000000000001E-4</v>
      </c>
      <c r="V216" s="1">
        <v>1.6299999999999999E-2</v>
      </c>
      <c r="W216" s="1">
        <v>0</v>
      </c>
    </row>
    <row r="217" spans="1:23" x14ac:dyDescent="0.25">
      <c r="A217">
        <v>305202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5.7000000000000002E-3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0.95140000000000002</v>
      </c>
      <c r="T217" s="1">
        <v>0.04</v>
      </c>
      <c r="U217" s="1">
        <v>0</v>
      </c>
      <c r="V217" s="1">
        <v>2.8999999999999998E-3</v>
      </c>
      <c r="W217" s="1">
        <v>0</v>
      </c>
    </row>
    <row r="218" spans="1:23" x14ac:dyDescent="0.25">
      <c r="A218">
        <v>307473</v>
      </c>
      <c r="B218" s="1">
        <v>0</v>
      </c>
      <c r="C218" s="1">
        <v>1.1900000000000001E-2</v>
      </c>
      <c r="D218" s="1">
        <v>0</v>
      </c>
      <c r="E218" s="1">
        <v>0</v>
      </c>
      <c r="F218" s="1">
        <v>0</v>
      </c>
      <c r="G218" s="1">
        <v>0</v>
      </c>
      <c r="H218" s="1">
        <v>3.9199999999999999E-2</v>
      </c>
      <c r="I218" s="1">
        <v>0</v>
      </c>
      <c r="J218" s="1">
        <v>0</v>
      </c>
      <c r="K218" s="1">
        <v>2.4400000000000002E-2</v>
      </c>
      <c r="L218" s="1">
        <v>5.1900000000000002E-2</v>
      </c>
      <c r="M218" s="1">
        <v>0</v>
      </c>
      <c r="N218" s="1">
        <v>1.2200000000000001E-2</v>
      </c>
      <c r="O218" s="1">
        <v>8.2000000000000007E-3</v>
      </c>
      <c r="P218" s="1">
        <v>1.9099999999999999E-2</v>
      </c>
      <c r="Q218" s="1">
        <v>8.0000000000000004E-4</v>
      </c>
      <c r="R218" s="1">
        <v>0</v>
      </c>
      <c r="S218" s="1">
        <v>0.21279999999999999</v>
      </c>
      <c r="T218" s="1">
        <v>0.49099999999999999</v>
      </c>
      <c r="U218" s="1">
        <v>1.8499999999999999E-2</v>
      </c>
      <c r="V218" s="1">
        <v>0.1101</v>
      </c>
      <c r="W218" s="1">
        <v>0</v>
      </c>
    </row>
    <row r="219" spans="1:23" x14ac:dyDescent="0.25">
      <c r="A219">
        <v>308145</v>
      </c>
      <c r="B219" s="1">
        <v>0</v>
      </c>
      <c r="C219" s="1">
        <v>2.0000000000000001E-4</v>
      </c>
      <c r="D219" s="1">
        <v>0</v>
      </c>
      <c r="E219" s="1">
        <v>0</v>
      </c>
      <c r="F219" s="1">
        <v>0</v>
      </c>
      <c r="G219" s="1">
        <v>0</v>
      </c>
      <c r="H219" s="1">
        <v>1.1000000000000001E-3</v>
      </c>
      <c r="I219" s="1">
        <v>0</v>
      </c>
      <c r="J219" s="1">
        <v>0</v>
      </c>
      <c r="K219" s="1">
        <v>1.1999999999999999E-3</v>
      </c>
      <c r="L219" s="1">
        <v>3.1300000000000001E-2</v>
      </c>
      <c r="M219" s="1">
        <v>0</v>
      </c>
      <c r="N219" s="1">
        <v>1E-4</v>
      </c>
      <c r="O219" s="1">
        <v>2.3999999999999998E-3</v>
      </c>
      <c r="P219" s="1">
        <v>2.3999999999999998E-3</v>
      </c>
      <c r="Q219" s="1">
        <v>1E-4</v>
      </c>
      <c r="R219" s="1">
        <v>0</v>
      </c>
      <c r="S219" s="1">
        <v>0.43419999999999997</v>
      </c>
      <c r="T219" s="1">
        <v>0.45369999999999999</v>
      </c>
      <c r="U219" s="1">
        <v>1E-4</v>
      </c>
      <c r="V219" s="1">
        <v>7.3200000000000001E-2</v>
      </c>
      <c r="W219" s="1">
        <v>0</v>
      </c>
    </row>
    <row r="220" spans="1:23" x14ac:dyDescent="0.25">
      <c r="A220">
        <v>308799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8.9999999999999998E-4</v>
      </c>
      <c r="I220" s="1">
        <v>0</v>
      </c>
      <c r="J220" s="1">
        <v>0</v>
      </c>
      <c r="K220" s="1">
        <v>1.9E-3</v>
      </c>
      <c r="L220" s="1">
        <v>2.3599999999999999E-2</v>
      </c>
      <c r="M220" s="1">
        <v>0</v>
      </c>
      <c r="N220" s="1">
        <v>0</v>
      </c>
      <c r="O220" s="1">
        <v>1.5E-3</v>
      </c>
      <c r="P220" s="1">
        <v>8.0000000000000004E-4</v>
      </c>
      <c r="Q220" s="1">
        <v>0</v>
      </c>
      <c r="R220" s="1">
        <v>0</v>
      </c>
      <c r="S220" s="1">
        <v>0.48299999999999998</v>
      </c>
      <c r="T220" s="1">
        <v>0.42349999999999999</v>
      </c>
      <c r="U220" s="1">
        <v>2.0000000000000001E-4</v>
      </c>
      <c r="V220" s="1">
        <v>6.4600000000000005E-2</v>
      </c>
      <c r="W220" s="1">
        <v>0</v>
      </c>
    </row>
    <row r="221" spans="1:23" x14ac:dyDescent="0.25">
      <c r="A221">
        <v>312061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1E-3</v>
      </c>
      <c r="I221" s="1">
        <v>0</v>
      </c>
      <c r="J221" s="1">
        <v>0</v>
      </c>
      <c r="K221" s="1">
        <v>1.5E-3</v>
      </c>
      <c r="L221" s="1">
        <v>6.7000000000000002E-3</v>
      </c>
      <c r="M221" s="1">
        <v>0</v>
      </c>
      <c r="N221" s="1">
        <v>0</v>
      </c>
      <c r="O221" s="1">
        <v>5.0000000000000001E-4</v>
      </c>
      <c r="P221" s="1">
        <v>2.5999999999999999E-3</v>
      </c>
      <c r="Q221" s="1">
        <v>0</v>
      </c>
      <c r="R221" s="1">
        <v>0</v>
      </c>
      <c r="S221" s="1">
        <v>0.6704</v>
      </c>
      <c r="T221" s="1">
        <v>0.27750000000000002</v>
      </c>
      <c r="U221" s="1">
        <v>0</v>
      </c>
      <c r="V221" s="1">
        <v>3.9699999999999999E-2</v>
      </c>
      <c r="W221" s="1">
        <v>0</v>
      </c>
    </row>
    <row r="222" spans="1:23" x14ac:dyDescent="0.25">
      <c r="A222">
        <v>314207</v>
      </c>
      <c r="B222" s="1">
        <v>0</v>
      </c>
      <c r="C222" s="1">
        <v>4.0000000000000002E-4</v>
      </c>
      <c r="D222" s="1">
        <v>0</v>
      </c>
      <c r="E222" s="1">
        <v>4.0000000000000002E-4</v>
      </c>
      <c r="F222" s="1">
        <v>5.0000000000000001E-4</v>
      </c>
      <c r="G222" s="1">
        <v>0</v>
      </c>
      <c r="H222" s="1">
        <v>1.1999999999999999E-3</v>
      </c>
      <c r="I222" s="1">
        <v>5.5100000000000003E-2</v>
      </c>
      <c r="J222" s="1">
        <v>0</v>
      </c>
      <c r="K222" s="1">
        <v>1E-4</v>
      </c>
      <c r="L222" s="1">
        <v>6.1000000000000004E-3</v>
      </c>
      <c r="M222" s="1">
        <v>0</v>
      </c>
      <c r="N222" s="1">
        <v>0</v>
      </c>
      <c r="O222" s="1">
        <v>4.0000000000000002E-4</v>
      </c>
      <c r="P222" s="1">
        <v>8.0000000000000004E-4</v>
      </c>
      <c r="Q222" s="1">
        <v>2.0000000000000001E-4</v>
      </c>
      <c r="R222" s="1">
        <v>0</v>
      </c>
      <c r="S222" s="1">
        <v>0.66969999999999996</v>
      </c>
      <c r="T222" s="1">
        <v>0.24460000000000001</v>
      </c>
      <c r="U222" s="1">
        <v>1.1999999999999999E-3</v>
      </c>
      <c r="V222" s="1">
        <v>1.9099999999999999E-2</v>
      </c>
      <c r="W222" s="1">
        <v>0</v>
      </c>
    </row>
    <row r="223" spans="1:23" x14ac:dyDescent="0.25">
      <c r="A223">
        <v>314213</v>
      </c>
      <c r="B223" s="1">
        <v>0</v>
      </c>
      <c r="C223" s="1">
        <v>0</v>
      </c>
      <c r="D223" s="1">
        <v>0</v>
      </c>
      <c r="E223" s="1">
        <v>2.0000000000000001E-4</v>
      </c>
      <c r="F223" s="1">
        <v>2.9999999999999997E-4</v>
      </c>
      <c r="G223" s="1">
        <v>0</v>
      </c>
      <c r="H223" s="1">
        <v>0</v>
      </c>
      <c r="I223" s="1">
        <v>1.6500000000000001E-2</v>
      </c>
      <c r="J223" s="1">
        <v>0</v>
      </c>
      <c r="K223" s="1">
        <v>0</v>
      </c>
      <c r="L223" s="1">
        <v>8.0000000000000004E-4</v>
      </c>
      <c r="M223" s="1">
        <v>0</v>
      </c>
      <c r="N223" s="1">
        <v>0</v>
      </c>
      <c r="O223" s="1">
        <v>0</v>
      </c>
      <c r="P223" s="1">
        <v>2.0000000000000001E-4</v>
      </c>
      <c r="Q223" s="1">
        <v>0</v>
      </c>
      <c r="R223" s="1">
        <v>0</v>
      </c>
      <c r="S223" s="1">
        <v>0.87380000000000002</v>
      </c>
      <c r="T223" s="1">
        <v>0.1061</v>
      </c>
      <c r="U223" s="1">
        <v>5.0000000000000001E-4</v>
      </c>
      <c r="V223" s="1">
        <v>1.6000000000000001E-3</v>
      </c>
      <c r="W223" s="1">
        <v>0</v>
      </c>
    </row>
    <row r="224" spans="1:23" x14ac:dyDescent="0.25">
      <c r="A224">
        <v>315450</v>
      </c>
      <c r="B224" s="1">
        <v>0</v>
      </c>
      <c r="C224" s="1">
        <v>2.5999999999999999E-3</v>
      </c>
      <c r="D224" s="1">
        <v>0</v>
      </c>
      <c r="E224" s="1">
        <v>0</v>
      </c>
      <c r="F224" s="1">
        <v>0</v>
      </c>
      <c r="G224" s="1">
        <v>0</v>
      </c>
      <c r="H224" s="1">
        <v>6.6E-3</v>
      </c>
      <c r="I224" s="1">
        <v>0</v>
      </c>
      <c r="J224" s="1">
        <v>0</v>
      </c>
      <c r="K224" s="1">
        <v>1.8E-3</v>
      </c>
      <c r="L224" s="1">
        <v>3.6700000000000003E-2</v>
      </c>
      <c r="M224" s="1">
        <v>0</v>
      </c>
      <c r="N224" s="1">
        <v>5.0000000000000001E-4</v>
      </c>
      <c r="O224" s="1">
        <v>6.6E-3</v>
      </c>
      <c r="P224" s="1">
        <v>7.4000000000000003E-3</v>
      </c>
      <c r="Q224" s="1">
        <v>2.0000000000000001E-4</v>
      </c>
      <c r="R224" s="1">
        <v>0</v>
      </c>
      <c r="S224" s="1">
        <v>0.33939999999999998</v>
      </c>
      <c r="T224" s="1">
        <v>0.50370000000000004</v>
      </c>
      <c r="U224" s="1">
        <v>1.2999999999999999E-3</v>
      </c>
      <c r="V224" s="1">
        <v>9.3299999999999994E-2</v>
      </c>
      <c r="W224" s="1">
        <v>0</v>
      </c>
    </row>
    <row r="225" spans="1:23" x14ac:dyDescent="0.25">
      <c r="A225">
        <v>318076</v>
      </c>
      <c r="B225" s="1">
        <v>0</v>
      </c>
      <c r="C225" s="1">
        <v>5.0000000000000001E-4</v>
      </c>
      <c r="D225" s="1">
        <v>0</v>
      </c>
      <c r="E225" s="1">
        <v>6.9999999999999999E-4</v>
      </c>
      <c r="F225" s="1">
        <v>3.5000000000000001E-3</v>
      </c>
      <c r="G225" s="1">
        <v>0</v>
      </c>
      <c r="H225" s="1">
        <v>2.7000000000000001E-3</v>
      </c>
      <c r="I225" s="1">
        <v>5.3900000000000003E-2</v>
      </c>
      <c r="J225" s="1">
        <v>0</v>
      </c>
      <c r="K225" s="1">
        <v>1.8E-3</v>
      </c>
      <c r="L225" s="1">
        <v>1.15E-2</v>
      </c>
      <c r="M225" s="1">
        <v>0</v>
      </c>
      <c r="N225" s="1">
        <v>2.9999999999999997E-4</v>
      </c>
      <c r="O225" s="1">
        <v>1.6000000000000001E-3</v>
      </c>
      <c r="P225" s="1">
        <v>4.5999999999999999E-3</v>
      </c>
      <c r="Q225" s="1">
        <v>0</v>
      </c>
      <c r="R225" s="1">
        <v>0</v>
      </c>
      <c r="S225" s="1">
        <v>0.53979999999999995</v>
      </c>
      <c r="T225" s="1">
        <v>0.32300000000000001</v>
      </c>
      <c r="U225" s="1">
        <v>5.3E-3</v>
      </c>
      <c r="V225" s="1">
        <v>5.0599999999999999E-2</v>
      </c>
      <c r="W225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W225"/>
  <sheetViews>
    <sheetView workbookViewId="0">
      <selection activeCell="M37" sqref="M37"/>
    </sheetView>
  </sheetViews>
  <sheetFormatPr defaultRowHeight="15" x14ac:dyDescent="0.25"/>
  <sheetData>
    <row r="1" spans="1:23" x14ac:dyDescent="0.25">
      <c r="A1" t="s">
        <v>0</v>
      </c>
    </row>
    <row r="2" spans="1:2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 t="s">
        <v>23</v>
      </c>
      <c r="B3">
        <v>1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14</v>
      </c>
      <c r="M3">
        <v>15</v>
      </c>
      <c r="N3">
        <v>16</v>
      </c>
      <c r="O3">
        <v>18</v>
      </c>
      <c r="P3">
        <v>19</v>
      </c>
      <c r="Q3">
        <v>24</v>
      </c>
      <c r="R3">
        <v>25</v>
      </c>
      <c r="S3">
        <v>31</v>
      </c>
      <c r="T3">
        <v>32</v>
      </c>
      <c r="U3">
        <v>33</v>
      </c>
      <c r="V3">
        <v>34</v>
      </c>
      <c r="W3">
        <v>35</v>
      </c>
    </row>
    <row r="4" spans="1:23" x14ac:dyDescent="0.25">
      <c r="A4" t="s">
        <v>24</v>
      </c>
      <c r="B4" s="1">
        <v>0</v>
      </c>
      <c r="C4" s="1">
        <v>0</v>
      </c>
      <c r="D4" s="1">
        <v>0</v>
      </c>
      <c r="E4" s="1">
        <v>1E-4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2.9999999999999997E-4</v>
      </c>
      <c r="L4" s="1">
        <v>3.3500000000000002E-2</v>
      </c>
      <c r="M4" s="1">
        <v>0</v>
      </c>
      <c r="N4" s="1">
        <v>0.13139999999999999</v>
      </c>
      <c r="O4" s="1">
        <v>0.2152</v>
      </c>
      <c r="P4" s="1">
        <v>0.1804</v>
      </c>
      <c r="Q4" s="1">
        <v>0.1231</v>
      </c>
      <c r="R4" s="1">
        <v>3.3999999999999998E-3</v>
      </c>
      <c r="S4" s="1">
        <v>1E-4</v>
      </c>
      <c r="T4" s="1">
        <v>7.7000000000000002E-3</v>
      </c>
      <c r="U4" s="1">
        <v>0.24049999999999999</v>
      </c>
      <c r="V4" s="1">
        <v>6.4299999999999996E-2</v>
      </c>
      <c r="W4" s="1">
        <v>0</v>
      </c>
    </row>
    <row r="5" spans="1:23" x14ac:dyDescent="0.2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1E-4</v>
      </c>
      <c r="L5" s="1">
        <v>3.5700000000000003E-2</v>
      </c>
      <c r="M5" s="1">
        <v>0</v>
      </c>
      <c r="N5" s="1">
        <v>0.1434</v>
      </c>
      <c r="O5" s="1">
        <v>0.2203</v>
      </c>
      <c r="P5" s="1">
        <v>0.18190000000000001</v>
      </c>
      <c r="Q5" s="1">
        <v>0.1331</v>
      </c>
      <c r="R5" s="1">
        <v>3.7000000000000002E-3</v>
      </c>
      <c r="S5" s="1">
        <v>1E-4</v>
      </c>
      <c r="T5" s="1">
        <v>5.1000000000000004E-3</v>
      </c>
      <c r="U5" s="1">
        <v>0.2306</v>
      </c>
      <c r="V5" s="1">
        <v>4.6100000000000002E-2</v>
      </c>
      <c r="W5" s="1">
        <v>0</v>
      </c>
    </row>
    <row r="6" spans="1:23" x14ac:dyDescent="0.2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1.1999999999999999E-3</v>
      </c>
      <c r="L6" s="1">
        <v>9.5399999999999999E-2</v>
      </c>
      <c r="M6" s="1">
        <v>0</v>
      </c>
      <c r="N6" s="1">
        <v>0</v>
      </c>
      <c r="O6" s="1">
        <v>0.46700000000000003</v>
      </c>
      <c r="P6" s="1">
        <v>8.9999999999999998E-4</v>
      </c>
      <c r="Q6" s="1">
        <v>0</v>
      </c>
      <c r="R6" s="1">
        <v>1E-4</v>
      </c>
      <c r="S6" s="1">
        <v>0</v>
      </c>
      <c r="T6" s="1">
        <v>1.7500000000000002E-2</v>
      </c>
      <c r="U6" s="1">
        <v>7.0000000000000001E-3</v>
      </c>
      <c r="V6" s="1">
        <v>0.41089999999999999</v>
      </c>
      <c r="W6" s="1">
        <v>0</v>
      </c>
    </row>
    <row r="7" spans="1:23" x14ac:dyDescent="0.25">
      <c r="A7" t="s">
        <v>27</v>
      </c>
      <c r="B7" s="1">
        <v>6.9999999999999999E-4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2.1000000000000001E-2</v>
      </c>
      <c r="L7" s="1">
        <v>0.21240000000000001</v>
      </c>
      <c r="M7" s="1">
        <v>0</v>
      </c>
      <c r="N7" s="1">
        <v>0</v>
      </c>
      <c r="O7" s="1">
        <v>8.14E-2</v>
      </c>
      <c r="P7" s="1">
        <v>0</v>
      </c>
      <c r="Q7" s="1">
        <v>0</v>
      </c>
      <c r="R7" s="1">
        <v>0</v>
      </c>
      <c r="S7" s="1">
        <v>2.5000000000000001E-3</v>
      </c>
      <c r="T7" s="1">
        <v>9.74E-2</v>
      </c>
      <c r="U7" s="1">
        <v>1E-4</v>
      </c>
      <c r="V7" s="1">
        <v>0.58450000000000002</v>
      </c>
      <c r="W7" s="1">
        <v>0</v>
      </c>
    </row>
    <row r="8" spans="1:23" x14ac:dyDescent="0.25">
      <c r="A8" t="s">
        <v>28</v>
      </c>
      <c r="B8" s="1">
        <v>2.0000000000000001E-4</v>
      </c>
      <c r="C8" s="1">
        <v>3.0000000000000001E-3</v>
      </c>
      <c r="D8" s="1">
        <v>0</v>
      </c>
      <c r="E8" s="1">
        <v>3.0000000000000001E-3</v>
      </c>
      <c r="F8" s="1">
        <v>6.9999999999999999E-4</v>
      </c>
      <c r="G8" s="1">
        <v>5.9999999999999995E-4</v>
      </c>
      <c r="H8" s="1">
        <v>0</v>
      </c>
      <c r="I8" s="1">
        <v>5.1999999999999998E-3</v>
      </c>
      <c r="J8" s="1">
        <v>5.0000000000000001E-4</v>
      </c>
      <c r="K8" s="1">
        <v>1.1599999999999999E-2</v>
      </c>
      <c r="L8" s="1">
        <v>0.2427</v>
      </c>
      <c r="M8" s="1">
        <v>0</v>
      </c>
      <c r="N8" s="1">
        <v>0</v>
      </c>
      <c r="O8" s="1">
        <v>4.0099999999999997E-2</v>
      </c>
      <c r="P8" s="1">
        <v>6.9999999999999999E-4</v>
      </c>
      <c r="Q8" s="1">
        <v>0</v>
      </c>
      <c r="R8" s="1">
        <v>0</v>
      </c>
      <c r="S8" s="1">
        <v>6.7500000000000004E-2</v>
      </c>
      <c r="T8" s="1">
        <v>0.1651</v>
      </c>
      <c r="U8" s="1">
        <v>4.0000000000000002E-4</v>
      </c>
      <c r="V8" s="1">
        <v>0.45850000000000002</v>
      </c>
      <c r="W8" s="1">
        <v>0</v>
      </c>
    </row>
    <row r="9" spans="1:23" x14ac:dyDescent="0.2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1.15E-2</v>
      </c>
      <c r="L9" s="1">
        <v>1.6799999999999999E-2</v>
      </c>
      <c r="M9" s="1">
        <v>0</v>
      </c>
      <c r="N9" s="1">
        <v>0</v>
      </c>
      <c r="O9" s="1">
        <v>5.0000000000000001E-4</v>
      </c>
      <c r="P9" s="1">
        <v>0</v>
      </c>
      <c r="Q9" s="1">
        <v>0</v>
      </c>
      <c r="R9" s="1">
        <v>0</v>
      </c>
      <c r="S9" s="1">
        <v>7.6600000000000001E-2</v>
      </c>
      <c r="T9" s="1">
        <v>0.55349999999999999</v>
      </c>
      <c r="U9" s="1">
        <v>0</v>
      </c>
      <c r="V9" s="1">
        <v>0.34100000000000003</v>
      </c>
      <c r="W9" s="1">
        <v>0</v>
      </c>
    </row>
    <row r="10" spans="1:23" x14ac:dyDescent="0.25">
      <c r="A10" t="s">
        <v>30</v>
      </c>
      <c r="B10" s="1">
        <v>5.0000000000000001E-4</v>
      </c>
      <c r="C10" s="1">
        <v>1E-4</v>
      </c>
      <c r="D10" s="1">
        <v>0</v>
      </c>
      <c r="E10" s="1">
        <v>9.1000000000000004E-3</v>
      </c>
      <c r="F10" s="1">
        <v>6.9999999999999999E-4</v>
      </c>
      <c r="G10" s="1">
        <v>8.9999999999999998E-4</v>
      </c>
      <c r="H10" s="1">
        <v>4.0000000000000002E-4</v>
      </c>
      <c r="I10" s="1">
        <v>2.5999999999999999E-3</v>
      </c>
      <c r="J10" s="1">
        <v>0</v>
      </c>
      <c r="K10" s="1">
        <v>1.24E-2</v>
      </c>
      <c r="L10" s="1">
        <v>0.2215</v>
      </c>
      <c r="M10" s="1">
        <v>0</v>
      </c>
      <c r="N10" s="1">
        <v>0</v>
      </c>
      <c r="O10" s="1">
        <v>2.0400000000000001E-2</v>
      </c>
      <c r="P10" s="1">
        <v>8.0000000000000004E-4</v>
      </c>
      <c r="Q10" s="1">
        <v>0</v>
      </c>
      <c r="R10" s="1">
        <v>0</v>
      </c>
      <c r="S10" s="1">
        <v>8.0999999999999996E-3</v>
      </c>
      <c r="T10" s="1">
        <v>0.2248</v>
      </c>
      <c r="U10" s="1">
        <v>6.4999999999999997E-3</v>
      </c>
      <c r="V10" s="1">
        <v>0.49099999999999999</v>
      </c>
      <c r="W10" s="1">
        <v>1E-4</v>
      </c>
    </row>
    <row r="11" spans="1:23" x14ac:dyDescent="0.25">
      <c r="A11" t="s">
        <v>31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5.7999999999999996E-3</v>
      </c>
      <c r="L11" s="1">
        <v>7.7000000000000002E-3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0.66090000000000004</v>
      </c>
      <c r="T11" s="1">
        <v>0.32440000000000002</v>
      </c>
      <c r="U11" s="1">
        <v>0</v>
      </c>
      <c r="V11" s="1">
        <v>1.1999999999999999E-3</v>
      </c>
      <c r="W11" s="1">
        <v>0</v>
      </c>
    </row>
    <row r="12" spans="1:23" x14ac:dyDescent="0.25">
      <c r="A12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8.0000000000000002E-3</v>
      </c>
      <c r="L12" s="1">
        <v>8.6099999999999996E-2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0.45219999999999999</v>
      </c>
      <c r="T12" s="1">
        <v>0.44550000000000001</v>
      </c>
      <c r="U12" s="1">
        <v>0</v>
      </c>
      <c r="V12" s="1">
        <v>8.0999999999999996E-3</v>
      </c>
      <c r="W12" s="1">
        <v>0</v>
      </c>
    </row>
    <row r="13" spans="1:23" x14ac:dyDescent="0.25">
      <c r="A13" t="s">
        <v>33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8.0000000000000004E-4</v>
      </c>
      <c r="L13" s="1">
        <v>1.29E-2</v>
      </c>
      <c r="M13" s="1">
        <v>0</v>
      </c>
      <c r="N13" s="1">
        <v>0</v>
      </c>
      <c r="O13" s="1">
        <v>0</v>
      </c>
      <c r="P13" s="1">
        <v>0</v>
      </c>
      <c r="Q13" s="1">
        <v>2.0000000000000001E-4</v>
      </c>
      <c r="R13" s="1">
        <v>0</v>
      </c>
      <c r="S13" s="1">
        <v>0.54449999999999998</v>
      </c>
      <c r="T13" s="1">
        <v>0.43309999999999998</v>
      </c>
      <c r="U13" s="1">
        <v>0</v>
      </c>
      <c r="V13" s="1">
        <v>8.5000000000000006E-3</v>
      </c>
      <c r="W13" s="1">
        <v>0</v>
      </c>
    </row>
    <row r="14" spans="1:23" x14ac:dyDescent="0.25">
      <c r="A14" t="s">
        <v>34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2E-3</v>
      </c>
      <c r="M14" s="1">
        <v>0</v>
      </c>
      <c r="N14" s="1">
        <v>0</v>
      </c>
      <c r="O14" s="1">
        <v>0.17080000000000001</v>
      </c>
      <c r="P14" s="1">
        <v>2.06E-2</v>
      </c>
      <c r="Q14" s="1">
        <v>2.7000000000000001E-3</v>
      </c>
      <c r="R14" s="1">
        <v>0</v>
      </c>
      <c r="S14" s="1">
        <v>0</v>
      </c>
      <c r="T14" s="1">
        <v>6.9999999999999999E-4</v>
      </c>
      <c r="U14" s="1">
        <v>0.18609999999999999</v>
      </c>
      <c r="V14" s="1">
        <v>0.61719999999999997</v>
      </c>
      <c r="W14" s="1">
        <v>0</v>
      </c>
    </row>
    <row r="15" spans="1:23" x14ac:dyDescent="0.25">
      <c r="A15" t="s">
        <v>35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2.9999999999999997E-4</v>
      </c>
      <c r="L15" s="1">
        <v>0.14219999999999999</v>
      </c>
      <c r="M15" s="1">
        <v>0</v>
      </c>
      <c r="N15" s="1">
        <v>5.9999999999999995E-4</v>
      </c>
      <c r="O15" s="1">
        <v>9.8799999999999999E-2</v>
      </c>
      <c r="P15" s="1">
        <v>7.4000000000000003E-3</v>
      </c>
      <c r="Q15" s="1">
        <v>2.9999999999999997E-4</v>
      </c>
      <c r="R15" s="1">
        <v>0</v>
      </c>
      <c r="S15" s="1">
        <v>2.9999999999999997E-4</v>
      </c>
      <c r="T15" s="1">
        <v>0.1246</v>
      </c>
      <c r="U15" s="1">
        <v>1.6299999999999999E-2</v>
      </c>
      <c r="V15" s="1">
        <v>0.60909999999999997</v>
      </c>
      <c r="W15" s="1">
        <v>0</v>
      </c>
    </row>
    <row r="16" spans="1:23" x14ac:dyDescent="0.25">
      <c r="A16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4.0000000000000002E-4</v>
      </c>
      <c r="L16" s="1">
        <v>7.1499999999999994E-2</v>
      </c>
      <c r="M16" s="1">
        <v>0</v>
      </c>
      <c r="N16" s="1">
        <v>9.1999999999999998E-3</v>
      </c>
      <c r="O16" s="1">
        <v>0.26329999999999998</v>
      </c>
      <c r="P16" s="1">
        <v>5.4899999999999997E-2</v>
      </c>
      <c r="Q16" s="1">
        <v>5.5999999999999999E-3</v>
      </c>
      <c r="R16" s="1">
        <v>1E-4</v>
      </c>
      <c r="S16" s="1">
        <v>1E-4</v>
      </c>
      <c r="T16" s="1">
        <v>8.6E-3</v>
      </c>
      <c r="U16" s="1">
        <v>0.15579999999999999</v>
      </c>
      <c r="V16" s="1">
        <v>0.43070000000000003</v>
      </c>
      <c r="W16" s="1">
        <v>0</v>
      </c>
    </row>
    <row r="17" spans="1:23" x14ac:dyDescent="0.25">
      <c r="A17" t="s">
        <v>37</v>
      </c>
      <c r="B17" s="1">
        <v>0</v>
      </c>
      <c r="C17" s="1">
        <v>5.3E-3</v>
      </c>
      <c r="D17" s="1">
        <v>9.7999999999999997E-3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8.0000000000000004E-4</v>
      </c>
      <c r="L17" s="1">
        <v>5.1799999999999999E-2</v>
      </c>
      <c r="M17" s="1">
        <v>0</v>
      </c>
      <c r="N17" s="1">
        <v>4.2999999999999997E-2</v>
      </c>
      <c r="O17" s="1">
        <v>5.28E-2</v>
      </c>
      <c r="P17" s="1">
        <v>0.77690000000000003</v>
      </c>
      <c r="Q17" s="1">
        <v>1.7399999999999999E-2</v>
      </c>
      <c r="R17" s="1">
        <v>3.1699999999999999E-2</v>
      </c>
      <c r="S17" s="1">
        <v>0</v>
      </c>
      <c r="T17" s="1">
        <v>1E-4</v>
      </c>
      <c r="U17" s="1">
        <v>4.8999999999999998E-3</v>
      </c>
      <c r="V17" s="1">
        <v>5.4000000000000003E-3</v>
      </c>
      <c r="W17" s="1">
        <v>0</v>
      </c>
    </row>
    <row r="18" spans="1:23" x14ac:dyDescent="0.25">
      <c r="A18" t="s">
        <v>38</v>
      </c>
      <c r="B18" s="1">
        <v>0</v>
      </c>
      <c r="C18" s="1">
        <v>3.8E-3</v>
      </c>
      <c r="D18" s="1">
        <v>5.3E-3</v>
      </c>
      <c r="E18" s="1">
        <v>0</v>
      </c>
      <c r="F18" s="1">
        <v>0</v>
      </c>
      <c r="G18" s="1">
        <v>0</v>
      </c>
      <c r="H18" s="1">
        <v>1E-4</v>
      </c>
      <c r="I18" s="1">
        <v>4.0000000000000002E-4</v>
      </c>
      <c r="J18" s="1">
        <v>0</v>
      </c>
      <c r="K18" s="1">
        <v>2.5999999999999999E-3</v>
      </c>
      <c r="L18" s="1">
        <v>9.4500000000000001E-2</v>
      </c>
      <c r="M18" s="1">
        <v>0</v>
      </c>
      <c r="N18" s="1">
        <v>5.6099999999999997E-2</v>
      </c>
      <c r="O18" s="1">
        <v>0.1246</v>
      </c>
      <c r="P18" s="1">
        <v>0.4642</v>
      </c>
      <c r="Q18" s="1">
        <v>4.7199999999999999E-2</v>
      </c>
      <c r="R18" s="1">
        <v>5.6300000000000003E-2</v>
      </c>
      <c r="S18" s="1">
        <v>0</v>
      </c>
      <c r="T18" s="1">
        <v>2.3E-3</v>
      </c>
      <c r="U18" s="1">
        <v>7.3599999999999999E-2</v>
      </c>
      <c r="V18" s="1">
        <v>6.88E-2</v>
      </c>
      <c r="W18" s="1">
        <v>0</v>
      </c>
    </row>
    <row r="19" spans="1:23" x14ac:dyDescent="0.25">
      <c r="A19" t="s">
        <v>39</v>
      </c>
      <c r="B19" s="1">
        <v>0</v>
      </c>
      <c r="C19" s="1">
        <v>5.4000000000000003E-3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1E-4</v>
      </c>
      <c r="L19" s="1">
        <v>6.8500000000000005E-2</v>
      </c>
      <c r="M19" s="1">
        <v>0</v>
      </c>
      <c r="N19" s="1">
        <v>6.3600000000000004E-2</v>
      </c>
      <c r="O19" s="1">
        <v>0.16209999999999999</v>
      </c>
      <c r="P19" s="1">
        <v>0.65629999999999999</v>
      </c>
      <c r="Q19" s="1">
        <v>2.5399999999999999E-2</v>
      </c>
      <c r="R19" s="1">
        <v>7.0000000000000001E-3</v>
      </c>
      <c r="S19" s="1">
        <v>0</v>
      </c>
      <c r="T19" s="1">
        <v>0</v>
      </c>
      <c r="U19" s="1">
        <v>7.7999999999999996E-3</v>
      </c>
      <c r="V19" s="1">
        <v>3.8E-3</v>
      </c>
      <c r="W19" s="1">
        <v>0</v>
      </c>
    </row>
    <row r="20" spans="1:23" x14ac:dyDescent="0.25">
      <c r="A20" t="s">
        <v>40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4.4999999999999997E-3</v>
      </c>
      <c r="M20" s="1">
        <v>0</v>
      </c>
      <c r="N20" s="1">
        <v>0.2112</v>
      </c>
      <c r="O20" s="1">
        <v>3.4700000000000002E-2</v>
      </c>
      <c r="P20" s="1">
        <v>0.53669999999999995</v>
      </c>
      <c r="Q20" s="1">
        <v>3.1600000000000003E-2</v>
      </c>
      <c r="R20" s="1">
        <v>0.16619999999999999</v>
      </c>
      <c r="S20" s="1">
        <v>0</v>
      </c>
      <c r="T20" s="1">
        <v>0</v>
      </c>
      <c r="U20" s="1">
        <v>1.01E-2</v>
      </c>
      <c r="V20" s="1">
        <v>5.0000000000000001E-3</v>
      </c>
      <c r="W20" s="1">
        <v>0</v>
      </c>
    </row>
    <row r="21" spans="1:23" x14ac:dyDescent="0.25">
      <c r="A21" t="s">
        <v>41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4.8999999999999998E-3</v>
      </c>
      <c r="M21" s="1">
        <v>0</v>
      </c>
      <c r="N21" s="1">
        <v>0.29909999999999998</v>
      </c>
      <c r="O21" s="1">
        <v>8.9999999999999993E-3</v>
      </c>
      <c r="P21" s="1">
        <v>0.59119999999999995</v>
      </c>
      <c r="Q21" s="1">
        <v>2.86E-2</v>
      </c>
      <c r="R21" s="1">
        <v>4.7399999999999998E-2</v>
      </c>
      <c r="S21" s="1">
        <v>0</v>
      </c>
      <c r="T21" s="1">
        <v>0</v>
      </c>
      <c r="U21" s="1">
        <v>1.7899999999999999E-2</v>
      </c>
      <c r="V21" s="1">
        <v>1.9E-3</v>
      </c>
      <c r="W21" s="1">
        <v>0</v>
      </c>
    </row>
    <row r="22" spans="1:23" x14ac:dyDescent="0.25">
      <c r="A22">
        <v>401009</v>
      </c>
      <c r="B22" s="1">
        <v>0</v>
      </c>
      <c r="C22" s="1">
        <v>0</v>
      </c>
      <c r="D22" s="1">
        <v>0</v>
      </c>
      <c r="E22" s="1">
        <v>8.0000000000000004E-4</v>
      </c>
      <c r="F22" s="1">
        <v>0</v>
      </c>
      <c r="G22" s="1">
        <v>0</v>
      </c>
      <c r="H22" s="1">
        <v>1.8E-3</v>
      </c>
      <c r="I22" s="1">
        <v>0.1704</v>
      </c>
      <c r="J22" s="1">
        <v>0</v>
      </c>
      <c r="K22" s="1">
        <v>0</v>
      </c>
      <c r="L22" s="1">
        <v>8.0000000000000004E-4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0.315</v>
      </c>
      <c r="T22" s="1">
        <v>0.50209999999999999</v>
      </c>
      <c r="U22" s="1">
        <v>0</v>
      </c>
      <c r="V22" s="1">
        <v>9.1999999999999998E-3</v>
      </c>
      <c r="W22" s="1">
        <v>0</v>
      </c>
    </row>
    <row r="23" spans="1:23" x14ac:dyDescent="0.25">
      <c r="A23">
        <v>401012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2.9999999999999997E-4</v>
      </c>
      <c r="I23" s="1">
        <v>1.6999999999999999E-3</v>
      </c>
      <c r="J23" s="1">
        <v>0</v>
      </c>
      <c r="K23" s="1">
        <v>0</v>
      </c>
      <c r="L23" s="1">
        <v>1.0999999999999999E-2</v>
      </c>
      <c r="M23" s="1">
        <v>1.2699999999999999E-2</v>
      </c>
      <c r="N23" s="1">
        <v>2.0000000000000001E-4</v>
      </c>
      <c r="O23" s="1">
        <v>5.1000000000000004E-3</v>
      </c>
      <c r="P23" s="1">
        <v>1.2999999999999999E-3</v>
      </c>
      <c r="Q23" s="1">
        <v>0</v>
      </c>
      <c r="R23" s="1">
        <v>0</v>
      </c>
      <c r="S23" s="1">
        <v>0.2145</v>
      </c>
      <c r="T23" s="1">
        <v>0.65139999999999998</v>
      </c>
      <c r="U23" s="1">
        <v>8.0000000000000004E-4</v>
      </c>
      <c r="V23" s="1">
        <v>0.1009</v>
      </c>
      <c r="W23" s="1">
        <v>0</v>
      </c>
    </row>
    <row r="24" spans="1:23" x14ac:dyDescent="0.25">
      <c r="A24">
        <v>401015</v>
      </c>
      <c r="B24" s="1">
        <v>4.0000000000000002E-4</v>
      </c>
      <c r="C24" s="1">
        <v>0</v>
      </c>
      <c r="D24" s="1">
        <v>0</v>
      </c>
      <c r="E24" s="1">
        <v>2.0000000000000001E-4</v>
      </c>
      <c r="F24" s="1">
        <v>0</v>
      </c>
      <c r="G24" s="1">
        <v>0</v>
      </c>
      <c r="H24" s="1">
        <v>6.2E-2</v>
      </c>
      <c r="I24" s="1">
        <v>0.81810000000000005</v>
      </c>
      <c r="J24" s="1">
        <v>0</v>
      </c>
      <c r="K24" s="1">
        <v>8.5000000000000006E-3</v>
      </c>
      <c r="L24" s="1">
        <v>8.6999999999999994E-3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3.6799999999999999E-2</v>
      </c>
      <c r="U24" s="1">
        <v>0</v>
      </c>
      <c r="V24" s="1">
        <v>6.08E-2</v>
      </c>
      <c r="W24" s="1">
        <v>4.4000000000000003E-3</v>
      </c>
    </row>
    <row r="25" spans="1:23" x14ac:dyDescent="0.25">
      <c r="A25">
        <v>401203</v>
      </c>
      <c r="B25" s="1">
        <v>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2.9999999999999997E-4</v>
      </c>
      <c r="I25" s="1">
        <v>0.14069999999999999</v>
      </c>
      <c r="J25" s="1">
        <v>0</v>
      </c>
      <c r="K25" s="1">
        <v>0</v>
      </c>
      <c r="L25" s="1">
        <v>6.6E-3</v>
      </c>
      <c r="M25" s="1">
        <v>5.0700000000000002E-2</v>
      </c>
      <c r="N25" s="1">
        <v>2.0000000000000001E-4</v>
      </c>
      <c r="O25" s="1">
        <v>8.3999999999999995E-3</v>
      </c>
      <c r="P25" s="1">
        <v>4.1000000000000003E-3</v>
      </c>
      <c r="Q25" s="1">
        <v>0</v>
      </c>
      <c r="R25" s="1">
        <v>0</v>
      </c>
      <c r="S25" s="1">
        <v>9.9000000000000005E-2</v>
      </c>
      <c r="T25" s="1">
        <v>0.52300000000000002</v>
      </c>
      <c r="U25" s="1">
        <v>2.0999999999999999E-3</v>
      </c>
      <c r="V25" s="1">
        <v>0.16450000000000001</v>
      </c>
      <c r="W25" s="1">
        <v>4.0000000000000002E-4</v>
      </c>
    </row>
    <row r="26" spans="1:23" x14ac:dyDescent="0.25">
      <c r="A26">
        <v>401208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2.0000000000000001E-4</v>
      </c>
      <c r="I26" s="1">
        <v>0.14760000000000001</v>
      </c>
      <c r="J26" s="1">
        <v>0</v>
      </c>
      <c r="K26" s="1">
        <v>0</v>
      </c>
      <c r="L26" s="1">
        <v>3.2000000000000002E-3</v>
      </c>
      <c r="M26" s="1">
        <v>0</v>
      </c>
      <c r="N26" s="1">
        <v>0</v>
      </c>
      <c r="O26" s="1">
        <v>1.5E-3</v>
      </c>
      <c r="P26" s="1">
        <v>0</v>
      </c>
      <c r="Q26" s="1">
        <v>0</v>
      </c>
      <c r="R26" s="1">
        <v>0</v>
      </c>
      <c r="S26" s="1">
        <v>0.50419999999999998</v>
      </c>
      <c r="T26" s="1">
        <v>0.3286</v>
      </c>
      <c r="U26" s="1">
        <v>0</v>
      </c>
      <c r="V26" s="1">
        <v>1.4500000000000001E-2</v>
      </c>
      <c r="W26" s="1">
        <v>0</v>
      </c>
    </row>
    <row r="27" spans="1:23" x14ac:dyDescent="0.25">
      <c r="A27">
        <v>401210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3.0000000000000001E-3</v>
      </c>
      <c r="J27" s="1">
        <v>0</v>
      </c>
      <c r="K27" s="1">
        <v>0</v>
      </c>
      <c r="L27" s="1">
        <v>6.1000000000000004E-3</v>
      </c>
      <c r="M27" s="1">
        <v>9.4000000000000004E-3</v>
      </c>
      <c r="N27" s="1">
        <v>0</v>
      </c>
      <c r="O27" s="1">
        <v>1.2999999999999999E-3</v>
      </c>
      <c r="P27" s="1">
        <v>0</v>
      </c>
      <c r="Q27" s="1">
        <v>0</v>
      </c>
      <c r="R27" s="1">
        <v>0</v>
      </c>
      <c r="S27" s="1">
        <v>0.46350000000000002</v>
      </c>
      <c r="T27" s="1">
        <v>0.4864</v>
      </c>
      <c r="U27" s="1">
        <v>0</v>
      </c>
      <c r="V27" s="1">
        <v>3.0300000000000001E-2</v>
      </c>
      <c r="W27" s="1">
        <v>0</v>
      </c>
    </row>
    <row r="28" spans="1:23" x14ac:dyDescent="0.25">
      <c r="A28">
        <v>401212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2.0000000000000001E-4</v>
      </c>
      <c r="I28" s="1">
        <v>0</v>
      </c>
      <c r="J28" s="1">
        <v>0</v>
      </c>
      <c r="K28" s="1">
        <v>0</v>
      </c>
      <c r="L28" s="1">
        <v>1.2200000000000001E-2</v>
      </c>
      <c r="M28" s="1">
        <v>2.0999999999999999E-3</v>
      </c>
      <c r="N28" s="1">
        <v>0</v>
      </c>
      <c r="O28" s="1">
        <v>4.3E-3</v>
      </c>
      <c r="P28" s="1">
        <v>5.9999999999999995E-4</v>
      </c>
      <c r="Q28" s="1">
        <v>0</v>
      </c>
      <c r="R28" s="1">
        <v>0</v>
      </c>
      <c r="S28" s="1">
        <v>0.32600000000000001</v>
      </c>
      <c r="T28" s="1">
        <v>0.60699999999999998</v>
      </c>
      <c r="U28" s="1">
        <v>2.0000000000000001E-4</v>
      </c>
      <c r="V28" s="1">
        <v>4.7199999999999999E-2</v>
      </c>
      <c r="W28" s="1">
        <v>0</v>
      </c>
    </row>
    <row r="29" spans="1:23" x14ac:dyDescent="0.25">
      <c r="A29">
        <v>401216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5.0000000000000001E-4</v>
      </c>
      <c r="I29" s="1">
        <v>2.3E-3</v>
      </c>
      <c r="J29" s="1">
        <v>0</v>
      </c>
      <c r="K29" s="1">
        <v>0</v>
      </c>
      <c r="L29" s="1">
        <v>1.4500000000000001E-2</v>
      </c>
      <c r="M29" s="1">
        <v>0.13170000000000001</v>
      </c>
      <c r="N29" s="1">
        <v>8.0000000000000004E-4</v>
      </c>
      <c r="O29" s="1">
        <v>9.7999999999999997E-3</v>
      </c>
      <c r="P29" s="1">
        <v>2.5999999999999999E-3</v>
      </c>
      <c r="Q29" s="1">
        <v>0</v>
      </c>
      <c r="R29" s="1">
        <v>0</v>
      </c>
      <c r="S29" s="1">
        <v>0.18820000000000001</v>
      </c>
      <c r="T29" s="1">
        <v>0.57420000000000004</v>
      </c>
      <c r="U29" s="1">
        <v>8.9999999999999998E-4</v>
      </c>
      <c r="V29" s="1">
        <v>7.4700000000000003E-2</v>
      </c>
      <c r="W29" s="1">
        <v>0</v>
      </c>
    </row>
    <row r="30" spans="1:23" x14ac:dyDescent="0.25">
      <c r="A30">
        <v>401217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1E-4</v>
      </c>
      <c r="I30" s="1">
        <v>1.2999999999999999E-3</v>
      </c>
      <c r="J30" s="1">
        <v>0</v>
      </c>
      <c r="K30" s="1">
        <v>0</v>
      </c>
      <c r="L30" s="1">
        <v>1.9400000000000001E-2</v>
      </c>
      <c r="M30" s="1">
        <v>6.9999999999999999E-4</v>
      </c>
      <c r="N30" s="1">
        <v>4.0000000000000002E-4</v>
      </c>
      <c r="O30" s="1">
        <v>7.9000000000000008E-3</v>
      </c>
      <c r="P30" s="1">
        <v>1.6999999999999999E-3</v>
      </c>
      <c r="Q30" s="1">
        <v>0</v>
      </c>
      <c r="R30" s="1">
        <v>0</v>
      </c>
      <c r="S30" s="1">
        <v>7.8700000000000006E-2</v>
      </c>
      <c r="T30" s="1">
        <v>0.75890000000000002</v>
      </c>
      <c r="U30" s="1">
        <v>8.0000000000000004E-4</v>
      </c>
      <c r="V30" s="1">
        <v>0.13</v>
      </c>
      <c r="W30" s="1">
        <v>0</v>
      </c>
    </row>
    <row r="31" spans="1:23" x14ac:dyDescent="0.25">
      <c r="A31">
        <v>402204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3.7000000000000002E-3</v>
      </c>
      <c r="I31" s="1">
        <v>0.37509999999999999</v>
      </c>
      <c r="J31" s="1">
        <v>0</v>
      </c>
      <c r="K31" s="1">
        <v>0</v>
      </c>
      <c r="L31" s="1">
        <v>1E-3</v>
      </c>
      <c r="M31" s="1">
        <v>0</v>
      </c>
      <c r="N31" s="1">
        <v>0</v>
      </c>
      <c r="O31" s="1">
        <v>8.0000000000000004E-4</v>
      </c>
      <c r="P31" s="1">
        <v>0</v>
      </c>
      <c r="Q31" s="1">
        <v>0</v>
      </c>
      <c r="R31" s="1">
        <v>0</v>
      </c>
      <c r="S31" s="1">
        <v>0.2984</v>
      </c>
      <c r="T31" s="1">
        <v>0.30570000000000003</v>
      </c>
      <c r="U31" s="1">
        <v>0</v>
      </c>
      <c r="V31" s="1">
        <v>1.2500000000000001E-2</v>
      </c>
      <c r="W31" s="1">
        <v>2.7000000000000001E-3</v>
      </c>
    </row>
    <row r="32" spans="1:23" x14ac:dyDescent="0.25">
      <c r="A32">
        <v>402206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5.5999999999999999E-3</v>
      </c>
      <c r="I32" s="1">
        <v>6.1600000000000002E-2</v>
      </c>
      <c r="J32" s="1">
        <v>0</v>
      </c>
      <c r="K32" s="1">
        <v>0</v>
      </c>
      <c r="L32" s="1">
        <v>1.0800000000000001E-2</v>
      </c>
      <c r="M32" s="1">
        <v>0</v>
      </c>
      <c r="N32" s="1">
        <v>0</v>
      </c>
      <c r="O32" s="1">
        <v>4.3E-3</v>
      </c>
      <c r="P32" s="1">
        <v>0</v>
      </c>
      <c r="Q32" s="1">
        <v>0</v>
      </c>
      <c r="R32" s="1">
        <v>0</v>
      </c>
      <c r="S32" s="1">
        <v>0.50880000000000003</v>
      </c>
      <c r="T32" s="1">
        <v>0.3866</v>
      </c>
      <c r="U32" s="1">
        <v>0</v>
      </c>
      <c r="V32" s="1">
        <v>2.24E-2</v>
      </c>
      <c r="W32" s="1">
        <v>0</v>
      </c>
    </row>
    <row r="33" spans="1:23" x14ac:dyDescent="0.25">
      <c r="A33">
        <v>402213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5.4999999999999997E-3</v>
      </c>
      <c r="I33" s="1">
        <v>0.59040000000000004</v>
      </c>
      <c r="J33" s="1">
        <v>0</v>
      </c>
      <c r="K33" s="1">
        <v>0</v>
      </c>
      <c r="L33" s="1">
        <v>5.0000000000000001E-4</v>
      </c>
      <c r="M33" s="1">
        <v>0</v>
      </c>
      <c r="N33" s="1">
        <v>0</v>
      </c>
      <c r="O33" s="1">
        <v>1.8E-3</v>
      </c>
      <c r="P33" s="1">
        <v>0</v>
      </c>
      <c r="Q33" s="1">
        <v>0</v>
      </c>
      <c r="R33" s="1">
        <v>0</v>
      </c>
      <c r="S33" s="1">
        <v>0.1757</v>
      </c>
      <c r="T33" s="1">
        <v>0.2114</v>
      </c>
      <c r="U33" s="1">
        <v>0</v>
      </c>
      <c r="V33" s="1">
        <v>1.46E-2</v>
      </c>
      <c r="W33" s="1">
        <v>0</v>
      </c>
    </row>
    <row r="34" spans="1:23" x14ac:dyDescent="0.25">
      <c r="A34">
        <v>402217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7.4000000000000003E-3</v>
      </c>
      <c r="I34" s="1">
        <v>0.56510000000000005</v>
      </c>
      <c r="J34" s="1">
        <v>0</v>
      </c>
      <c r="K34" s="1">
        <v>0</v>
      </c>
      <c r="L34" s="1">
        <v>2.5000000000000001E-3</v>
      </c>
      <c r="M34" s="1">
        <v>0</v>
      </c>
      <c r="N34" s="1">
        <v>0</v>
      </c>
      <c r="O34" s="1">
        <v>4.8999999999999998E-3</v>
      </c>
      <c r="P34" s="1">
        <v>0</v>
      </c>
      <c r="Q34" s="1">
        <v>0</v>
      </c>
      <c r="R34" s="1">
        <v>0</v>
      </c>
      <c r="S34" s="1">
        <v>5.6500000000000002E-2</v>
      </c>
      <c r="T34" s="1">
        <v>0.32190000000000002</v>
      </c>
      <c r="U34" s="1">
        <v>0</v>
      </c>
      <c r="V34" s="1">
        <v>4.1799999999999997E-2</v>
      </c>
      <c r="W34" s="1">
        <v>0</v>
      </c>
    </row>
    <row r="35" spans="1:23" x14ac:dyDescent="0.25">
      <c r="A35" t="s">
        <v>42</v>
      </c>
      <c r="B35" s="1">
        <v>1E-4</v>
      </c>
      <c r="C35" s="1">
        <v>6.9999999999999999E-4</v>
      </c>
      <c r="D35" s="1">
        <v>0</v>
      </c>
      <c r="E35" s="1">
        <v>8.6999999999999994E-3</v>
      </c>
      <c r="F35" s="1">
        <v>5.1999999999999998E-3</v>
      </c>
      <c r="G35" s="1">
        <v>0</v>
      </c>
      <c r="H35" s="1">
        <v>1.03E-2</v>
      </c>
      <c r="I35" s="1">
        <v>0.2334</v>
      </c>
      <c r="J35" s="1">
        <v>0</v>
      </c>
      <c r="K35" s="1">
        <v>1.1999999999999999E-3</v>
      </c>
      <c r="L35" s="1">
        <v>1.41E-2</v>
      </c>
      <c r="M35" s="1">
        <v>5.0000000000000001E-4</v>
      </c>
      <c r="N35" s="1">
        <v>2.0000000000000001E-4</v>
      </c>
      <c r="O35" s="1">
        <v>2.8E-3</v>
      </c>
      <c r="P35" s="1">
        <v>6.9999999999999999E-4</v>
      </c>
      <c r="Q35" s="1">
        <v>0</v>
      </c>
      <c r="R35" s="1">
        <v>0</v>
      </c>
      <c r="S35" s="1">
        <v>0.2359</v>
      </c>
      <c r="T35" s="1">
        <v>0.43099999999999999</v>
      </c>
      <c r="U35" s="1">
        <v>5.9999999999999995E-4</v>
      </c>
      <c r="V35" s="1">
        <v>5.1999999999999998E-2</v>
      </c>
      <c r="W35" s="1">
        <v>2.3999999999999998E-3</v>
      </c>
    </row>
    <row r="36" spans="1:23" x14ac:dyDescent="0.25">
      <c r="A36" t="s">
        <v>43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1E-3</v>
      </c>
      <c r="I36" s="1">
        <v>0.12379999999999999</v>
      </c>
      <c r="J36" s="1">
        <v>0</v>
      </c>
      <c r="K36" s="1">
        <v>0</v>
      </c>
      <c r="L36" s="1">
        <v>6.3E-3</v>
      </c>
      <c r="M36" s="1">
        <v>0</v>
      </c>
      <c r="N36" s="1">
        <v>2.0000000000000001E-4</v>
      </c>
      <c r="O36" s="1">
        <v>2.0000000000000001E-4</v>
      </c>
      <c r="P36" s="1">
        <v>5.0000000000000001E-4</v>
      </c>
      <c r="Q36" s="1">
        <v>0</v>
      </c>
      <c r="R36" s="1">
        <v>0</v>
      </c>
      <c r="S36" s="1">
        <v>0.38269999999999998</v>
      </c>
      <c r="T36" s="1">
        <v>0.45619999999999999</v>
      </c>
      <c r="U36" s="1">
        <v>0</v>
      </c>
      <c r="V36" s="1">
        <v>2.9100000000000001E-2</v>
      </c>
      <c r="W36" s="1">
        <v>0</v>
      </c>
    </row>
    <row r="37" spans="1:23" x14ac:dyDescent="0.25">
      <c r="A37">
        <v>403214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1.5900000000000001E-2</v>
      </c>
      <c r="I37" s="1">
        <v>0.2863</v>
      </c>
      <c r="J37" s="1">
        <v>0</v>
      </c>
      <c r="K37" s="1">
        <v>0</v>
      </c>
      <c r="L37" s="1">
        <v>9.4999999999999998E-3</v>
      </c>
      <c r="M37" s="1">
        <v>0</v>
      </c>
      <c r="N37" s="1">
        <v>2.3999999999999998E-3</v>
      </c>
      <c r="O37" s="1">
        <v>4.7999999999999996E-3</v>
      </c>
      <c r="P37" s="1">
        <v>0</v>
      </c>
      <c r="Q37" s="1">
        <v>0</v>
      </c>
      <c r="R37" s="1">
        <v>0</v>
      </c>
      <c r="S37" s="1">
        <v>0.21210000000000001</v>
      </c>
      <c r="T37" s="1">
        <v>0.40350000000000003</v>
      </c>
      <c r="U37" s="1">
        <v>2E-3</v>
      </c>
      <c r="V37" s="1">
        <v>6.3500000000000001E-2</v>
      </c>
      <c r="W37" s="1">
        <v>0</v>
      </c>
    </row>
    <row r="38" spans="1:23" x14ac:dyDescent="0.25">
      <c r="A38">
        <v>403217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2.5000000000000001E-3</v>
      </c>
      <c r="I38" s="1">
        <v>2.5000000000000001E-3</v>
      </c>
      <c r="J38" s="1">
        <v>0</v>
      </c>
      <c r="K38" s="1">
        <v>0</v>
      </c>
      <c r="L38" s="1">
        <v>2.12E-2</v>
      </c>
      <c r="M38" s="1">
        <v>2.9999999999999997E-4</v>
      </c>
      <c r="N38" s="1">
        <v>2.9999999999999997E-4</v>
      </c>
      <c r="O38" s="1">
        <v>7.4000000000000003E-3</v>
      </c>
      <c r="P38" s="1">
        <v>1.5E-3</v>
      </c>
      <c r="Q38" s="1">
        <v>5.9999999999999995E-4</v>
      </c>
      <c r="R38" s="1">
        <v>0</v>
      </c>
      <c r="S38" s="1">
        <v>0.30930000000000002</v>
      </c>
      <c r="T38" s="1">
        <v>0.57930000000000004</v>
      </c>
      <c r="U38" s="1">
        <v>0</v>
      </c>
      <c r="V38" s="1">
        <v>7.5200000000000003E-2</v>
      </c>
      <c r="W38" s="1">
        <v>0</v>
      </c>
    </row>
    <row r="39" spans="1:23" x14ac:dyDescent="0.25">
      <c r="A39">
        <v>403221</v>
      </c>
      <c r="B39" s="1">
        <v>5.0000000000000001E-4</v>
      </c>
      <c r="C39" s="1">
        <v>1.2999999999999999E-3</v>
      </c>
      <c r="D39" s="1">
        <v>0</v>
      </c>
      <c r="E39" s="1">
        <v>0</v>
      </c>
      <c r="F39" s="1">
        <v>0</v>
      </c>
      <c r="G39" s="1">
        <v>0</v>
      </c>
      <c r="H39" s="1">
        <v>5.7000000000000002E-3</v>
      </c>
      <c r="I39" s="1">
        <v>0.35199999999999998</v>
      </c>
      <c r="J39" s="1">
        <v>0</v>
      </c>
      <c r="K39" s="1">
        <v>0</v>
      </c>
      <c r="L39" s="1">
        <v>2.9999999999999997E-4</v>
      </c>
      <c r="M39" s="1">
        <v>0</v>
      </c>
      <c r="N39" s="1">
        <v>0</v>
      </c>
      <c r="O39" s="1">
        <v>0</v>
      </c>
      <c r="P39" s="1">
        <v>2.9999999999999997E-4</v>
      </c>
      <c r="Q39" s="1">
        <v>0</v>
      </c>
      <c r="R39" s="1">
        <v>0</v>
      </c>
      <c r="S39" s="1">
        <v>7.8899999999999998E-2</v>
      </c>
      <c r="T39" s="1">
        <v>0.49340000000000001</v>
      </c>
      <c r="U39" s="1">
        <v>5.0000000000000001E-4</v>
      </c>
      <c r="V39" s="1">
        <v>5.21E-2</v>
      </c>
      <c r="W39" s="1">
        <v>1.5100000000000001E-2</v>
      </c>
    </row>
    <row r="40" spans="1:23" x14ac:dyDescent="0.25">
      <c r="A40">
        <v>403222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2.9999999999999997E-4</v>
      </c>
      <c r="J40" s="1">
        <v>0</v>
      </c>
      <c r="K40" s="1">
        <v>0</v>
      </c>
      <c r="L40" s="1">
        <v>3.4599999999999999E-2</v>
      </c>
      <c r="M40" s="1">
        <v>0</v>
      </c>
      <c r="N40" s="1">
        <v>0</v>
      </c>
      <c r="O40" s="1">
        <v>4.7000000000000002E-3</v>
      </c>
      <c r="P40" s="1">
        <v>6.9999999999999999E-4</v>
      </c>
      <c r="Q40" s="1">
        <v>0</v>
      </c>
      <c r="R40" s="1">
        <v>0</v>
      </c>
      <c r="S40" s="1">
        <v>0.33210000000000001</v>
      </c>
      <c r="T40" s="1">
        <v>0.56479999999999997</v>
      </c>
      <c r="U40" s="1">
        <v>6.9999999999999999E-4</v>
      </c>
      <c r="V40" s="1">
        <v>6.2199999999999998E-2</v>
      </c>
      <c r="W40" s="1">
        <v>0</v>
      </c>
    </row>
    <row r="41" spans="1:23" x14ac:dyDescent="0.25">
      <c r="A41">
        <v>403226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2.5000000000000001E-3</v>
      </c>
      <c r="I41" s="1">
        <v>0.35959999999999998</v>
      </c>
      <c r="J41" s="1">
        <v>0</v>
      </c>
      <c r="K41" s="1">
        <v>0</v>
      </c>
      <c r="L41" s="1">
        <v>4.0000000000000001E-3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0.32469999999999999</v>
      </c>
      <c r="T41" s="1">
        <v>0.30349999999999999</v>
      </c>
      <c r="U41" s="1">
        <v>0</v>
      </c>
      <c r="V41" s="1">
        <v>5.5999999999999999E-3</v>
      </c>
      <c r="W41" s="1">
        <v>0</v>
      </c>
    </row>
    <row r="42" spans="1:23" x14ac:dyDescent="0.25">
      <c r="A42">
        <v>403232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0.01</v>
      </c>
      <c r="M42" s="1">
        <v>0</v>
      </c>
      <c r="N42" s="1">
        <v>0</v>
      </c>
      <c r="O42" s="1">
        <v>4.0000000000000002E-4</v>
      </c>
      <c r="P42" s="1">
        <v>0</v>
      </c>
      <c r="Q42" s="1">
        <v>0</v>
      </c>
      <c r="R42" s="1">
        <v>0</v>
      </c>
      <c r="S42" s="1">
        <v>0.47299999999999998</v>
      </c>
      <c r="T42" s="1">
        <v>0.47910000000000003</v>
      </c>
      <c r="U42" s="1">
        <v>0</v>
      </c>
      <c r="V42" s="1">
        <v>3.7499999999999999E-2</v>
      </c>
      <c r="W42" s="1">
        <v>0</v>
      </c>
    </row>
    <row r="43" spans="1:23" x14ac:dyDescent="0.25">
      <c r="A43">
        <v>404207</v>
      </c>
      <c r="B43" s="1">
        <v>0</v>
      </c>
      <c r="C43" s="1">
        <v>5.0000000000000001E-4</v>
      </c>
      <c r="D43" s="1">
        <v>0</v>
      </c>
      <c r="E43" s="1">
        <v>0</v>
      </c>
      <c r="F43" s="1">
        <v>0</v>
      </c>
      <c r="G43" s="1">
        <v>0</v>
      </c>
      <c r="H43" s="1">
        <v>9.2999999999999992E-3</v>
      </c>
      <c r="I43" s="1">
        <v>0.33250000000000002</v>
      </c>
      <c r="J43" s="1">
        <v>0</v>
      </c>
      <c r="K43" s="1">
        <v>0</v>
      </c>
      <c r="L43" s="1">
        <v>2.8E-3</v>
      </c>
      <c r="M43" s="1">
        <v>0</v>
      </c>
      <c r="N43" s="1">
        <v>0</v>
      </c>
      <c r="O43" s="1">
        <v>2.0000000000000001E-4</v>
      </c>
      <c r="P43" s="1">
        <v>0</v>
      </c>
      <c r="Q43" s="1">
        <v>0</v>
      </c>
      <c r="R43" s="1">
        <v>0</v>
      </c>
      <c r="S43" s="1">
        <v>0.33239999999999997</v>
      </c>
      <c r="T43" s="1">
        <v>0.30809999999999998</v>
      </c>
      <c r="U43" s="1">
        <v>0</v>
      </c>
      <c r="V43" s="1">
        <v>1.43E-2</v>
      </c>
      <c r="W43" s="1">
        <v>0</v>
      </c>
    </row>
    <row r="44" spans="1:23" x14ac:dyDescent="0.25">
      <c r="A44">
        <v>405205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0.1603</v>
      </c>
      <c r="I44" s="1">
        <v>0</v>
      </c>
      <c r="J44" s="1">
        <v>0</v>
      </c>
      <c r="K44" s="1">
        <v>0</v>
      </c>
      <c r="L44" s="1">
        <v>8.5000000000000006E-3</v>
      </c>
      <c r="M44" s="1">
        <v>0</v>
      </c>
      <c r="N44" s="1">
        <v>3.0000000000000001E-3</v>
      </c>
      <c r="O44" s="1">
        <v>5.0000000000000001E-4</v>
      </c>
      <c r="P44" s="1">
        <v>5.0000000000000001E-4</v>
      </c>
      <c r="Q44" s="1">
        <v>0</v>
      </c>
      <c r="R44" s="1">
        <v>0</v>
      </c>
      <c r="S44" s="1">
        <v>0.57589999999999997</v>
      </c>
      <c r="T44" s="1">
        <v>0.1643</v>
      </c>
      <c r="U44" s="1">
        <v>5.0000000000000001E-4</v>
      </c>
      <c r="V44" s="1">
        <v>8.6400000000000005E-2</v>
      </c>
      <c r="W44" s="1">
        <v>0</v>
      </c>
    </row>
    <row r="45" spans="1:23" x14ac:dyDescent="0.25">
      <c r="A45">
        <v>405209</v>
      </c>
      <c r="B45" s="1">
        <v>0</v>
      </c>
      <c r="C45" s="1">
        <v>0</v>
      </c>
      <c r="D45" s="1">
        <v>0</v>
      </c>
      <c r="E45" s="1">
        <v>0</v>
      </c>
      <c r="F45" s="1">
        <v>1E-4</v>
      </c>
      <c r="G45" s="1">
        <v>0</v>
      </c>
      <c r="H45" s="1">
        <v>0.1129</v>
      </c>
      <c r="I45" s="1">
        <v>2.7799999999999998E-2</v>
      </c>
      <c r="J45" s="1">
        <v>0</v>
      </c>
      <c r="K45" s="1">
        <v>0</v>
      </c>
      <c r="L45" s="1">
        <v>1.3299999999999999E-2</v>
      </c>
      <c r="M45" s="1">
        <v>0</v>
      </c>
      <c r="N45" s="1">
        <v>1.34E-2</v>
      </c>
      <c r="O45" s="1">
        <v>2.3999999999999998E-3</v>
      </c>
      <c r="P45" s="1">
        <v>1.9E-3</v>
      </c>
      <c r="Q45" s="1">
        <v>2.9999999999999997E-4</v>
      </c>
      <c r="R45" s="1">
        <v>1E-4</v>
      </c>
      <c r="S45" s="1">
        <v>0.39290000000000003</v>
      </c>
      <c r="T45" s="1">
        <v>0.32669999999999999</v>
      </c>
      <c r="U45" s="1">
        <v>2.5999999999999999E-3</v>
      </c>
      <c r="V45" s="1">
        <v>0.1041</v>
      </c>
      <c r="W45" s="1">
        <v>1.4E-3</v>
      </c>
    </row>
    <row r="46" spans="1:23" x14ac:dyDescent="0.25">
      <c r="A46">
        <v>405215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1.6000000000000001E-3</v>
      </c>
      <c r="I46" s="1">
        <v>4.0000000000000002E-4</v>
      </c>
      <c r="J46" s="1">
        <v>0</v>
      </c>
      <c r="K46" s="1">
        <v>0</v>
      </c>
      <c r="L46" s="1">
        <v>3.1699999999999999E-2</v>
      </c>
      <c r="M46" s="1">
        <v>5.7000000000000002E-3</v>
      </c>
      <c r="N46" s="1">
        <v>2.9999999999999997E-4</v>
      </c>
      <c r="O46" s="1">
        <v>9.1000000000000004E-3</v>
      </c>
      <c r="P46" s="1">
        <v>2.3999999999999998E-3</v>
      </c>
      <c r="Q46" s="1">
        <v>0</v>
      </c>
      <c r="R46" s="1">
        <v>0</v>
      </c>
      <c r="S46" s="1">
        <v>0.32190000000000002</v>
      </c>
      <c r="T46" s="1">
        <v>0.55520000000000003</v>
      </c>
      <c r="U46" s="1">
        <v>2.9999999999999997E-4</v>
      </c>
      <c r="V46" s="1">
        <v>7.1300000000000002E-2</v>
      </c>
      <c r="W46" s="1">
        <v>0</v>
      </c>
    </row>
    <row r="47" spans="1:23" x14ac:dyDescent="0.25">
      <c r="A47">
        <v>405217</v>
      </c>
      <c r="B47" s="1">
        <v>2.0000000000000001E-4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9.9000000000000008E-3</v>
      </c>
      <c r="I47" s="1">
        <v>0.23669999999999999</v>
      </c>
      <c r="J47" s="1">
        <v>0</v>
      </c>
      <c r="K47" s="1">
        <v>0</v>
      </c>
      <c r="L47" s="1">
        <v>3.2000000000000002E-3</v>
      </c>
      <c r="M47" s="1">
        <v>0</v>
      </c>
      <c r="N47" s="1">
        <v>2.0000000000000001E-4</v>
      </c>
      <c r="O47" s="1">
        <v>2.9999999999999997E-4</v>
      </c>
      <c r="P47" s="1">
        <v>2.0000000000000001E-4</v>
      </c>
      <c r="Q47" s="1">
        <v>2.0000000000000001E-4</v>
      </c>
      <c r="R47" s="1">
        <v>0</v>
      </c>
      <c r="S47" s="1">
        <v>0.43280000000000002</v>
      </c>
      <c r="T47" s="1">
        <v>0.28439999999999999</v>
      </c>
      <c r="U47" s="1">
        <v>2.9999999999999997E-4</v>
      </c>
      <c r="V47" s="1">
        <v>2.93E-2</v>
      </c>
      <c r="W47" s="1">
        <v>2.3999999999999998E-3</v>
      </c>
    </row>
    <row r="48" spans="1:23" x14ac:dyDescent="0.25">
      <c r="A48">
        <v>405218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1.6000000000000001E-3</v>
      </c>
      <c r="I48" s="1">
        <v>0</v>
      </c>
      <c r="J48" s="1">
        <v>0</v>
      </c>
      <c r="K48" s="1">
        <v>0</v>
      </c>
      <c r="L48" s="1">
        <v>2.41E-2</v>
      </c>
      <c r="M48" s="1">
        <v>4.1000000000000003E-3</v>
      </c>
      <c r="N48" s="1">
        <v>2.9999999999999997E-4</v>
      </c>
      <c r="O48" s="1">
        <v>1.26E-2</v>
      </c>
      <c r="P48" s="1">
        <v>5.0000000000000001E-3</v>
      </c>
      <c r="Q48" s="1">
        <v>1E-4</v>
      </c>
      <c r="R48" s="1">
        <v>0</v>
      </c>
      <c r="S48" s="1">
        <v>0.27100000000000002</v>
      </c>
      <c r="T48" s="1">
        <v>0.58509999999999995</v>
      </c>
      <c r="U48" s="1">
        <v>8.9999999999999998E-4</v>
      </c>
      <c r="V48" s="1">
        <v>9.5200000000000007E-2</v>
      </c>
      <c r="W48" s="1">
        <v>0</v>
      </c>
    </row>
    <row r="49" spans="1:23" x14ac:dyDescent="0.25">
      <c r="A49">
        <v>405219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3.5000000000000001E-3</v>
      </c>
      <c r="I49" s="1">
        <v>0</v>
      </c>
      <c r="J49" s="1">
        <v>0</v>
      </c>
      <c r="K49" s="1">
        <v>0</v>
      </c>
      <c r="L49" s="1">
        <v>2.3199999999999998E-2</v>
      </c>
      <c r="M49" s="1">
        <v>0</v>
      </c>
      <c r="N49" s="1">
        <v>1.8E-3</v>
      </c>
      <c r="O49" s="1">
        <v>8.6E-3</v>
      </c>
      <c r="P49" s="1">
        <v>4.0000000000000001E-3</v>
      </c>
      <c r="Q49" s="1">
        <v>1E-4</v>
      </c>
      <c r="R49" s="1">
        <v>0</v>
      </c>
      <c r="S49" s="1">
        <v>0.16</v>
      </c>
      <c r="T49" s="1">
        <v>0.66300000000000003</v>
      </c>
      <c r="U49" s="1">
        <v>2.9999999999999997E-4</v>
      </c>
      <c r="V49" s="1">
        <v>0.13550000000000001</v>
      </c>
      <c r="W49" s="1">
        <v>0</v>
      </c>
    </row>
    <row r="50" spans="1:23" x14ac:dyDescent="0.25">
      <c r="A50">
        <v>405226</v>
      </c>
      <c r="B50" s="1">
        <v>2.2000000000000001E-3</v>
      </c>
      <c r="C50" s="1">
        <v>1E-4</v>
      </c>
      <c r="D50" s="1">
        <v>0</v>
      </c>
      <c r="E50" s="1">
        <v>2.3E-3</v>
      </c>
      <c r="F50" s="1">
        <v>0</v>
      </c>
      <c r="G50" s="1">
        <v>0</v>
      </c>
      <c r="H50" s="1">
        <v>0.17879999999999999</v>
      </c>
      <c r="I50" s="1">
        <v>0.7248</v>
      </c>
      <c r="J50" s="1">
        <v>0</v>
      </c>
      <c r="K50" s="1">
        <v>4.7999999999999996E-3</v>
      </c>
      <c r="L50" s="1">
        <v>5.0500000000000003E-2</v>
      </c>
      <c r="M50" s="1">
        <v>0</v>
      </c>
      <c r="N50" s="1">
        <v>1E-4</v>
      </c>
      <c r="O50" s="1">
        <v>1E-4</v>
      </c>
      <c r="P50" s="1">
        <v>2.9999999999999997E-4</v>
      </c>
      <c r="Q50" s="1">
        <v>0</v>
      </c>
      <c r="R50" s="1">
        <v>1E-4</v>
      </c>
      <c r="S50" s="1">
        <v>1.9E-3</v>
      </c>
      <c r="T50" s="1">
        <v>8.0999999999999996E-3</v>
      </c>
      <c r="U50" s="1">
        <v>1E-4</v>
      </c>
      <c r="V50" s="1">
        <v>2.5700000000000001E-2</v>
      </c>
      <c r="W50" s="1">
        <v>2.9999999999999997E-4</v>
      </c>
    </row>
    <row r="51" spans="1:23" x14ac:dyDescent="0.25">
      <c r="A51">
        <v>405227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2E-3</v>
      </c>
      <c r="I51" s="1">
        <v>0</v>
      </c>
      <c r="J51" s="1">
        <v>0</v>
      </c>
      <c r="K51" s="1">
        <v>0</v>
      </c>
      <c r="L51" s="1">
        <v>1.0500000000000001E-2</v>
      </c>
      <c r="M51" s="1">
        <v>0</v>
      </c>
      <c r="N51" s="1">
        <v>8.0000000000000004E-4</v>
      </c>
      <c r="O51" s="1">
        <v>1E-3</v>
      </c>
      <c r="P51" s="1">
        <v>2.9999999999999997E-4</v>
      </c>
      <c r="Q51" s="1">
        <v>0</v>
      </c>
      <c r="R51" s="1">
        <v>0</v>
      </c>
      <c r="S51" s="1">
        <v>0.54479999999999995</v>
      </c>
      <c r="T51" s="1">
        <v>0.41439999999999999</v>
      </c>
      <c r="U51" s="1">
        <v>1E-4</v>
      </c>
      <c r="V51" s="1">
        <v>2.5999999999999999E-2</v>
      </c>
      <c r="W51" s="1">
        <v>0</v>
      </c>
    </row>
    <row r="52" spans="1:23" x14ac:dyDescent="0.25">
      <c r="A52">
        <v>405238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1.49E-2</v>
      </c>
      <c r="I52" s="1">
        <v>0.74750000000000005</v>
      </c>
      <c r="J52" s="1">
        <v>0</v>
      </c>
      <c r="K52" s="1">
        <v>0</v>
      </c>
      <c r="L52" s="1">
        <v>5.3E-3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0.1741</v>
      </c>
      <c r="T52" s="1">
        <v>5.6599999999999998E-2</v>
      </c>
      <c r="U52" s="1">
        <v>0</v>
      </c>
      <c r="V52" s="1">
        <v>1.6999999999999999E-3</v>
      </c>
      <c r="W52" s="1">
        <v>0</v>
      </c>
    </row>
    <row r="53" spans="1:23" x14ac:dyDescent="0.25">
      <c r="A53">
        <v>405245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1.7600000000000001E-2</v>
      </c>
      <c r="I53" s="1">
        <v>0.92320000000000002</v>
      </c>
      <c r="J53" s="1">
        <v>0</v>
      </c>
      <c r="K53" s="1">
        <v>0</v>
      </c>
      <c r="L53" s="1">
        <v>2.8E-3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1.2E-2</v>
      </c>
      <c r="T53" s="1">
        <v>2.1299999999999999E-2</v>
      </c>
      <c r="U53" s="1">
        <v>0</v>
      </c>
      <c r="V53" s="1">
        <v>2.3E-3</v>
      </c>
      <c r="W53" s="1">
        <v>2.0799999999999999E-2</v>
      </c>
    </row>
    <row r="54" spans="1:23" x14ac:dyDescent="0.25">
      <c r="A54">
        <v>405248</v>
      </c>
      <c r="B54" s="1">
        <v>6.9999999999999999E-4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1.38E-2</v>
      </c>
      <c r="I54" s="1">
        <v>0.2767</v>
      </c>
      <c r="J54" s="1">
        <v>0</v>
      </c>
      <c r="K54" s="1">
        <v>0</v>
      </c>
      <c r="L54" s="1">
        <v>3.9699999999999999E-2</v>
      </c>
      <c r="M54" s="1">
        <v>0</v>
      </c>
      <c r="N54" s="1">
        <v>0</v>
      </c>
      <c r="O54" s="1">
        <v>5.9999999999999995E-4</v>
      </c>
      <c r="P54" s="1">
        <v>0</v>
      </c>
      <c r="Q54" s="1">
        <v>0</v>
      </c>
      <c r="R54" s="1">
        <v>0</v>
      </c>
      <c r="S54" s="1">
        <v>5.9999999999999995E-4</v>
      </c>
      <c r="T54" s="1">
        <v>0.57469999999999999</v>
      </c>
      <c r="U54" s="1">
        <v>0</v>
      </c>
      <c r="V54" s="1">
        <v>9.3100000000000002E-2</v>
      </c>
      <c r="W54" s="1">
        <v>0</v>
      </c>
    </row>
    <row r="55" spans="1:23" x14ac:dyDescent="0.25">
      <c r="A55">
        <v>405251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6.8999999999999999E-3</v>
      </c>
      <c r="I55" s="1">
        <v>0.2462</v>
      </c>
      <c r="J55" s="1">
        <v>0</v>
      </c>
      <c r="K55" s="1">
        <v>0</v>
      </c>
      <c r="L55" s="1">
        <v>4.1000000000000003E-3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0.37919999999999998</v>
      </c>
      <c r="T55" s="1">
        <v>0.36080000000000001</v>
      </c>
      <c r="U55" s="1">
        <v>0</v>
      </c>
      <c r="V55" s="1">
        <v>2.8E-3</v>
      </c>
      <c r="W55" s="1">
        <v>0</v>
      </c>
    </row>
    <row r="56" spans="1:23" x14ac:dyDescent="0.25">
      <c r="A56">
        <v>405263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4.7999999999999996E-3</v>
      </c>
      <c r="I56" s="1">
        <v>0</v>
      </c>
      <c r="J56" s="1">
        <v>0</v>
      </c>
      <c r="K56" s="1">
        <v>0</v>
      </c>
      <c r="L56" s="1">
        <v>2.9700000000000001E-2</v>
      </c>
      <c r="M56" s="1">
        <v>0</v>
      </c>
      <c r="N56" s="1">
        <v>1.8E-3</v>
      </c>
      <c r="O56" s="1">
        <v>1.0699999999999999E-2</v>
      </c>
      <c r="P56" s="1">
        <v>4.8999999999999998E-3</v>
      </c>
      <c r="Q56" s="1">
        <v>2.0000000000000001E-4</v>
      </c>
      <c r="R56" s="1">
        <v>0</v>
      </c>
      <c r="S56" s="1">
        <v>0.16200000000000001</v>
      </c>
      <c r="T56" s="1">
        <v>0.64400000000000002</v>
      </c>
      <c r="U56" s="1">
        <v>2.9999999999999997E-4</v>
      </c>
      <c r="V56" s="1">
        <v>0.14149999999999999</v>
      </c>
      <c r="W56" s="1">
        <v>0</v>
      </c>
    </row>
    <row r="57" spans="1:23" x14ac:dyDescent="0.25">
      <c r="A57">
        <v>405264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3.7000000000000002E-3</v>
      </c>
      <c r="I57" s="1">
        <v>0</v>
      </c>
      <c r="J57" s="1">
        <v>0</v>
      </c>
      <c r="K57" s="1">
        <v>0</v>
      </c>
      <c r="L57" s="1">
        <v>9.7999999999999997E-3</v>
      </c>
      <c r="M57" s="1">
        <v>0</v>
      </c>
      <c r="N57" s="1">
        <v>1.4E-3</v>
      </c>
      <c r="O57" s="1">
        <v>2.9999999999999997E-4</v>
      </c>
      <c r="P57" s="1">
        <v>2.0000000000000001E-4</v>
      </c>
      <c r="Q57" s="1">
        <v>0</v>
      </c>
      <c r="R57" s="1">
        <v>0</v>
      </c>
      <c r="S57" s="1">
        <v>0.65600000000000003</v>
      </c>
      <c r="T57" s="1">
        <v>0.31340000000000001</v>
      </c>
      <c r="U57" s="1">
        <v>0</v>
      </c>
      <c r="V57" s="1">
        <v>1.5100000000000001E-2</v>
      </c>
      <c r="W57" s="1">
        <v>0</v>
      </c>
    </row>
    <row r="58" spans="1:23" x14ac:dyDescent="0.25">
      <c r="A58">
        <v>405274</v>
      </c>
      <c r="B58" s="1">
        <v>5.9999999999999995E-4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2.1299999999999999E-2</v>
      </c>
      <c r="I58" s="1">
        <v>0.70309999999999995</v>
      </c>
      <c r="J58" s="1">
        <v>0</v>
      </c>
      <c r="K58" s="1">
        <v>0</v>
      </c>
      <c r="L58" s="1">
        <v>1.7999999999999999E-2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0.11650000000000001</v>
      </c>
      <c r="T58" s="1">
        <v>0.1258</v>
      </c>
      <c r="U58" s="1">
        <v>0</v>
      </c>
      <c r="V58" s="1">
        <v>1.47E-2</v>
      </c>
      <c r="W58" s="1">
        <v>0</v>
      </c>
    </row>
    <row r="59" spans="1:23" x14ac:dyDescent="0.25">
      <c r="A59">
        <v>406208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0.1381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0.65610000000000002</v>
      </c>
      <c r="T59" s="1">
        <v>0.20580000000000001</v>
      </c>
      <c r="U59" s="1">
        <v>0</v>
      </c>
      <c r="V59" s="1">
        <v>0</v>
      </c>
      <c r="W59" s="1">
        <v>0</v>
      </c>
    </row>
    <row r="60" spans="1:23" x14ac:dyDescent="0.25">
      <c r="A60">
        <v>406213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2.4199999999999999E-2</v>
      </c>
      <c r="I60" s="1">
        <v>0.76719999999999999</v>
      </c>
      <c r="J60" s="1">
        <v>0</v>
      </c>
      <c r="K60" s="1">
        <v>8.9999999999999998E-4</v>
      </c>
      <c r="L60" s="1">
        <v>8.3000000000000001E-3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0.1125</v>
      </c>
      <c r="T60" s="1">
        <v>7.0699999999999999E-2</v>
      </c>
      <c r="U60" s="1">
        <v>1E-4</v>
      </c>
      <c r="V60" s="1">
        <v>7.7000000000000002E-3</v>
      </c>
      <c r="W60" s="1">
        <v>8.3999999999999995E-3</v>
      </c>
    </row>
    <row r="61" spans="1:23" x14ac:dyDescent="0.25">
      <c r="A61">
        <v>406214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8.6E-3</v>
      </c>
      <c r="I61" s="1">
        <v>0.36509999999999998</v>
      </c>
      <c r="J61" s="1">
        <v>0</v>
      </c>
      <c r="K61" s="1">
        <v>0</v>
      </c>
      <c r="L61" s="1">
        <v>4.3099999999999999E-2</v>
      </c>
      <c r="M61" s="1">
        <v>0</v>
      </c>
      <c r="N61" s="1">
        <v>0</v>
      </c>
      <c r="O61" s="1">
        <v>5.0000000000000001E-4</v>
      </c>
      <c r="P61" s="1">
        <v>6.9999999999999999E-4</v>
      </c>
      <c r="Q61" s="1">
        <v>0</v>
      </c>
      <c r="R61" s="1">
        <v>0</v>
      </c>
      <c r="S61" s="1">
        <v>3.0000000000000001E-3</v>
      </c>
      <c r="T61" s="1">
        <v>0.41789999999999999</v>
      </c>
      <c r="U61" s="1">
        <v>5.0000000000000001E-4</v>
      </c>
      <c r="V61" s="1">
        <v>0.1394</v>
      </c>
      <c r="W61" s="1">
        <v>2.1299999999999999E-2</v>
      </c>
    </row>
    <row r="62" spans="1:23" x14ac:dyDescent="0.25">
      <c r="A62">
        <v>406224</v>
      </c>
      <c r="B62" s="1">
        <v>0</v>
      </c>
      <c r="C62" s="1">
        <v>0</v>
      </c>
      <c r="D62" s="1">
        <v>0</v>
      </c>
      <c r="E62" s="1">
        <v>5.0000000000000001E-4</v>
      </c>
      <c r="F62" s="1">
        <v>0</v>
      </c>
      <c r="G62" s="1">
        <v>0</v>
      </c>
      <c r="H62" s="1">
        <v>0.434</v>
      </c>
      <c r="I62" s="1">
        <v>0.36109999999999998</v>
      </c>
      <c r="J62" s="1">
        <v>0</v>
      </c>
      <c r="K62" s="1">
        <v>2.0000000000000001E-4</v>
      </c>
      <c r="L62" s="1">
        <v>6.3299999999999995E-2</v>
      </c>
      <c r="M62" s="1">
        <v>0</v>
      </c>
      <c r="N62" s="1">
        <v>0</v>
      </c>
      <c r="O62" s="1">
        <v>8.9999999999999998E-4</v>
      </c>
      <c r="P62" s="1">
        <v>0</v>
      </c>
      <c r="Q62" s="1">
        <v>0</v>
      </c>
      <c r="R62" s="1">
        <v>0</v>
      </c>
      <c r="S62" s="1">
        <v>0</v>
      </c>
      <c r="T62" s="1">
        <v>6.7199999999999996E-2</v>
      </c>
      <c r="U62" s="1">
        <v>2.0000000000000001E-4</v>
      </c>
      <c r="V62" s="1">
        <v>7.2599999999999998E-2</v>
      </c>
      <c r="W62" s="1">
        <v>0</v>
      </c>
    </row>
    <row r="63" spans="1:23" x14ac:dyDescent="0.25">
      <c r="A63">
        <v>407214</v>
      </c>
      <c r="B63" s="1">
        <v>2.0000000000000001E-4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2.63E-2</v>
      </c>
      <c r="I63" s="1">
        <v>0.67579999999999996</v>
      </c>
      <c r="J63" s="1">
        <v>0</v>
      </c>
      <c r="K63" s="1">
        <v>1.6000000000000001E-3</v>
      </c>
      <c r="L63" s="1">
        <v>5.7000000000000002E-3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0.1966</v>
      </c>
      <c r="T63" s="1">
        <v>8.2900000000000001E-2</v>
      </c>
      <c r="U63" s="1">
        <v>0</v>
      </c>
      <c r="V63" s="1">
        <v>5.1000000000000004E-3</v>
      </c>
      <c r="W63" s="1">
        <v>5.8999999999999999E-3</v>
      </c>
    </row>
    <row r="64" spans="1:23" x14ac:dyDescent="0.25">
      <c r="A64">
        <v>407215</v>
      </c>
      <c r="B64" s="1">
        <v>4.0000000000000002E-4</v>
      </c>
      <c r="C64" s="1">
        <v>8.0000000000000004E-4</v>
      </c>
      <c r="D64" s="1">
        <v>0</v>
      </c>
      <c r="E64" s="1">
        <v>0</v>
      </c>
      <c r="F64" s="1">
        <v>0</v>
      </c>
      <c r="G64" s="1">
        <v>0</v>
      </c>
      <c r="H64" s="1">
        <v>9.4000000000000004E-3</v>
      </c>
      <c r="I64" s="1">
        <v>0.30620000000000003</v>
      </c>
      <c r="J64" s="1">
        <v>0</v>
      </c>
      <c r="K64" s="1">
        <v>1E-4</v>
      </c>
      <c r="L64" s="1">
        <v>1.2200000000000001E-2</v>
      </c>
      <c r="M64" s="1">
        <v>0</v>
      </c>
      <c r="N64" s="1">
        <v>0</v>
      </c>
      <c r="O64" s="1">
        <v>0</v>
      </c>
      <c r="P64" s="1">
        <v>1E-4</v>
      </c>
      <c r="Q64" s="1">
        <v>1E-4</v>
      </c>
      <c r="R64" s="1">
        <v>0</v>
      </c>
      <c r="S64" s="1">
        <v>0.1628</v>
      </c>
      <c r="T64" s="1">
        <v>0.44469999999999998</v>
      </c>
      <c r="U64" s="1">
        <v>4.0000000000000002E-4</v>
      </c>
      <c r="V64" s="1">
        <v>5.2200000000000003E-2</v>
      </c>
      <c r="W64" s="1">
        <v>1.0800000000000001E-2</v>
      </c>
    </row>
    <row r="65" spans="1:23" x14ac:dyDescent="0.25">
      <c r="A65">
        <v>407220</v>
      </c>
      <c r="B65" s="1">
        <v>5.9999999999999995E-4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0.1527</v>
      </c>
      <c r="I65" s="1">
        <v>0.60899999999999999</v>
      </c>
      <c r="J65" s="1">
        <v>0</v>
      </c>
      <c r="K65" s="1">
        <v>0</v>
      </c>
      <c r="L65" s="1">
        <v>6.6500000000000004E-2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1.1999999999999999E-3</v>
      </c>
      <c r="T65" s="1">
        <v>0.1067</v>
      </c>
      <c r="U65" s="1">
        <v>0</v>
      </c>
      <c r="V65" s="1">
        <v>6.3200000000000006E-2</v>
      </c>
      <c r="W65" s="1">
        <v>0</v>
      </c>
    </row>
    <row r="66" spans="1:23" x14ac:dyDescent="0.25">
      <c r="A66">
        <v>407230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5.9200000000000003E-2</v>
      </c>
      <c r="I66" s="1">
        <v>0.57899999999999996</v>
      </c>
      <c r="J66" s="1">
        <v>0</v>
      </c>
      <c r="K66" s="1">
        <v>0</v>
      </c>
      <c r="L66" s="1">
        <v>2.7099999999999999E-2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0.1241</v>
      </c>
      <c r="T66" s="1">
        <v>0.18</v>
      </c>
      <c r="U66" s="1">
        <v>0</v>
      </c>
      <c r="V66" s="1">
        <v>3.0700000000000002E-2</v>
      </c>
      <c r="W66" s="1">
        <v>0</v>
      </c>
    </row>
    <row r="67" spans="1:23" x14ac:dyDescent="0.25">
      <c r="A67">
        <v>407253</v>
      </c>
      <c r="B67" s="1">
        <v>1.5E-3</v>
      </c>
      <c r="C67" s="1">
        <v>1.6999999999999999E-3</v>
      </c>
      <c r="D67" s="1">
        <v>0</v>
      </c>
      <c r="E67" s="1">
        <v>1.9E-3</v>
      </c>
      <c r="F67" s="1">
        <v>2.9999999999999997E-4</v>
      </c>
      <c r="G67" s="1">
        <v>0</v>
      </c>
      <c r="H67" s="1">
        <v>0.18279999999999999</v>
      </c>
      <c r="I67" s="1">
        <v>0.22950000000000001</v>
      </c>
      <c r="J67" s="1">
        <v>0</v>
      </c>
      <c r="K67" s="1">
        <v>2.0000000000000001E-4</v>
      </c>
      <c r="L67" s="1">
        <v>6.08E-2</v>
      </c>
      <c r="M67" s="1">
        <v>0</v>
      </c>
      <c r="N67" s="1">
        <v>8.0000000000000004E-4</v>
      </c>
      <c r="O67" s="1">
        <v>3.0000000000000001E-3</v>
      </c>
      <c r="P67" s="1">
        <v>2.7000000000000001E-3</v>
      </c>
      <c r="Q67" s="1">
        <v>5.9999999999999995E-4</v>
      </c>
      <c r="R67" s="1">
        <v>0</v>
      </c>
      <c r="S67" s="1">
        <v>0</v>
      </c>
      <c r="T67" s="1">
        <v>0.14580000000000001</v>
      </c>
      <c r="U67" s="1">
        <v>1.4800000000000001E-2</v>
      </c>
      <c r="V67" s="1">
        <v>0.28849999999999998</v>
      </c>
      <c r="W67" s="1">
        <v>6.5199999999999994E-2</v>
      </c>
    </row>
    <row r="68" spans="1:23" x14ac:dyDescent="0.25">
      <c r="A68">
        <v>408200</v>
      </c>
      <c r="B68" s="1">
        <v>5.9999999999999995E-4</v>
      </c>
      <c r="C68" s="1">
        <v>2.0000000000000001E-4</v>
      </c>
      <c r="D68" s="1">
        <v>0</v>
      </c>
      <c r="E68" s="1">
        <v>0</v>
      </c>
      <c r="F68" s="1">
        <v>0</v>
      </c>
      <c r="G68" s="1">
        <v>0</v>
      </c>
      <c r="H68" s="1">
        <v>0.25209999999999999</v>
      </c>
      <c r="I68" s="1">
        <v>0.32590000000000002</v>
      </c>
      <c r="J68" s="1">
        <v>0</v>
      </c>
      <c r="K68" s="1">
        <v>1E-4</v>
      </c>
      <c r="L68" s="1">
        <v>9.2700000000000005E-2</v>
      </c>
      <c r="M68" s="1">
        <v>0</v>
      </c>
      <c r="N68" s="1">
        <v>0</v>
      </c>
      <c r="O68" s="1">
        <v>5.5999999999999999E-3</v>
      </c>
      <c r="P68" s="1">
        <v>2.9999999999999997E-4</v>
      </c>
      <c r="Q68" s="1">
        <v>1E-4</v>
      </c>
      <c r="R68" s="1">
        <v>2.0000000000000001E-4</v>
      </c>
      <c r="S68" s="1">
        <v>9.9000000000000008E-3</v>
      </c>
      <c r="T68" s="1">
        <v>0.12590000000000001</v>
      </c>
      <c r="U68" s="1">
        <v>1E-3</v>
      </c>
      <c r="V68" s="1">
        <v>0.18390000000000001</v>
      </c>
      <c r="W68" s="1">
        <v>1.5E-3</v>
      </c>
    </row>
    <row r="69" spans="1:23" x14ac:dyDescent="0.25">
      <c r="A69">
        <v>408202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2.75E-2</v>
      </c>
      <c r="I69" s="1">
        <v>0.69989999999999997</v>
      </c>
      <c r="J69" s="1">
        <v>0</v>
      </c>
      <c r="K69" s="1">
        <v>0</v>
      </c>
      <c r="L69" s="1">
        <v>3.8800000000000001E-2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0.1469</v>
      </c>
      <c r="T69" s="1">
        <v>6.9900000000000004E-2</v>
      </c>
      <c r="U69" s="1">
        <v>0</v>
      </c>
      <c r="V69" s="1">
        <v>1.6899999999999998E-2</v>
      </c>
      <c r="W69" s="1">
        <v>0</v>
      </c>
    </row>
    <row r="70" spans="1:23" x14ac:dyDescent="0.25">
      <c r="A70">
        <v>410057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2.9999999999999997E-4</v>
      </c>
      <c r="I70" s="1">
        <v>2.12E-2</v>
      </c>
      <c r="J70" s="1">
        <v>0</v>
      </c>
      <c r="K70" s="1">
        <v>0</v>
      </c>
      <c r="L70" s="1">
        <v>4.4999999999999997E-3</v>
      </c>
      <c r="M70" s="1">
        <v>0</v>
      </c>
      <c r="N70" s="1">
        <v>0</v>
      </c>
      <c r="O70" s="1">
        <v>2.9999999999999997E-4</v>
      </c>
      <c r="P70" s="1">
        <v>0</v>
      </c>
      <c r="Q70" s="1">
        <v>0</v>
      </c>
      <c r="R70" s="1">
        <v>0</v>
      </c>
      <c r="S70" s="1">
        <v>0.50490000000000002</v>
      </c>
      <c r="T70" s="1">
        <v>0.44929999999999998</v>
      </c>
      <c r="U70" s="1">
        <v>0</v>
      </c>
      <c r="V70" s="1">
        <v>1.95E-2</v>
      </c>
      <c r="W70" s="1">
        <v>0</v>
      </c>
    </row>
    <row r="71" spans="1:23" x14ac:dyDescent="0.25">
      <c r="A71">
        <v>410061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8.0000000000000004E-4</v>
      </c>
      <c r="I71" s="1">
        <v>0.42559999999999998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0.4672</v>
      </c>
      <c r="T71" s="1">
        <v>0.1007</v>
      </c>
      <c r="U71" s="1">
        <v>0</v>
      </c>
      <c r="V71" s="1">
        <v>5.7000000000000002E-3</v>
      </c>
      <c r="W71" s="1">
        <v>0</v>
      </c>
    </row>
    <row r="72" spans="1:23" x14ac:dyDescent="0.25">
      <c r="A72">
        <v>410705</v>
      </c>
      <c r="B72" s="1">
        <v>4.0000000000000002E-4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5.9999999999999995E-4</v>
      </c>
      <c r="I72" s="1">
        <v>0.35160000000000002</v>
      </c>
      <c r="J72" s="1">
        <v>0</v>
      </c>
      <c r="K72" s="1">
        <v>0</v>
      </c>
      <c r="L72" s="1">
        <v>1.0200000000000001E-2</v>
      </c>
      <c r="M72" s="1">
        <v>0</v>
      </c>
      <c r="N72" s="1">
        <v>0</v>
      </c>
      <c r="O72" s="1">
        <v>8.0000000000000004E-4</v>
      </c>
      <c r="P72" s="1">
        <v>2.9999999999999997E-4</v>
      </c>
      <c r="Q72" s="1">
        <v>0</v>
      </c>
      <c r="R72" s="1">
        <v>0</v>
      </c>
      <c r="S72" s="1">
        <v>4.9500000000000002E-2</v>
      </c>
      <c r="T72" s="1">
        <v>0.39150000000000001</v>
      </c>
      <c r="U72" s="1">
        <v>2E-3</v>
      </c>
      <c r="V72" s="1">
        <v>0.19239999999999999</v>
      </c>
      <c r="W72" s="1">
        <v>6.9999999999999999E-4</v>
      </c>
    </row>
    <row r="73" spans="1:23" x14ac:dyDescent="0.25">
      <c r="A73">
        <v>410730</v>
      </c>
      <c r="B73" s="1">
        <v>0</v>
      </c>
      <c r="C73" s="1">
        <v>4.0000000000000002E-4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5.5999999999999999E-3</v>
      </c>
      <c r="M73" s="1">
        <v>3.0000000000000001E-3</v>
      </c>
      <c r="N73" s="1">
        <v>0</v>
      </c>
      <c r="O73" s="1">
        <v>4.3E-3</v>
      </c>
      <c r="P73" s="1">
        <v>1.6999999999999999E-3</v>
      </c>
      <c r="Q73" s="1">
        <v>0</v>
      </c>
      <c r="R73" s="1">
        <v>0</v>
      </c>
      <c r="S73" s="1">
        <v>7.7399999999999997E-2</v>
      </c>
      <c r="T73" s="1">
        <v>0.79200000000000004</v>
      </c>
      <c r="U73" s="1">
        <v>0</v>
      </c>
      <c r="V73" s="1">
        <v>0.11550000000000001</v>
      </c>
      <c r="W73" s="1">
        <v>0</v>
      </c>
    </row>
    <row r="74" spans="1:23" x14ac:dyDescent="0.25">
      <c r="A74">
        <v>410731</v>
      </c>
      <c r="B74" s="1">
        <v>0</v>
      </c>
      <c r="C74" s="1">
        <v>2.0000000000000001E-4</v>
      </c>
      <c r="D74" s="1">
        <v>0</v>
      </c>
      <c r="E74" s="1">
        <v>0</v>
      </c>
      <c r="F74" s="1">
        <v>0</v>
      </c>
      <c r="G74" s="1">
        <v>0</v>
      </c>
      <c r="H74" s="1">
        <v>2.0000000000000001E-4</v>
      </c>
      <c r="I74" s="1">
        <v>4.2099999999999999E-2</v>
      </c>
      <c r="J74" s="1">
        <v>0</v>
      </c>
      <c r="K74" s="1">
        <v>0</v>
      </c>
      <c r="L74" s="1">
        <v>2.2000000000000001E-3</v>
      </c>
      <c r="M74" s="1">
        <v>0</v>
      </c>
      <c r="N74" s="1">
        <v>1E-4</v>
      </c>
      <c r="O74" s="1">
        <v>3.2000000000000002E-3</v>
      </c>
      <c r="P74" s="1">
        <v>2.2000000000000001E-3</v>
      </c>
      <c r="Q74" s="1">
        <v>0</v>
      </c>
      <c r="R74" s="1">
        <v>0</v>
      </c>
      <c r="S74" s="1">
        <v>1.03E-2</v>
      </c>
      <c r="T74" s="1">
        <v>0.75960000000000005</v>
      </c>
      <c r="U74" s="1">
        <v>5.9999999999999995E-4</v>
      </c>
      <c r="V74" s="1">
        <v>0.1794</v>
      </c>
      <c r="W74" s="1">
        <v>0</v>
      </c>
    </row>
    <row r="75" spans="1:23" x14ac:dyDescent="0.25">
      <c r="A75">
        <v>410734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2.3E-3</v>
      </c>
      <c r="I75" s="1">
        <v>0.21820000000000001</v>
      </c>
      <c r="J75" s="1">
        <v>0</v>
      </c>
      <c r="K75" s="1">
        <v>0</v>
      </c>
      <c r="L75" s="1">
        <v>1E-4</v>
      </c>
      <c r="M75" s="1">
        <v>0</v>
      </c>
      <c r="N75" s="1">
        <v>8.0000000000000004E-4</v>
      </c>
      <c r="O75" s="1">
        <v>6.9999999999999999E-4</v>
      </c>
      <c r="P75" s="1">
        <v>4.0000000000000002E-4</v>
      </c>
      <c r="Q75" s="1">
        <v>0</v>
      </c>
      <c r="R75" s="1">
        <v>0</v>
      </c>
      <c r="S75" s="1">
        <v>7.1099999999999997E-2</v>
      </c>
      <c r="T75" s="1">
        <v>0.64300000000000002</v>
      </c>
      <c r="U75" s="1">
        <v>2.0000000000000001E-4</v>
      </c>
      <c r="V75" s="1">
        <v>6.3299999999999995E-2</v>
      </c>
      <c r="W75" s="1">
        <v>0</v>
      </c>
    </row>
    <row r="76" spans="1:23" x14ac:dyDescent="0.25">
      <c r="A76">
        <v>410761</v>
      </c>
      <c r="B76" s="1">
        <v>0</v>
      </c>
      <c r="C76" s="1">
        <v>4.0000000000000001E-3</v>
      </c>
      <c r="D76" s="1">
        <v>0</v>
      </c>
      <c r="E76" s="1">
        <v>6.9999999999999999E-4</v>
      </c>
      <c r="F76" s="1">
        <v>0</v>
      </c>
      <c r="G76" s="1">
        <v>0</v>
      </c>
      <c r="H76" s="1">
        <v>1.8E-3</v>
      </c>
      <c r="I76" s="1">
        <v>0.16950000000000001</v>
      </c>
      <c r="J76" s="1">
        <v>0</v>
      </c>
      <c r="K76" s="1">
        <v>1E-4</v>
      </c>
      <c r="L76" s="1">
        <v>8.4400000000000003E-2</v>
      </c>
      <c r="M76" s="1">
        <v>0</v>
      </c>
      <c r="N76" s="1">
        <v>2.9999999999999997E-4</v>
      </c>
      <c r="O76" s="1">
        <v>3.61E-2</v>
      </c>
      <c r="P76" s="1">
        <v>8.0999999999999996E-3</v>
      </c>
      <c r="Q76" s="1">
        <v>2.0000000000000001E-4</v>
      </c>
      <c r="R76" s="1">
        <v>0</v>
      </c>
      <c r="S76" s="1">
        <v>4.7E-2</v>
      </c>
      <c r="T76" s="1">
        <v>0.27800000000000002</v>
      </c>
      <c r="U76" s="1">
        <v>1.17E-2</v>
      </c>
      <c r="V76" s="1">
        <v>0.35659999999999997</v>
      </c>
      <c r="W76" s="1">
        <v>1.2999999999999999E-3</v>
      </c>
    </row>
    <row r="77" spans="1:23" x14ac:dyDescent="0.25">
      <c r="A77">
        <v>412028</v>
      </c>
      <c r="B77" s="1">
        <v>1E-4</v>
      </c>
      <c r="C77" s="1">
        <v>0</v>
      </c>
      <c r="D77" s="1">
        <v>0</v>
      </c>
      <c r="E77" s="1">
        <v>1E-4</v>
      </c>
      <c r="F77" s="1">
        <v>0</v>
      </c>
      <c r="G77" s="1">
        <v>0</v>
      </c>
      <c r="H77" s="1">
        <v>5.0000000000000001E-4</v>
      </c>
      <c r="I77" s="1">
        <v>0.4163</v>
      </c>
      <c r="J77" s="1">
        <v>0</v>
      </c>
      <c r="K77" s="1">
        <v>2.0000000000000001E-4</v>
      </c>
      <c r="L77" s="1">
        <v>2.7000000000000001E-3</v>
      </c>
      <c r="M77" s="1">
        <v>0</v>
      </c>
      <c r="N77" s="1">
        <v>1E-4</v>
      </c>
      <c r="O77" s="1">
        <v>8.0000000000000004E-4</v>
      </c>
      <c r="P77" s="1">
        <v>8.0000000000000004E-4</v>
      </c>
      <c r="Q77" s="1">
        <v>2.0000000000000001E-4</v>
      </c>
      <c r="R77" s="1">
        <v>0</v>
      </c>
      <c r="S77" s="1">
        <v>7.5800000000000006E-2</v>
      </c>
      <c r="T77" s="1">
        <v>0.4284</v>
      </c>
      <c r="U77" s="1">
        <v>1.1999999999999999E-3</v>
      </c>
      <c r="V77" s="1">
        <v>7.2800000000000004E-2</v>
      </c>
      <c r="W77" s="1">
        <v>0</v>
      </c>
    </row>
    <row r="78" spans="1:23" x14ac:dyDescent="0.25">
      <c r="A78">
        <v>412050</v>
      </c>
      <c r="B78" s="1">
        <v>0</v>
      </c>
      <c r="C78" s="1">
        <v>0</v>
      </c>
      <c r="D78" s="1">
        <v>0</v>
      </c>
      <c r="E78" s="1">
        <v>2.0000000000000001E-4</v>
      </c>
      <c r="F78" s="1">
        <v>0</v>
      </c>
      <c r="G78" s="1">
        <v>0</v>
      </c>
      <c r="H78" s="1">
        <v>6.9999999999999999E-4</v>
      </c>
      <c r="I78" s="1">
        <v>0.88859999999999995</v>
      </c>
      <c r="J78" s="1">
        <v>0</v>
      </c>
      <c r="K78" s="1">
        <v>0</v>
      </c>
      <c r="L78" s="1">
        <v>1.1000000000000001E-3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4.5999999999999999E-3</v>
      </c>
      <c r="T78" s="1">
        <v>9.1999999999999998E-2</v>
      </c>
      <c r="U78" s="1">
        <v>0</v>
      </c>
      <c r="V78" s="1">
        <v>1.0699999999999999E-2</v>
      </c>
      <c r="W78" s="1">
        <v>2.2000000000000001E-3</v>
      </c>
    </row>
    <row r="79" spans="1:23" x14ac:dyDescent="0.25">
      <c r="A79">
        <v>412066</v>
      </c>
      <c r="B79" s="1">
        <v>0</v>
      </c>
      <c r="C79" s="1">
        <v>0</v>
      </c>
      <c r="D79" s="1">
        <v>0</v>
      </c>
      <c r="E79" s="1">
        <v>2.0000000000000001E-4</v>
      </c>
      <c r="F79" s="1">
        <v>0</v>
      </c>
      <c r="G79" s="1">
        <v>0</v>
      </c>
      <c r="H79" s="1">
        <v>5.9999999999999995E-4</v>
      </c>
      <c r="I79" s="1">
        <v>0.49490000000000001</v>
      </c>
      <c r="J79" s="1">
        <v>0</v>
      </c>
      <c r="K79" s="1">
        <v>4.0000000000000002E-4</v>
      </c>
      <c r="L79" s="1">
        <v>3.8999999999999998E-3</v>
      </c>
      <c r="M79" s="1">
        <v>0</v>
      </c>
      <c r="N79" s="1">
        <v>1E-4</v>
      </c>
      <c r="O79" s="1">
        <v>8.0000000000000004E-4</v>
      </c>
      <c r="P79" s="1">
        <v>1.1000000000000001E-3</v>
      </c>
      <c r="Q79" s="1">
        <v>2.9999999999999997E-4</v>
      </c>
      <c r="R79" s="1">
        <v>0</v>
      </c>
      <c r="S79" s="1">
        <v>4.8800000000000003E-2</v>
      </c>
      <c r="T79" s="1">
        <v>0.37919999999999998</v>
      </c>
      <c r="U79" s="1">
        <v>1.1000000000000001E-3</v>
      </c>
      <c r="V79" s="1">
        <v>6.8699999999999997E-2</v>
      </c>
      <c r="W79" s="1">
        <v>0</v>
      </c>
    </row>
    <row r="80" spans="1:23" x14ac:dyDescent="0.25">
      <c r="A80">
        <v>415207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8.3000000000000001E-3</v>
      </c>
      <c r="I80" s="1">
        <v>0.43219999999999997</v>
      </c>
      <c r="J80" s="1">
        <v>0</v>
      </c>
      <c r="K80" s="1">
        <v>0</v>
      </c>
      <c r="L80" s="1">
        <v>7.4999999999999997E-3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0.23630000000000001</v>
      </c>
      <c r="T80" s="1">
        <v>0.30430000000000001</v>
      </c>
      <c r="U80" s="1">
        <v>0</v>
      </c>
      <c r="V80" s="1">
        <v>1.12E-2</v>
      </c>
      <c r="W80" s="1">
        <v>2.0000000000000001E-4</v>
      </c>
    </row>
    <row r="81" spans="1:23" x14ac:dyDescent="0.25">
      <c r="A81">
        <v>415226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0.61780000000000002</v>
      </c>
      <c r="I81" s="1">
        <v>0.2276</v>
      </c>
      <c r="J81" s="1">
        <v>0</v>
      </c>
      <c r="K81" s="1">
        <v>0</v>
      </c>
      <c r="L81" s="1">
        <v>5.0599999999999999E-2</v>
      </c>
      <c r="M81" s="1">
        <v>0</v>
      </c>
      <c r="N81" s="1">
        <v>0</v>
      </c>
      <c r="O81" s="1">
        <v>1.6999999999999999E-3</v>
      </c>
      <c r="P81" s="1">
        <v>0</v>
      </c>
      <c r="Q81" s="1">
        <v>0</v>
      </c>
      <c r="R81" s="1">
        <v>0</v>
      </c>
      <c r="S81" s="1">
        <v>0</v>
      </c>
      <c r="T81" s="1">
        <v>6.6199999999999995E-2</v>
      </c>
      <c r="U81" s="1">
        <v>0</v>
      </c>
      <c r="V81" s="1">
        <v>3.6200000000000003E-2</v>
      </c>
      <c r="W81" s="1">
        <v>0</v>
      </c>
    </row>
    <row r="82" spans="1:23" x14ac:dyDescent="0.25">
      <c r="A82">
        <v>415237</v>
      </c>
      <c r="B82" s="1">
        <v>1.04E-2</v>
      </c>
      <c r="C82" s="1">
        <v>5.0000000000000001E-4</v>
      </c>
      <c r="D82" s="1">
        <v>0</v>
      </c>
      <c r="E82" s="1">
        <v>0</v>
      </c>
      <c r="F82" s="1">
        <v>0</v>
      </c>
      <c r="G82" s="1">
        <v>0</v>
      </c>
      <c r="H82" s="1">
        <v>8.3400000000000002E-2</v>
      </c>
      <c r="I82" s="1">
        <v>0.64229999999999998</v>
      </c>
      <c r="J82" s="1">
        <v>0</v>
      </c>
      <c r="K82" s="1">
        <v>0</v>
      </c>
      <c r="L82" s="1">
        <v>0.1111</v>
      </c>
      <c r="M82" s="1">
        <v>0</v>
      </c>
      <c r="N82" s="1">
        <v>0</v>
      </c>
      <c r="O82" s="1">
        <v>1.4E-3</v>
      </c>
      <c r="P82" s="1">
        <v>1.6000000000000001E-3</v>
      </c>
      <c r="Q82" s="1">
        <v>0</v>
      </c>
      <c r="R82" s="1">
        <v>0</v>
      </c>
      <c r="S82" s="1">
        <v>0</v>
      </c>
      <c r="T82" s="1">
        <v>6.2100000000000002E-2</v>
      </c>
      <c r="U82" s="1">
        <v>2.0000000000000001E-4</v>
      </c>
      <c r="V82" s="1">
        <v>8.6099999999999996E-2</v>
      </c>
      <c r="W82" s="1">
        <v>8.9999999999999998E-4</v>
      </c>
    </row>
    <row r="83" spans="1:23" x14ac:dyDescent="0.25">
      <c r="A83">
        <v>416003</v>
      </c>
      <c r="B83" s="1">
        <v>0</v>
      </c>
      <c r="C83" s="1">
        <v>2.9999999999999997E-4</v>
      </c>
      <c r="D83" s="1">
        <v>0</v>
      </c>
      <c r="E83" s="1">
        <v>5.0000000000000001E-4</v>
      </c>
      <c r="F83" s="1">
        <v>0</v>
      </c>
      <c r="G83" s="1">
        <v>0</v>
      </c>
      <c r="H83" s="1">
        <v>0</v>
      </c>
      <c r="I83" s="1">
        <v>0.371</v>
      </c>
      <c r="J83" s="1">
        <v>0</v>
      </c>
      <c r="K83" s="1">
        <v>8.0000000000000004E-4</v>
      </c>
      <c r="L83" s="1">
        <v>4.8999999999999998E-3</v>
      </c>
      <c r="M83" s="1">
        <v>0</v>
      </c>
      <c r="N83" s="1">
        <v>0</v>
      </c>
      <c r="O83" s="1">
        <v>1E-4</v>
      </c>
      <c r="P83" s="1">
        <v>1E-4</v>
      </c>
      <c r="Q83" s="1">
        <v>0</v>
      </c>
      <c r="R83" s="1">
        <v>0</v>
      </c>
      <c r="S83" s="1">
        <v>0.1075</v>
      </c>
      <c r="T83" s="1">
        <v>0.41210000000000002</v>
      </c>
      <c r="U83" s="1">
        <v>0</v>
      </c>
      <c r="V83" s="1">
        <v>9.3299999999999994E-2</v>
      </c>
      <c r="W83" s="1">
        <v>9.2999999999999992E-3</v>
      </c>
    </row>
    <row r="84" spans="1:23" x14ac:dyDescent="0.25">
      <c r="A84">
        <v>416008</v>
      </c>
      <c r="B84" s="1">
        <v>5.0000000000000001E-3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1.8E-3</v>
      </c>
      <c r="I84" s="1">
        <v>0.19370000000000001</v>
      </c>
      <c r="J84" s="1">
        <v>0</v>
      </c>
      <c r="K84" s="1">
        <v>8.9999999999999998E-4</v>
      </c>
      <c r="L84" s="1">
        <v>6.4999999999999997E-3</v>
      </c>
      <c r="M84" s="1">
        <v>0</v>
      </c>
      <c r="N84" s="1">
        <v>1E-4</v>
      </c>
      <c r="O84" s="1">
        <v>3.5999999999999999E-3</v>
      </c>
      <c r="P84" s="1">
        <v>1E-4</v>
      </c>
      <c r="Q84" s="1">
        <v>1E-4</v>
      </c>
      <c r="R84" s="1">
        <v>0</v>
      </c>
      <c r="S84" s="1">
        <v>8.9999999999999998E-4</v>
      </c>
      <c r="T84" s="1">
        <v>0.43509999999999999</v>
      </c>
      <c r="U84" s="1">
        <v>5.9999999999999995E-4</v>
      </c>
      <c r="V84" s="1">
        <v>0.35139999999999999</v>
      </c>
      <c r="W84" s="1">
        <v>2.0000000000000001E-4</v>
      </c>
    </row>
    <row r="85" spans="1:23" x14ac:dyDescent="0.25">
      <c r="A85">
        <v>418005</v>
      </c>
      <c r="B85" s="1">
        <v>2.2499999999999999E-2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0.1226</v>
      </c>
      <c r="J85" s="1">
        <v>0</v>
      </c>
      <c r="K85" s="1">
        <v>2.0000000000000001E-4</v>
      </c>
      <c r="L85" s="1">
        <v>3.7000000000000002E-3</v>
      </c>
      <c r="M85" s="1">
        <v>0</v>
      </c>
      <c r="N85" s="1">
        <v>2.0000000000000001E-4</v>
      </c>
      <c r="O85" s="1">
        <v>2.0000000000000001E-4</v>
      </c>
      <c r="P85" s="1">
        <v>6.9999999999999999E-4</v>
      </c>
      <c r="Q85" s="1">
        <v>0</v>
      </c>
      <c r="R85" s="1">
        <v>0</v>
      </c>
      <c r="S85" s="1">
        <v>9.7000000000000003E-3</v>
      </c>
      <c r="T85" s="1">
        <v>0.52249999999999996</v>
      </c>
      <c r="U85" s="1">
        <v>5.1999999999999998E-3</v>
      </c>
      <c r="V85" s="1">
        <v>0.3115</v>
      </c>
      <c r="W85" s="1">
        <v>6.9999999999999999E-4</v>
      </c>
    </row>
    <row r="86" spans="1:23" x14ac:dyDescent="0.25">
      <c r="A86">
        <v>418014</v>
      </c>
      <c r="B86" s="1">
        <v>0</v>
      </c>
      <c r="C86" s="1">
        <v>2.0000000000000001E-4</v>
      </c>
      <c r="D86" s="1">
        <v>0</v>
      </c>
      <c r="E86" s="1">
        <v>0</v>
      </c>
      <c r="F86" s="1">
        <v>1E-4</v>
      </c>
      <c r="G86" s="1">
        <v>0</v>
      </c>
      <c r="H86" s="1">
        <v>2.9999999999999997E-4</v>
      </c>
      <c r="I86" s="1">
        <v>0.62090000000000001</v>
      </c>
      <c r="J86" s="1">
        <v>0</v>
      </c>
      <c r="K86" s="1">
        <v>2.9999999999999997E-4</v>
      </c>
      <c r="L86" s="1">
        <v>6.9999999999999999E-4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1.0699999999999999E-2</v>
      </c>
      <c r="T86" s="1">
        <v>0.33040000000000003</v>
      </c>
      <c r="U86" s="1">
        <v>0</v>
      </c>
      <c r="V86" s="1">
        <v>3.3300000000000003E-2</v>
      </c>
      <c r="W86" s="1">
        <v>3.0999999999999999E-3</v>
      </c>
    </row>
    <row r="87" spans="1:23" x14ac:dyDescent="0.25">
      <c r="A87">
        <v>419005</v>
      </c>
      <c r="B87" s="1">
        <v>2.0000000000000001E-4</v>
      </c>
      <c r="C87" s="1">
        <v>1E-4</v>
      </c>
      <c r="D87" s="1">
        <v>0</v>
      </c>
      <c r="E87" s="1">
        <v>1E-4</v>
      </c>
      <c r="F87" s="1">
        <v>0</v>
      </c>
      <c r="G87" s="1">
        <v>0</v>
      </c>
      <c r="H87" s="1">
        <v>5.9999999999999995E-4</v>
      </c>
      <c r="I87" s="1">
        <v>0.4975</v>
      </c>
      <c r="J87" s="1">
        <v>0</v>
      </c>
      <c r="K87" s="1">
        <v>2.9999999999999997E-4</v>
      </c>
      <c r="L87" s="1">
        <v>1.0200000000000001E-2</v>
      </c>
      <c r="M87" s="1">
        <v>0</v>
      </c>
      <c r="N87" s="1">
        <v>0</v>
      </c>
      <c r="O87" s="1">
        <v>4.0000000000000002E-4</v>
      </c>
      <c r="P87" s="1">
        <v>2.0000000000000001E-4</v>
      </c>
      <c r="Q87" s="1">
        <v>0</v>
      </c>
      <c r="R87" s="1">
        <v>0</v>
      </c>
      <c r="S87" s="1">
        <v>3.3399999999999999E-2</v>
      </c>
      <c r="T87" s="1">
        <v>0.32990000000000003</v>
      </c>
      <c r="U87" s="1">
        <v>2.0000000000000001E-4</v>
      </c>
      <c r="V87" s="1">
        <v>0.12690000000000001</v>
      </c>
      <c r="W87" s="1">
        <v>0</v>
      </c>
    </row>
    <row r="88" spans="1:23" x14ac:dyDescent="0.25">
      <c r="A88" t="s">
        <v>44</v>
      </c>
      <c r="B88" s="1">
        <v>4.0000000000000002E-4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1.2999999999999999E-3</v>
      </c>
      <c r="I88" s="1">
        <v>4.8999999999999998E-3</v>
      </c>
      <c r="J88" s="1">
        <v>0</v>
      </c>
      <c r="K88" s="1">
        <v>2.0000000000000001E-4</v>
      </c>
      <c r="L88" s="1">
        <v>5.5899999999999998E-2</v>
      </c>
      <c r="M88" s="1">
        <v>0</v>
      </c>
      <c r="N88" s="1">
        <v>0</v>
      </c>
      <c r="O88" s="1">
        <v>4.1300000000000003E-2</v>
      </c>
      <c r="P88" s="1">
        <v>3.0000000000000001E-3</v>
      </c>
      <c r="Q88" s="1">
        <v>1E-4</v>
      </c>
      <c r="R88" s="1">
        <v>2.9999999999999997E-4</v>
      </c>
      <c r="S88" s="1">
        <v>0</v>
      </c>
      <c r="T88" s="1">
        <v>0.10290000000000001</v>
      </c>
      <c r="U88" s="1">
        <v>3.8600000000000002E-2</v>
      </c>
      <c r="V88" s="1">
        <v>0.75049999999999994</v>
      </c>
      <c r="W88" s="1">
        <v>5.9999999999999995E-4</v>
      </c>
    </row>
    <row r="89" spans="1:23" x14ac:dyDescent="0.25">
      <c r="A89" t="s">
        <v>45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6.9999999999999999E-4</v>
      </c>
      <c r="I89" s="1">
        <v>2.5700000000000001E-2</v>
      </c>
      <c r="J89" s="1">
        <v>0</v>
      </c>
      <c r="K89" s="1">
        <v>2.2000000000000001E-3</v>
      </c>
      <c r="L89" s="1">
        <v>7.3000000000000001E-3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0.44679999999999997</v>
      </c>
      <c r="T89" s="1">
        <v>0.45929999999999999</v>
      </c>
      <c r="U89" s="1">
        <v>0</v>
      </c>
      <c r="V89" s="1">
        <v>5.8000000000000003E-2</v>
      </c>
      <c r="W89" s="1">
        <v>0</v>
      </c>
    </row>
    <row r="90" spans="1:23" x14ac:dyDescent="0.25">
      <c r="A90" t="s">
        <v>46</v>
      </c>
      <c r="B90" s="1">
        <v>0</v>
      </c>
      <c r="C90" s="1">
        <v>0</v>
      </c>
      <c r="D90" s="1">
        <v>0</v>
      </c>
      <c r="E90" s="1">
        <v>2.5899999999999999E-2</v>
      </c>
      <c r="F90" s="1">
        <v>0</v>
      </c>
      <c r="G90" s="1">
        <v>4.0000000000000002E-4</v>
      </c>
      <c r="H90" s="1">
        <v>2.0799999999999999E-2</v>
      </c>
      <c r="I90" s="1">
        <v>9.8799999999999999E-2</v>
      </c>
      <c r="J90" s="1">
        <v>0</v>
      </c>
      <c r="K90" s="1">
        <v>4.7000000000000002E-3</v>
      </c>
      <c r="L90" s="1">
        <v>1.5299999999999999E-2</v>
      </c>
      <c r="M90" s="1">
        <v>0</v>
      </c>
      <c r="N90" s="1">
        <v>0</v>
      </c>
      <c r="O90" s="1">
        <v>1.1999999999999999E-3</v>
      </c>
      <c r="P90" s="1">
        <v>4.0000000000000002E-4</v>
      </c>
      <c r="Q90" s="1">
        <v>0</v>
      </c>
      <c r="R90" s="1">
        <v>0</v>
      </c>
      <c r="S90" s="1">
        <v>0.45710000000000001</v>
      </c>
      <c r="T90" s="1">
        <v>0.34179999999999999</v>
      </c>
      <c r="U90" s="1">
        <v>0</v>
      </c>
      <c r="V90" s="1">
        <v>3.3700000000000001E-2</v>
      </c>
      <c r="W90" s="1">
        <v>0</v>
      </c>
    </row>
    <row r="91" spans="1:23" x14ac:dyDescent="0.25">
      <c r="A91" t="s">
        <v>47</v>
      </c>
      <c r="B91" s="1">
        <v>0</v>
      </c>
      <c r="C91" s="1">
        <v>0</v>
      </c>
      <c r="D91" s="1">
        <v>0</v>
      </c>
      <c r="E91" s="1">
        <v>2.35E-2</v>
      </c>
      <c r="F91" s="1">
        <v>5.0000000000000001E-4</v>
      </c>
      <c r="G91" s="1">
        <v>6.9999999999999999E-4</v>
      </c>
      <c r="H91" s="1">
        <v>3.9899999999999998E-2</v>
      </c>
      <c r="I91" s="1">
        <v>0.1638</v>
      </c>
      <c r="J91" s="1">
        <v>6.9999999999999999E-4</v>
      </c>
      <c r="K91" s="1">
        <v>0</v>
      </c>
      <c r="L91" s="1">
        <v>9.6500000000000002E-2</v>
      </c>
      <c r="M91" s="1">
        <v>0</v>
      </c>
      <c r="N91" s="1">
        <v>0</v>
      </c>
      <c r="O91" s="1">
        <v>1.0500000000000001E-2</v>
      </c>
      <c r="P91" s="1">
        <v>3.2000000000000002E-3</v>
      </c>
      <c r="Q91" s="1">
        <v>0</v>
      </c>
      <c r="R91" s="1">
        <v>0</v>
      </c>
      <c r="S91" s="1">
        <v>0.152</v>
      </c>
      <c r="T91" s="1">
        <v>0.32950000000000002</v>
      </c>
      <c r="U91" s="1">
        <v>0</v>
      </c>
      <c r="V91" s="1">
        <v>0.1792</v>
      </c>
      <c r="W91" s="1">
        <v>0</v>
      </c>
    </row>
    <row r="92" spans="1:23" x14ac:dyDescent="0.25">
      <c r="A92" t="s">
        <v>48</v>
      </c>
      <c r="B92" s="1">
        <v>0</v>
      </c>
      <c r="C92" s="1">
        <v>0</v>
      </c>
      <c r="D92" s="1">
        <v>0</v>
      </c>
      <c r="E92" s="1">
        <v>0</v>
      </c>
      <c r="F92" s="1">
        <v>1.2500000000000001E-2</v>
      </c>
      <c r="G92" s="1">
        <v>0</v>
      </c>
      <c r="H92" s="1">
        <v>0</v>
      </c>
      <c r="I92" s="1">
        <v>0.3619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0.50800000000000001</v>
      </c>
      <c r="T92" s="1">
        <v>0.1176</v>
      </c>
      <c r="U92" s="1">
        <v>0</v>
      </c>
      <c r="V92" s="1">
        <v>0</v>
      </c>
      <c r="W92" s="1">
        <v>0</v>
      </c>
    </row>
    <row r="93" spans="1:23" x14ac:dyDescent="0.25">
      <c r="A93" t="s">
        <v>49</v>
      </c>
      <c r="B93" s="1">
        <v>0</v>
      </c>
      <c r="C93" s="1">
        <v>0</v>
      </c>
      <c r="D93" s="1">
        <v>0</v>
      </c>
      <c r="E93" s="1">
        <v>4.6600000000000003E-2</v>
      </c>
      <c r="F93" s="1">
        <v>2.0000000000000001E-4</v>
      </c>
      <c r="G93" s="1">
        <v>2.0999999999999999E-3</v>
      </c>
      <c r="H93" s="1">
        <v>0.2218</v>
      </c>
      <c r="I93" s="1">
        <v>0.1908</v>
      </c>
      <c r="J93" s="1">
        <v>1E-4</v>
      </c>
      <c r="K93" s="1">
        <v>6.9999999999999999E-4</v>
      </c>
      <c r="L93" s="1">
        <v>0.14810000000000001</v>
      </c>
      <c r="M93" s="1">
        <v>0</v>
      </c>
      <c r="N93" s="1">
        <v>0</v>
      </c>
      <c r="O93" s="1">
        <v>2.7900000000000001E-2</v>
      </c>
      <c r="P93" s="1">
        <v>5.0000000000000001E-3</v>
      </c>
      <c r="Q93" s="1">
        <v>5.9999999999999995E-4</v>
      </c>
      <c r="R93" s="1">
        <v>2.0000000000000001E-4</v>
      </c>
      <c r="S93" s="1">
        <v>1.5E-3</v>
      </c>
      <c r="T93" s="1">
        <v>0.216</v>
      </c>
      <c r="U93" s="1">
        <v>0</v>
      </c>
      <c r="V93" s="1">
        <v>0.13719999999999999</v>
      </c>
      <c r="W93" s="1">
        <v>1.1999999999999999E-3</v>
      </c>
    </row>
    <row r="94" spans="1:23" x14ac:dyDescent="0.25">
      <c r="A94" t="s">
        <v>50</v>
      </c>
      <c r="B94" s="1">
        <v>4.0000000000000002E-4</v>
      </c>
      <c r="C94" s="1">
        <v>2.0000000000000001E-4</v>
      </c>
      <c r="D94" s="1">
        <v>0</v>
      </c>
      <c r="E94" s="1">
        <v>2.93E-2</v>
      </c>
      <c r="F94" s="1">
        <v>2.3999999999999998E-3</v>
      </c>
      <c r="G94" s="1">
        <v>4.8999999999999998E-3</v>
      </c>
      <c r="H94" s="1">
        <v>1.1299999999999999E-2</v>
      </c>
      <c r="I94" s="1">
        <v>0.2457</v>
      </c>
      <c r="J94" s="1">
        <v>5.0000000000000001E-4</v>
      </c>
      <c r="K94" s="1">
        <v>2.3999999999999998E-3</v>
      </c>
      <c r="L94" s="1">
        <v>6.0000000000000001E-3</v>
      </c>
      <c r="M94" s="1">
        <v>0</v>
      </c>
      <c r="N94" s="1">
        <v>2.0000000000000001E-4</v>
      </c>
      <c r="O94" s="1">
        <v>5.0000000000000001E-4</v>
      </c>
      <c r="P94" s="1">
        <v>2.0000000000000001E-4</v>
      </c>
      <c r="Q94" s="1">
        <v>0</v>
      </c>
      <c r="R94" s="1">
        <v>0</v>
      </c>
      <c r="S94" s="1">
        <v>0.28970000000000001</v>
      </c>
      <c r="T94" s="1">
        <v>0.33250000000000002</v>
      </c>
      <c r="U94" s="1">
        <v>0</v>
      </c>
      <c r="V94" s="1">
        <v>7.0599999999999996E-2</v>
      </c>
      <c r="W94" s="1">
        <v>3.0999999999999999E-3</v>
      </c>
    </row>
    <row r="95" spans="1:23" x14ac:dyDescent="0.25">
      <c r="A95">
        <v>424002</v>
      </c>
      <c r="B95" s="1">
        <v>0</v>
      </c>
      <c r="C95" s="1">
        <v>1.1999999999999999E-3</v>
      </c>
      <c r="D95" s="1">
        <v>1.04E-2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1E-4</v>
      </c>
      <c r="L95" s="1">
        <v>2.3999999999999998E-3</v>
      </c>
      <c r="M95" s="1">
        <v>0</v>
      </c>
      <c r="N95" s="1">
        <v>0.1236</v>
      </c>
      <c r="O95" s="1">
        <v>2.24E-2</v>
      </c>
      <c r="P95" s="1">
        <v>0.36080000000000001</v>
      </c>
      <c r="Q95" s="1">
        <v>0.24529999999999999</v>
      </c>
      <c r="R95" s="1">
        <v>0.158</v>
      </c>
      <c r="S95" s="1">
        <v>0</v>
      </c>
      <c r="T95" s="1">
        <v>1E-4</v>
      </c>
      <c r="U95" s="1">
        <v>6.6100000000000006E-2</v>
      </c>
      <c r="V95" s="1">
        <v>9.5999999999999992E-3</v>
      </c>
      <c r="W95" s="1">
        <v>0</v>
      </c>
    </row>
    <row r="96" spans="1:23" x14ac:dyDescent="0.25">
      <c r="A96" t="s">
        <v>51</v>
      </c>
      <c r="B96" s="1">
        <v>0</v>
      </c>
      <c r="C96" s="1">
        <v>2.9999999999999997E-4</v>
      </c>
      <c r="D96" s="1">
        <v>2.7000000000000001E-3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1E-4</v>
      </c>
      <c r="L96" s="1">
        <v>2E-3</v>
      </c>
      <c r="M96" s="1">
        <v>0</v>
      </c>
      <c r="N96" s="1">
        <v>0.1462</v>
      </c>
      <c r="O96" s="1">
        <v>2.81E-2</v>
      </c>
      <c r="P96" s="1">
        <v>0.31530000000000002</v>
      </c>
      <c r="Q96" s="1">
        <v>0.26869999999999999</v>
      </c>
      <c r="R96" s="1">
        <v>0.13400000000000001</v>
      </c>
      <c r="S96" s="1">
        <v>0</v>
      </c>
      <c r="T96" s="1">
        <v>1E-4</v>
      </c>
      <c r="U96" s="1">
        <v>8.8900000000000007E-2</v>
      </c>
      <c r="V96" s="1">
        <v>1.35E-2</v>
      </c>
      <c r="W96" s="1">
        <v>0</v>
      </c>
    </row>
    <row r="97" spans="1:23" x14ac:dyDescent="0.25">
      <c r="A97" t="s">
        <v>52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1E-4</v>
      </c>
      <c r="L97" s="1">
        <v>6.9999999999999999E-4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0.86729999999999996</v>
      </c>
      <c r="T97" s="1">
        <v>0.13139999999999999</v>
      </c>
      <c r="U97" s="1">
        <v>0</v>
      </c>
      <c r="V97" s="1">
        <v>5.0000000000000001E-4</v>
      </c>
      <c r="W97" s="1">
        <v>0</v>
      </c>
    </row>
    <row r="98" spans="1:23" x14ac:dyDescent="0.25">
      <c r="A98" t="s">
        <v>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5.8999999999999999E-3</v>
      </c>
      <c r="L98" s="1">
        <v>2.86E-2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0.4819</v>
      </c>
      <c r="T98" s="1">
        <v>0.4824</v>
      </c>
      <c r="U98" s="1">
        <v>0</v>
      </c>
      <c r="V98" s="1">
        <v>1.2999999999999999E-3</v>
      </c>
      <c r="W98" s="1">
        <v>0</v>
      </c>
    </row>
    <row r="99" spans="1:23" x14ac:dyDescent="0.25">
      <c r="A99" t="s">
        <v>54</v>
      </c>
      <c r="B99" s="1">
        <v>0</v>
      </c>
      <c r="C99" s="1">
        <v>1E-4</v>
      </c>
      <c r="D99" s="1">
        <v>0</v>
      </c>
      <c r="E99" s="1">
        <v>8.0000000000000004E-4</v>
      </c>
      <c r="F99" s="1">
        <v>0</v>
      </c>
      <c r="G99" s="1">
        <v>0</v>
      </c>
      <c r="H99" s="1">
        <v>8.0000000000000004E-4</v>
      </c>
      <c r="I99" s="1">
        <v>2.9999999999999997E-4</v>
      </c>
      <c r="J99" s="1">
        <v>0</v>
      </c>
      <c r="K99" s="1">
        <v>9.9000000000000008E-3</v>
      </c>
      <c r="L99" s="1">
        <v>4.1099999999999998E-2</v>
      </c>
      <c r="M99" s="1">
        <v>0</v>
      </c>
      <c r="N99" s="1">
        <v>0</v>
      </c>
      <c r="O99" s="1">
        <v>2.9999999999999997E-4</v>
      </c>
      <c r="P99" s="1">
        <v>1E-4</v>
      </c>
      <c r="Q99" s="1">
        <v>0</v>
      </c>
      <c r="R99" s="1">
        <v>0</v>
      </c>
      <c r="S99" s="1">
        <v>0.2205</v>
      </c>
      <c r="T99" s="1">
        <v>0.64029999999999998</v>
      </c>
      <c r="U99" s="1">
        <v>0</v>
      </c>
      <c r="V99" s="1">
        <v>8.5800000000000001E-2</v>
      </c>
      <c r="W99" s="1">
        <v>0</v>
      </c>
    </row>
    <row r="100" spans="1:23" x14ac:dyDescent="0.25">
      <c r="A100" t="s">
        <v>55</v>
      </c>
      <c r="B100" s="1">
        <v>0</v>
      </c>
      <c r="C100" s="1">
        <v>4.0000000000000002E-4</v>
      </c>
      <c r="D100" s="1">
        <v>0</v>
      </c>
      <c r="E100" s="1">
        <v>9.1999999999999998E-3</v>
      </c>
      <c r="F100" s="1">
        <v>8.9999999999999998E-4</v>
      </c>
      <c r="G100" s="1">
        <v>0</v>
      </c>
      <c r="H100" s="1">
        <v>1.9300000000000001E-2</v>
      </c>
      <c r="I100" s="1">
        <v>5.0000000000000001E-4</v>
      </c>
      <c r="J100" s="1">
        <v>0</v>
      </c>
      <c r="K100" s="1">
        <v>1.15E-2</v>
      </c>
      <c r="L100" s="1">
        <v>0.1178</v>
      </c>
      <c r="M100" s="1">
        <v>0</v>
      </c>
      <c r="N100" s="1">
        <v>0</v>
      </c>
      <c r="O100" s="1">
        <v>2.9999999999999997E-4</v>
      </c>
      <c r="P100" s="1">
        <v>4.0000000000000002E-4</v>
      </c>
      <c r="Q100" s="1">
        <v>0</v>
      </c>
      <c r="R100" s="1">
        <v>0</v>
      </c>
      <c r="S100" s="1">
        <v>3.3000000000000002E-2</v>
      </c>
      <c r="T100" s="1">
        <v>0.51280000000000003</v>
      </c>
      <c r="U100" s="1">
        <v>0</v>
      </c>
      <c r="V100" s="1">
        <v>0.29370000000000002</v>
      </c>
      <c r="W100" s="1">
        <v>0</v>
      </c>
    </row>
    <row r="101" spans="1:23" x14ac:dyDescent="0.25">
      <c r="A101" t="s">
        <v>56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2.0000000000000001E-4</v>
      </c>
      <c r="L101" s="1">
        <v>2.5700000000000001E-2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0.42030000000000001</v>
      </c>
      <c r="T101" s="1">
        <v>0.497</v>
      </c>
      <c r="U101" s="1">
        <v>0</v>
      </c>
      <c r="V101" s="1">
        <v>5.6800000000000003E-2</v>
      </c>
      <c r="W101" s="1">
        <v>0</v>
      </c>
    </row>
    <row r="102" spans="1:23" x14ac:dyDescent="0.25">
      <c r="A102" t="s">
        <v>57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1.2999999999999999E-3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0.71540000000000004</v>
      </c>
      <c r="T102" s="1">
        <v>0.27810000000000001</v>
      </c>
      <c r="U102" s="1">
        <v>0</v>
      </c>
      <c r="V102" s="1">
        <v>5.1999999999999998E-3</v>
      </c>
      <c r="W102" s="1">
        <v>0</v>
      </c>
    </row>
    <row r="103" spans="1:23" x14ac:dyDescent="0.25">
      <c r="A103" t="s">
        <v>58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1E-4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0.94879999999999998</v>
      </c>
      <c r="T103" s="1">
        <v>5.0999999999999997E-2</v>
      </c>
      <c r="U103" s="1">
        <v>0</v>
      </c>
      <c r="V103" s="1">
        <v>0</v>
      </c>
      <c r="W103" s="1">
        <v>0</v>
      </c>
    </row>
    <row r="104" spans="1:23" x14ac:dyDescent="0.25">
      <c r="A104" t="s">
        <v>59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0.99729999999999996</v>
      </c>
      <c r="T104" s="1">
        <v>2.7000000000000001E-3</v>
      </c>
      <c r="U104" s="1">
        <v>0</v>
      </c>
      <c r="V104" s="1">
        <v>0</v>
      </c>
      <c r="W104" s="1">
        <v>0</v>
      </c>
    </row>
    <row r="105" spans="1:23" x14ac:dyDescent="0.25">
      <c r="A105" t="s">
        <v>60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0.80569999999999997</v>
      </c>
      <c r="J105" s="1">
        <v>0.10929999999999999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7.6899999999999996E-2</v>
      </c>
      <c r="T105" s="1">
        <v>8.0999999999999996E-3</v>
      </c>
      <c r="U105" s="1">
        <v>0</v>
      </c>
      <c r="V105" s="1">
        <v>0</v>
      </c>
      <c r="W105" s="1">
        <v>0</v>
      </c>
    </row>
    <row r="106" spans="1:23" x14ac:dyDescent="0.25">
      <c r="A106" t="s">
        <v>61</v>
      </c>
      <c r="B106" s="1">
        <v>0</v>
      </c>
      <c r="C106" s="1">
        <v>0</v>
      </c>
      <c r="D106" s="1">
        <v>0</v>
      </c>
      <c r="E106" s="1">
        <v>0</v>
      </c>
      <c r="F106" s="1">
        <v>1.6999999999999999E-3</v>
      </c>
      <c r="G106" s="1">
        <v>0</v>
      </c>
      <c r="H106" s="1">
        <v>0</v>
      </c>
      <c r="I106" s="1">
        <v>3.2599999999999997E-2</v>
      </c>
      <c r="J106" s="1">
        <v>5.0000000000000001E-3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0.88729999999999998</v>
      </c>
      <c r="T106" s="1">
        <v>7.3499999999999996E-2</v>
      </c>
      <c r="U106" s="1">
        <v>0</v>
      </c>
      <c r="V106" s="1">
        <v>0</v>
      </c>
      <c r="W106" s="1">
        <v>0</v>
      </c>
    </row>
    <row r="107" spans="1:23" x14ac:dyDescent="0.25">
      <c r="A107" t="s">
        <v>62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2.5000000000000001E-2</v>
      </c>
      <c r="J107" s="1">
        <v>1.4E-3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0.96599999999999997</v>
      </c>
      <c r="T107" s="1">
        <v>7.6E-3</v>
      </c>
      <c r="U107" s="1">
        <v>0</v>
      </c>
      <c r="V107" s="1">
        <v>0</v>
      </c>
      <c r="W107" s="1">
        <v>0</v>
      </c>
    </row>
    <row r="108" spans="1:23" x14ac:dyDescent="0.25">
      <c r="A108" t="s">
        <v>63</v>
      </c>
      <c r="B108" s="1">
        <v>4.0000000000000002E-4</v>
      </c>
      <c r="C108" s="1">
        <v>4.0000000000000002E-4</v>
      </c>
      <c r="D108" s="1">
        <v>0</v>
      </c>
      <c r="E108" s="1">
        <v>3.2000000000000002E-3</v>
      </c>
      <c r="F108" s="1">
        <v>6.9999999999999999E-4</v>
      </c>
      <c r="G108" s="1">
        <v>1.6999999999999999E-3</v>
      </c>
      <c r="H108" s="1">
        <v>4.0000000000000002E-4</v>
      </c>
      <c r="I108" s="1">
        <v>8.9999999999999993E-3</v>
      </c>
      <c r="J108" s="1">
        <v>1.6999999999999999E-3</v>
      </c>
      <c r="K108" s="1">
        <v>1.37E-2</v>
      </c>
      <c r="L108" s="1">
        <v>3.9E-2</v>
      </c>
      <c r="M108" s="1">
        <v>0</v>
      </c>
      <c r="N108" s="1">
        <v>0</v>
      </c>
      <c r="O108" s="1">
        <v>5.8999999999999999E-3</v>
      </c>
      <c r="P108" s="1">
        <v>5.0000000000000001E-4</v>
      </c>
      <c r="Q108" s="1">
        <v>0</v>
      </c>
      <c r="R108" s="1">
        <v>0</v>
      </c>
      <c r="S108" s="1">
        <v>0.2631</v>
      </c>
      <c r="T108" s="1">
        <v>0.4299</v>
      </c>
      <c r="U108" s="1">
        <v>2.0000000000000001E-4</v>
      </c>
      <c r="V108" s="1">
        <v>0.2298</v>
      </c>
      <c r="W108" s="1">
        <v>4.0000000000000002E-4</v>
      </c>
    </row>
    <row r="109" spans="1:23" x14ac:dyDescent="0.25">
      <c r="A109" t="s">
        <v>64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6.7999999999999996E-3</v>
      </c>
      <c r="J109" s="1">
        <v>0</v>
      </c>
      <c r="K109" s="1">
        <v>2.9999999999999997E-4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0.7742</v>
      </c>
      <c r="T109" s="1">
        <v>0.21870000000000001</v>
      </c>
      <c r="U109" s="1">
        <v>0</v>
      </c>
      <c r="V109" s="1">
        <v>0</v>
      </c>
      <c r="W109" s="1">
        <v>0</v>
      </c>
    </row>
    <row r="110" spans="1:23" x14ac:dyDescent="0.25">
      <c r="A110" t="s">
        <v>65</v>
      </c>
      <c r="B110" s="1">
        <v>0</v>
      </c>
      <c r="C110" s="1">
        <v>0</v>
      </c>
      <c r="D110" s="1">
        <v>0</v>
      </c>
      <c r="E110" s="1">
        <v>1.5699999999999999E-2</v>
      </c>
      <c r="F110" s="1">
        <v>1.4E-3</v>
      </c>
      <c r="G110" s="1">
        <v>2.07E-2</v>
      </c>
      <c r="H110" s="1">
        <v>0</v>
      </c>
      <c r="I110" s="1">
        <v>0.33860000000000001</v>
      </c>
      <c r="J110" s="1">
        <v>2.4199999999999999E-2</v>
      </c>
      <c r="K110" s="1">
        <v>0</v>
      </c>
      <c r="L110" s="1">
        <v>6.9999999999999999E-4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0.46689999999999998</v>
      </c>
      <c r="T110" s="1">
        <v>0.12970000000000001</v>
      </c>
      <c r="U110" s="1">
        <v>0</v>
      </c>
      <c r="V110" s="1">
        <v>6.9999999999999999E-4</v>
      </c>
      <c r="W110" s="1">
        <v>1.4E-3</v>
      </c>
    </row>
    <row r="111" spans="1:23" x14ac:dyDescent="0.25">
      <c r="A111" t="s">
        <v>66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5.4999999999999997E-3</v>
      </c>
      <c r="L111" s="1">
        <v>3.1600000000000003E-2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0.37680000000000002</v>
      </c>
      <c r="T111" s="1">
        <v>0.53539999999999999</v>
      </c>
      <c r="U111" s="1">
        <v>0</v>
      </c>
      <c r="V111" s="1">
        <v>5.0700000000000002E-2</v>
      </c>
      <c r="W111" s="1">
        <v>0</v>
      </c>
    </row>
    <row r="112" spans="1:23" x14ac:dyDescent="0.25">
      <c r="A112" t="s">
        <v>67</v>
      </c>
      <c r="B112" s="1">
        <v>2.0000000000000001E-4</v>
      </c>
      <c r="C112" s="1">
        <v>0</v>
      </c>
      <c r="D112" s="1">
        <v>0</v>
      </c>
      <c r="E112" s="1">
        <v>6.1000000000000004E-3</v>
      </c>
      <c r="F112" s="1">
        <v>5.9999999999999995E-4</v>
      </c>
      <c r="G112" s="1">
        <v>6.3E-3</v>
      </c>
      <c r="H112" s="1">
        <v>0</v>
      </c>
      <c r="I112" s="1">
        <v>0.13469999999999999</v>
      </c>
      <c r="J112" s="1">
        <v>2.0799999999999999E-2</v>
      </c>
      <c r="K112" s="1">
        <v>5.4999999999999997E-3</v>
      </c>
      <c r="L112" s="1">
        <v>7.7000000000000002E-3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0.3795</v>
      </c>
      <c r="T112" s="1">
        <v>0.30430000000000001</v>
      </c>
      <c r="U112" s="1">
        <v>0</v>
      </c>
      <c r="V112" s="1">
        <v>0.13109999999999999</v>
      </c>
      <c r="W112" s="1">
        <v>3.2000000000000002E-3</v>
      </c>
    </row>
    <row r="113" spans="1:23" x14ac:dyDescent="0.25">
      <c r="A113" t="s">
        <v>68</v>
      </c>
      <c r="B113" s="1">
        <v>2.0000000000000001E-4</v>
      </c>
      <c r="C113" s="1">
        <v>0</v>
      </c>
      <c r="D113" s="1">
        <v>0</v>
      </c>
      <c r="E113" s="1">
        <v>2.35E-2</v>
      </c>
      <c r="F113" s="1">
        <v>1E-4</v>
      </c>
      <c r="G113" s="1">
        <v>2.5999999999999999E-3</v>
      </c>
      <c r="H113" s="1">
        <v>4.4999999999999997E-3</v>
      </c>
      <c r="I113" s="1">
        <v>1.66E-2</v>
      </c>
      <c r="J113" s="1">
        <v>3.3E-3</v>
      </c>
      <c r="K113" s="1">
        <v>9.7999999999999997E-3</v>
      </c>
      <c r="L113" s="1">
        <v>1.0800000000000001E-2</v>
      </c>
      <c r="M113" s="1">
        <v>0</v>
      </c>
      <c r="N113" s="1">
        <v>0</v>
      </c>
      <c r="O113" s="1">
        <v>1.1000000000000001E-3</v>
      </c>
      <c r="P113" s="1">
        <v>1E-4</v>
      </c>
      <c r="Q113" s="1">
        <v>0</v>
      </c>
      <c r="R113" s="1">
        <v>0</v>
      </c>
      <c r="S113" s="1">
        <v>0.14749999999999999</v>
      </c>
      <c r="T113" s="1">
        <v>0.3972</v>
      </c>
      <c r="U113" s="1">
        <v>0</v>
      </c>
      <c r="V113" s="1">
        <v>0.37969999999999998</v>
      </c>
      <c r="W113" s="1">
        <v>2.8999999999999998E-3</v>
      </c>
    </row>
    <row r="114" spans="1:23" x14ac:dyDescent="0.25">
      <c r="A114" t="s">
        <v>69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0.90680000000000005</v>
      </c>
      <c r="T114" s="1">
        <v>9.3200000000000005E-2</v>
      </c>
      <c r="U114" s="1">
        <v>0</v>
      </c>
      <c r="V114" s="1">
        <v>0</v>
      </c>
      <c r="W114" s="1">
        <v>0</v>
      </c>
    </row>
    <row r="115" spans="1:23" x14ac:dyDescent="0.25">
      <c r="A115" t="s">
        <v>70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8.0000000000000004E-4</v>
      </c>
      <c r="I115" s="1">
        <v>4.5900000000000003E-2</v>
      </c>
      <c r="J115" s="1">
        <v>0</v>
      </c>
      <c r="K115" s="1">
        <v>1.7000000000000001E-2</v>
      </c>
      <c r="L115" s="1">
        <v>5.0700000000000002E-2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4.9399999999999999E-2</v>
      </c>
      <c r="T115" s="1">
        <v>0.65680000000000005</v>
      </c>
      <c r="U115" s="1">
        <v>0</v>
      </c>
      <c r="V115" s="1">
        <v>0.17929999999999999</v>
      </c>
      <c r="W115" s="1">
        <v>0</v>
      </c>
    </row>
    <row r="116" spans="1:23" x14ac:dyDescent="0.25">
      <c r="A116" t="s">
        <v>71</v>
      </c>
      <c r="B116" s="1">
        <v>1.4E-3</v>
      </c>
      <c r="C116" s="1">
        <v>0</v>
      </c>
      <c r="D116" s="1">
        <v>0</v>
      </c>
      <c r="E116" s="1">
        <v>0</v>
      </c>
      <c r="F116" s="1">
        <v>4.1000000000000003E-3</v>
      </c>
      <c r="G116" s="1">
        <v>0</v>
      </c>
      <c r="H116" s="1">
        <v>0</v>
      </c>
      <c r="I116" s="1">
        <v>7.5399999999999995E-2</v>
      </c>
      <c r="J116" s="1">
        <v>4.1000000000000003E-3</v>
      </c>
      <c r="K116" s="1">
        <v>1.4E-3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0.86560000000000004</v>
      </c>
      <c r="T116" s="1">
        <v>4.2500000000000003E-2</v>
      </c>
      <c r="U116" s="1">
        <v>0</v>
      </c>
      <c r="V116" s="1">
        <v>5.4999999999999997E-3</v>
      </c>
      <c r="W116" s="1">
        <v>0</v>
      </c>
    </row>
    <row r="117" spans="1:23" x14ac:dyDescent="0.25">
      <c r="A117" t="s">
        <v>72</v>
      </c>
      <c r="B117" s="1">
        <v>0</v>
      </c>
      <c r="C117" s="1">
        <v>0</v>
      </c>
      <c r="D117" s="1">
        <v>0</v>
      </c>
      <c r="E117" s="1">
        <v>3.09E-2</v>
      </c>
      <c r="F117" s="1">
        <v>3.0099999999999998E-2</v>
      </c>
      <c r="G117" s="1">
        <v>3.5400000000000001E-2</v>
      </c>
      <c r="H117" s="1">
        <v>0</v>
      </c>
      <c r="I117" s="1">
        <v>8.9599999999999999E-2</v>
      </c>
      <c r="J117" s="1">
        <v>1.5100000000000001E-2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0.76880000000000004</v>
      </c>
      <c r="T117" s="1">
        <v>3.0099999999999998E-2</v>
      </c>
      <c r="U117" s="1">
        <v>0</v>
      </c>
      <c r="V117" s="1">
        <v>0</v>
      </c>
      <c r="W117" s="1">
        <v>0</v>
      </c>
    </row>
    <row r="118" spans="1:23" x14ac:dyDescent="0.25">
      <c r="A118" t="s">
        <v>73</v>
      </c>
      <c r="B118" s="1">
        <v>1E-4</v>
      </c>
      <c r="C118" s="1">
        <v>0</v>
      </c>
      <c r="D118" s="1">
        <v>0</v>
      </c>
      <c r="E118" s="1">
        <v>2.7000000000000001E-3</v>
      </c>
      <c r="F118" s="1">
        <v>0</v>
      </c>
      <c r="G118" s="1">
        <v>1E-4</v>
      </c>
      <c r="H118" s="1">
        <v>4.0000000000000002E-4</v>
      </c>
      <c r="I118" s="1">
        <v>0.2928</v>
      </c>
      <c r="J118" s="1">
        <v>0</v>
      </c>
      <c r="K118" s="1">
        <v>8.0000000000000004E-4</v>
      </c>
      <c r="L118" s="1">
        <v>3.9100000000000003E-2</v>
      </c>
      <c r="M118" s="1">
        <v>0</v>
      </c>
      <c r="N118" s="1">
        <v>0</v>
      </c>
      <c r="O118" s="1">
        <v>1E-4</v>
      </c>
      <c r="P118" s="1">
        <v>0</v>
      </c>
      <c r="Q118" s="1">
        <v>0</v>
      </c>
      <c r="R118" s="1">
        <v>0</v>
      </c>
      <c r="S118" s="1">
        <v>0.25169999999999998</v>
      </c>
      <c r="T118" s="1">
        <v>0.30380000000000001</v>
      </c>
      <c r="U118" s="1">
        <v>0</v>
      </c>
      <c r="V118" s="1">
        <v>0.1084</v>
      </c>
      <c r="W118" s="1">
        <v>0</v>
      </c>
    </row>
    <row r="119" spans="1:23" x14ac:dyDescent="0.25">
      <c r="A119" t="s">
        <v>74</v>
      </c>
      <c r="B119" s="1">
        <v>0</v>
      </c>
      <c r="C119" s="1">
        <v>0</v>
      </c>
      <c r="D119" s="1">
        <v>0</v>
      </c>
      <c r="E119" s="1">
        <v>7.4000000000000003E-3</v>
      </c>
      <c r="F119" s="1">
        <v>0</v>
      </c>
      <c r="G119" s="1">
        <v>0</v>
      </c>
      <c r="H119" s="1">
        <v>6.8999999999999999E-3</v>
      </c>
      <c r="I119" s="1">
        <v>0.1608</v>
      </c>
      <c r="J119" s="1">
        <v>0</v>
      </c>
      <c r="K119" s="1">
        <v>4.0000000000000002E-4</v>
      </c>
      <c r="L119" s="1">
        <v>2.7E-2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0.2908</v>
      </c>
      <c r="T119" s="1">
        <v>0.39500000000000002</v>
      </c>
      <c r="U119" s="1">
        <v>0</v>
      </c>
      <c r="V119" s="1">
        <v>0.1116</v>
      </c>
      <c r="W119" s="1">
        <v>0</v>
      </c>
    </row>
    <row r="120" spans="1:23" x14ac:dyDescent="0.25">
      <c r="A120" t="s">
        <v>75</v>
      </c>
      <c r="B120" s="1">
        <v>0</v>
      </c>
      <c r="C120" s="1">
        <v>2.0000000000000001E-4</v>
      </c>
      <c r="D120" s="1">
        <v>0</v>
      </c>
      <c r="E120" s="1">
        <v>2.3400000000000001E-2</v>
      </c>
      <c r="F120" s="1">
        <v>6.9999999999999999E-4</v>
      </c>
      <c r="G120" s="1">
        <v>1.1999999999999999E-3</v>
      </c>
      <c r="H120" s="1">
        <v>4.7000000000000002E-3</v>
      </c>
      <c r="I120" s="1">
        <v>0.28820000000000001</v>
      </c>
      <c r="J120" s="1">
        <v>0</v>
      </c>
      <c r="K120" s="1">
        <v>1.8E-3</v>
      </c>
      <c r="L120" s="1">
        <v>2.52E-2</v>
      </c>
      <c r="M120" s="1">
        <v>0</v>
      </c>
      <c r="N120" s="1">
        <v>0</v>
      </c>
      <c r="O120" s="1">
        <v>1E-3</v>
      </c>
      <c r="P120" s="1">
        <v>0</v>
      </c>
      <c r="Q120" s="1">
        <v>0</v>
      </c>
      <c r="R120" s="1">
        <v>0</v>
      </c>
      <c r="S120" s="1">
        <v>8.9599999999999999E-2</v>
      </c>
      <c r="T120" s="1">
        <v>0.44950000000000001</v>
      </c>
      <c r="U120" s="1">
        <v>0</v>
      </c>
      <c r="V120" s="1">
        <v>0.1142</v>
      </c>
      <c r="W120" s="1">
        <v>4.0000000000000002E-4</v>
      </c>
    </row>
    <row r="121" spans="1:23" x14ac:dyDescent="0.25">
      <c r="A121" t="s">
        <v>76</v>
      </c>
      <c r="B121" s="1">
        <v>0</v>
      </c>
      <c r="C121" s="1">
        <v>0</v>
      </c>
      <c r="D121" s="1">
        <v>0</v>
      </c>
      <c r="E121" s="1">
        <v>1.77E-2</v>
      </c>
      <c r="F121" s="1">
        <v>4.0000000000000002E-4</v>
      </c>
      <c r="G121" s="1">
        <v>2E-3</v>
      </c>
      <c r="H121" s="1">
        <v>0</v>
      </c>
      <c r="I121" s="1">
        <v>2.2800000000000001E-2</v>
      </c>
      <c r="J121" s="1">
        <v>0</v>
      </c>
      <c r="K121" s="1">
        <v>8.0000000000000004E-4</v>
      </c>
      <c r="L121" s="1">
        <v>0</v>
      </c>
      <c r="M121" s="1">
        <v>0</v>
      </c>
      <c r="N121" s="1">
        <v>0</v>
      </c>
      <c r="O121" s="1">
        <v>1E-4</v>
      </c>
      <c r="P121" s="1">
        <v>0</v>
      </c>
      <c r="Q121" s="1">
        <v>0</v>
      </c>
      <c r="R121" s="1">
        <v>0</v>
      </c>
      <c r="S121" s="1">
        <v>0.59619999999999995</v>
      </c>
      <c r="T121" s="1">
        <v>0.35799999999999998</v>
      </c>
      <c r="U121" s="1">
        <v>0</v>
      </c>
      <c r="V121" s="1">
        <v>1.9E-3</v>
      </c>
      <c r="W121" s="1">
        <v>0</v>
      </c>
    </row>
    <row r="122" spans="1:23" x14ac:dyDescent="0.25">
      <c r="A122" t="s">
        <v>77</v>
      </c>
      <c r="B122" s="1">
        <v>1E-4</v>
      </c>
      <c r="C122" s="1">
        <v>0</v>
      </c>
      <c r="D122" s="1">
        <v>0</v>
      </c>
      <c r="E122" s="1">
        <v>1.8100000000000002E-2</v>
      </c>
      <c r="F122" s="1">
        <v>4.0000000000000002E-4</v>
      </c>
      <c r="G122" s="1">
        <v>4.3E-3</v>
      </c>
      <c r="H122" s="1">
        <v>0</v>
      </c>
      <c r="I122" s="1">
        <v>6.2399999999999997E-2</v>
      </c>
      <c r="J122" s="1">
        <v>0</v>
      </c>
      <c r="K122" s="1">
        <v>1.4E-3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0.69220000000000004</v>
      </c>
      <c r="T122" s="1">
        <v>0.2198</v>
      </c>
      <c r="U122" s="1">
        <v>0</v>
      </c>
      <c r="V122" s="1">
        <v>1E-4</v>
      </c>
      <c r="W122" s="1">
        <v>1.1000000000000001E-3</v>
      </c>
    </row>
    <row r="123" spans="1:23" x14ac:dyDescent="0.25">
      <c r="A123" t="s">
        <v>78</v>
      </c>
      <c r="B123" s="1">
        <v>0</v>
      </c>
      <c r="C123" s="1">
        <v>0</v>
      </c>
      <c r="D123" s="1">
        <v>0</v>
      </c>
      <c r="E123" s="1">
        <v>2.9999999999999997E-4</v>
      </c>
      <c r="F123" s="1">
        <v>0</v>
      </c>
      <c r="G123" s="1">
        <v>0</v>
      </c>
      <c r="H123" s="1">
        <v>0</v>
      </c>
      <c r="I123" s="1">
        <v>0.29470000000000002</v>
      </c>
      <c r="J123" s="1">
        <v>0</v>
      </c>
      <c r="K123" s="1">
        <v>6.9999999999999999E-4</v>
      </c>
      <c r="L123" s="1">
        <v>2.8999999999999998E-3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0.41489999999999999</v>
      </c>
      <c r="T123" s="1">
        <v>0.26840000000000003</v>
      </c>
      <c r="U123" s="1">
        <v>0</v>
      </c>
      <c r="V123" s="1">
        <v>1.8100000000000002E-2</v>
      </c>
      <c r="W123" s="1">
        <v>0</v>
      </c>
    </row>
    <row r="124" spans="1:23" x14ac:dyDescent="0.25">
      <c r="A124" t="s">
        <v>79</v>
      </c>
      <c r="B124" s="1">
        <v>0</v>
      </c>
      <c r="C124" s="1">
        <v>0</v>
      </c>
      <c r="D124" s="1">
        <v>0</v>
      </c>
      <c r="E124" s="1">
        <v>4.1999999999999997E-3</v>
      </c>
      <c r="F124" s="1">
        <v>5.28E-2</v>
      </c>
      <c r="G124" s="1">
        <v>0</v>
      </c>
      <c r="H124" s="1">
        <v>0</v>
      </c>
      <c r="I124" s="1">
        <v>0.2407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0.69750000000000001</v>
      </c>
      <c r="T124" s="1">
        <v>4.7999999999999996E-3</v>
      </c>
      <c r="U124" s="1">
        <v>0</v>
      </c>
      <c r="V124" s="1">
        <v>0</v>
      </c>
      <c r="W124" s="1">
        <v>0</v>
      </c>
    </row>
    <row r="125" spans="1:23" x14ac:dyDescent="0.25">
      <c r="A125" t="s">
        <v>80</v>
      </c>
      <c r="B125" s="1">
        <v>1.1999999999999999E-3</v>
      </c>
      <c r="C125" s="1">
        <v>0</v>
      </c>
      <c r="D125" s="1">
        <v>0</v>
      </c>
      <c r="E125" s="1">
        <v>1.7500000000000002E-2</v>
      </c>
      <c r="F125" s="1">
        <v>0</v>
      </c>
      <c r="G125" s="1">
        <v>0</v>
      </c>
      <c r="H125" s="1">
        <v>2.9999999999999997E-4</v>
      </c>
      <c r="I125" s="1">
        <v>0.2283</v>
      </c>
      <c r="J125" s="1">
        <v>0</v>
      </c>
      <c r="K125" s="1">
        <v>2.0000000000000001E-4</v>
      </c>
      <c r="L125" s="1">
        <v>2.7400000000000001E-2</v>
      </c>
      <c r="M125" s="1">
        <v>0</v>
      </c>
      <c r="N125" s="1">
        <v>0</v>
      </c>
      <c r="O125" s="1">
        <v>0</v>
      </c>
      <c r="P125" s="1">
        <v>2.0000000000000001E-4</v>
      </c>
      <c r="Q125" s="1">
        <v>0</v>
      </c>
      <c r="R125" s="1">
        <v>0</v>
      </c>
      <c r="S125" s="1">
        <v>0.12939999999999999</v>
      </c>
      <c r="T125" s="1">
        <v>0.49519999999999997</v>
      </c>
      <c r="U125" s="1">
        <v>0</v>
      </c>
      <c r="V125" s="1">
        <v>0.1002</v>
      </c>
      <c r="W125" s="1">
        <v>0</v>
      </c>
    </row>
    <row r="126" spans="1:23" x14ac:dyDescent="0.25">
      <c r="A126" t="s">
        <v>81</v>
      </c>
      <c r="B126" s="1">
        <v>0</v>
      </c>
      <c r="C126" s="1">
        <v>0</v>
      </c>
      <c r="D126" s="1">
        <v>0</v>
      </c>
      <c r="E126" s="1">
        <v>6.9999999999999999E-4</v>
      </c>
      <c r="F126" s="1">
        <v>2.0999999999999999E-3</v>
      </c>
      <c r="G126" s="1">
        <v>0</v>
      </c>
      <c r="H126" s="1">
        <v>0</v>
      </c>
      <c r="I126" s="1">
        <v>0.12659999999999999</v>
      </c>
      <c r="J126" s="1">
        <v>0</v>
      </c>
      <c r="K126" s="1">
        <v>4.0000000000000002E-4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0.83440000000000003</v>
      </c>
      <c r="T126" s="1">
        <v>3.5799999999999998E-2</v>
      </c>
      <c r="U126" s="1">
        <v>0</v>
      </c>
      <c r="V126" s="1">
        <v>0</v>
      </c>
      <c r="W126" s="1">
        <v>0</v>
      </c>
    </row>
    <row r="127" spans="1:23" x14ac:dyDescent="0.25">
      <c r="A127" t="s">
        <v>82</v>
      </c>
      <c r="B127" s="1">
        <v>0</v>
      </c>
      <c r="C127" s="1">
        <v>1E-4</v>
      </c>
      <c r="D127" s="1">
        <v>0</v>
      </c>
      <c r="E127" s="1">
        <v>2.3E-3</v>
      </c>
      <c r="F127" s="1">
        <v>2.0000000000000001E-4</v>
      </c>
      <c r="G127" s="1">
        <v>1E-4</v>
      </c>
      <c r="H127" s="1">
        <v>1.1999999999999999E-3</v>
      </c>
      <c r="I127" s="1">
        <v>0.2306</v>
      </c>
      <c r="J127" s="1">
        <v>0</v>
      </c>
      <c r="K127" s="1">
        <v>3.8E-3</v>
      </c>
      <c r="L127" s="1">
        <v>7.4999999999999997E-3</v>
      </c>
      <c r="M127" s="1">
        <v>0</v>
      </c>
      <c r="N127" s="1">
        <v>0</v>
      </c>
      <c r="O127" s="1">
        <v>2.0000000000000001E-4</v>
      </c>
      <c r="P127" s="1">
        <v>1E-4</v>
      </c>
      <c r="Q127" s="1">
        <v>0</v>
      </c>
      <c r="R127" s="1">
        <v>0</v>
      </c>
      <c r="S127" s="1">
        <v>0.2379</v>
      </c>
      <c r="T127" s="1">
        <v>0.48420000000000002</v>
      </c>
      <c r="U127" s="1">
        <v>0</v>
      </c>
      <c r="V127" s="1">
        <v>3.1199999999999999E-2</v>
      </c>
      <c r="W127" s="1">
        <v>2.9999999999999997E-4</v>
      </c>
    </row>
    <row r="128" spans="1:23" x14ac:dyDescent="0.25">
      <c r="A128" t="s">
        <v>83</v>
      </c>
      <c r="B128" s="1">
        <v>0</v>
      </c>
      <c r="C128" s="1">
        <v>0</v>
      </c>
      <c r="D128" s="1">
        <v>0</v>
      </c>
      <c r="E128" s="1">
        <v>4.6300000000000001E-2</v>
      </c>
      <c r="F128" s="1">
        <v>7.1999999999999998E-3</v>
      </c>
      <c r="G128" s="1">
        <v>3.3E-3</v>
      </c>
      <c r="H128" s="1">
        <v>3.8E-3</v>
      </c>
      <c r="I128" s="1">
        <v>0.3508</v>
      </c>
      <c r="J128" s="1">
        <v>0</v>
      </c>
      <c r="K128" s="1">
        <v>5.0000000000000001E-4</v>
      </c>
      <c r="L128" s="1">
        <v>1.72E-2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0.29260000000000003</v>
      </c>
      <c r="T128" s="1">
        <v>0.25819999999999999</v>
      </c>
      <c r="U128" s="1">
        <v>0</v>
      </c>
      <c r="V128" s="1">
        <v>0.02</v>
      </c>
      <c r="W128" s="1">
        <v>0</v>
      </c>
    </row>
    <row r="129" spans="1:23" x14ac:dyDescent="0.25">
      <c r="A129" t="s">
        <v>84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9.8199999999999996E-2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0.88539999999999996</v>
      </c>
      <c r="T129" s="1">
        <v>1.17E-2</v>
      </c>
      <c r="U129" s="1">
        <v>0</v>
      </c>
      <c r="V129" s="1">
        <v>0</v>
      </c>
      <c r="W129" s="1">
        <v>4.7000000000000002E-3</v>
      </c>
    </row>
    <row r="130" spans="1:23" x14ac:dyDescent="0.25">
      <c r="A130" t="s">
        <v>85</v>
      </c>
      <c r="B130" s="1">
        <v>0</v>
      </c>
      <c r="C130" s="1">
        <v>0</v>
      </c>
      <c r="D130" s="1">
        <v>0</v>
      </c>
      <c r="E130" s="1">
        <v>1.2699999999999999E-2</v>
      </c>
      <c r="F130" s="1">
        <v>5.0000000000000001E-3</v>
      </c>
      <c r="G130" s="1">
        <v>5.0000000000000001E-4</v>
      </c>
      <c r="H130" s="1">
        <v>0</v>
      </c>
      <c r="I130" s="1">
        <v>0.3004</v>
      </c>
      <c r="J130" s="1">
        <v>0</v>
      </c>
      <c r="K130" s="1">
        <v>0</v>
      </c>
      <c r="L130" s="1">
        <v>8.9999999999999998E-4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0.58809999999999996</v>
      </c>
      <c r="T130" s="1">
        <v>9.0200000000000002E-2</v>
      </c>
      <c r="U130" s="1">
        <v>0</v>
      </c>
      <c r="V130" s="1">
        <v>2.3E-3</v>
      </c>
      <c r="W130" s="1">
        <v>0</v>
      </c>
    </row>
    <row r="131" spans="1:23" x14ac:dyDescent="0.25">
      <c r="A131" t="s">
        <v>86</v>
      </c>
      <c r="B131" s="1">
        <v>0</v>
      </c>
      <c r="C131" s="1">
        <v>0</v>
      </c>
      <c r="D131" s="1">
        <v>0</v>
      </c>
      <c r="E131" s="1">
        <v>9.4000000000000004E-3</v>
      </c>
      <c r="F131" s="1">
        <v>6.9999999999999999E-4</v>
      </c>
      <c r="G131" s="1">
        <v>0</v>
      </c>
      <c r="H131" s="1">
        <v>0</v>
      </c>
      <c r="I131" s="1">
        <v>0.20580000000000001</v>
      </c>
      <c r="J131" s="1">
        <v>0</v>
      </c>
      <c r="K131" s="1">
        <v>6.9999999999999999E-4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0.59419999999999995</v>
      </c>
      <c r="T131" s="1">
        <v>0.18909999999999999</v>
      </c>
      <c r="U131" s="1">
        <v>0</v>
      </c>
      <c r="V131" s="1">
        <v>0</v>
      </c>
      <c r="W131" s="1">
        <v>0</v>
      </c>
    </row>
    <row r="132" spans="1:23" x14ac:dyDescent="0.25">
      <c r="A132" t="s">
        <v>87</v>
      </c>
      <c r="B132" s="1">
        <v>0</v>
      </c>
      <c r="C132" s="1">
        <v>0</v>
      </c>
      <c r="D132" s="1">
        <v>0</v>
      </c>
      <c r="E132" s="1">
        <v>1.5E-3</v>
      </c>
      <c r="F132" s="1">
        <v>0</v>
      </c>
      <c r="G132" s="1">
        <v>0</v>
      </c>
      <c r="H132" s="1">
        <v>0</v>
      </c>
      <c r="I132" s="1">
        <v>9.4399999999999998E-2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0.83020000000000005</v>
      </c>
      <c r="T132" s="1">
        <v>7.3899999999999993E-2</v>
      </c>
      <c r="U132" s="1">
        <v>0</v>
      </c>
      <c r="V132" s="1">
        <v>0</v>
      </c>
      <c r="W132" s="1">
        <v>0</v>
      </c>
    </row>
    <row r="133" spans="1:23" x14ac:dyDescent="0.25">
      <c r="A133" t="s">
        <v>88</v>
      </c>
      <c r="B133" s="1">
        <v>0</v>
      </c>
      <c r="C133" s="1">
        <v>0</v>
      </c>
      <c r="D133" s="1">
        <v>0</v>
      </c>
      <c r="E133" s="1">
        <v>3.49E-2</v>
      </c>
      <c r="F133" s="1">
        <v>5.0000000000000001E-3</v>
      </c>
      <c r="G133" s="1">
        <v>4.0000000000000001E-3</v>
      </c>
      <c r="H133" s="1">
        <v>2.5000000000000001E-3</v>
      </c>
      <c r="I133" s="1">
        <v>0.24709999999999999</v>
      </c>
      <c r="J133" s="1">
        <v>0</v>
      </c>
      <c r="K133" s="1">
        <v>4.0000000000000002E-4</v>
      </c>
      <c r="L133" s="1">
        <v>4.0000000000000002E-4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0.3755</v>
      </c>
      <c r="T133" s="1">
        <v>0.32479999999999998</v>
      </c>
      <c r="U133" s="1">
        <v>0</v>
      </c>
      <c r="V133" s="1">
        <v>5.4000000000000003E-3</v>
      </c>
      <c r="W133" s="1">
        <v>0</v>
      </c>
    </row>
    <row r="134" spans="1:23" x14ac:dyDescent="0.25">
      <c r="A134" t="s">
        <v>89</v>
      </c>
      <c r="B134" s="1">
        <v>0</v>
      </c>
      <c r="C134" s="1">
        <v>0</v>
      </c>
      <c r="D134" s="1">
        <v>0</v>
      </c>
      <c r="E134" s="1">
        <v>1.8E-3</v>
      </c>
      <c r="F134" s="1">
        <v>3.0000000000000001E-3</v>
      </c>
      <c r="G134" s="1">
        <v>0</v>
      </c>
      <c r="H134" s="1">
        <v>0</v>
      </c>
      <c r="I134" s="1">
        <v>7.1999999999999998E-3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0.93740000000000001</v>
      </c>
      <c r="T134" s="1">
        <v>4.7600000000000003E-2</v>
      </c>
      <c r="U134" s="1">
        <v>0</v>
      </c>
      <c r="V134" s="1">
        <v>5.9999999999999995E-4</v>
      </c>
      <c r="W134" s="1">
        <v>2.3999999999999998E-3</v>
      </c>
    </row>
    <row r="135" spans="1:23" x14ac:dyDescent="0.25">
      <c r="A135" t="s">
        <v>90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0.24429999999999999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0.72789999999999999</v>
      </c>
      <c r="T135" s="1">
        <v>2.7799999999999998E-2</v>
      </c>
      <c r="U135" s="1">
        <v>0</v>
      </c>
      <c r="V135" s="1">
        <v>0</v>
      </c>
      <c r="W135" s="1">
        <v>0</v>
      </c>
    </row>
    <row r="136" spans="1:23" x14ac:dyDescent="0.25">
      <c r="A136" t="s">
        <v>91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2E-3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0.99009999999999998</v>
      </c>
      <c r="T136" s="1">
        <v>7.9000000000000008E-3</v>
      </c>
      <c r="U136" s="1">
        <v>0</v>
      </c>
      <c r="V136" s="1">
        <v>0</v>
      </c>
      <c r="W136" s="1">
        <v>0</v>
      </c>
    </row>
    <row r="137" spans="1:23" x14ac:dyDescent="0.25">
      <c r="A137" t="s">
        <v>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0.61739999999999995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0.3478</v>
      </c>
      <c r="T137" s="1">
        <v>3.4799999999999998E-2</v>
      </c>
      <c r="U137" s="1">
        <v>0</v>
      </c>
      <c r="V137" s="1">
        <v>0</v>
      </c>
      <c r="W137" s="1">
        <v>0</v>
      </c>
    </row>
    <row r="138" spans="1:23" x14ac:dyDescent="0.25">
      <c r="A138" t="s">
        <v>93</v>
      </c>
      <c r="B138" s="1">
        <v>0</v>
      </c>
      <c r="C138" s="1">
        <v>1.1000000000000001E-3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0.99570000000000003</v>
      </c>
      <c r="T138" s="1">
        <v>3.2000000000000002E-3</v>
      </c>
      <c r="U138" s="1">
        <v>0</v>
      </c>
      <c r="V138" s="1">
        <v>0</v>
      </c>
      <c r="W138" s="1">
        <v>0</v>
      </c>
    </row>
    <row r="139" spans="1:23" x14ac:dyDescent="0.25">
      <c r="A139" t="s">
        <v>94</v>
      </c>
      <c r="B139" s="1">
        <v>0</v>
      </c>
      <c r="C139" s="1">
        <v>0</v>
      </c>
      <c r="D139" s="1">
        <v>0</v>
      </c>
      <c r="E139" s="1">
        <v>4.1999999999999997E-3</v>
      </c>
      <c r="F139" s="1">
        <v>2.0999999999999999E-3</v>
      </c>
      <c r="G139" s="1">
        <v>0</v>
      </c>
      <c r="H139" s="1">
        <v>0</v>
      </c>
      <c r="I139" s="1">
        <v>1.46E-2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0.62160000000000004</v>
      </c>
      <c r="T139" s="1">
        <v>0.35759999999999997</v>
      </c>
      <c r="U139" s="1">
        <v>0</v>
      </c>
      <c r="V139" s="1">
        <v>0</v>
      </c>
      <c r="W139" s="1">
        <v>0</v>
      </c>
    </row>
    <row r="140" spans="1:23" x14ac:dyDescent="0.25">
      <c r="A140" t="s">
        <v>95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0.13039999999999999</v>
      </c>
      <c r="T140" s="1">
        <v>0.81520000000000004</v>
      </c>
      <c r="U140" s="1">
        <v>0</v>
      </c>
      <c r="V140" s="1">
        <v>1.09E-2</v>
      </c>
      <c r="W140" s="1">
        <v>4.3499999999999997E-2</v>
      </c>
    </row>
    <row r="141" spans="1:23" x14ac:dyDescent="0.25">
      <c r="A141" t="s">
        <v>96</v>
      </c>
      <c r="B141" s="1">
        <v>0</v>
      </c>
      <c r="C141" s="1">
        <v>0</v>
      </c>
      <c r="D141" s="1">
        <v>0</v>
      </c>
      <c r="E141" s="1">
        <v>2.8199999999999999E-2</v>
      </c>
      <c r="F141" s="1">
        <v>1.41E-2</v>
      </c>
      <c r="G141" s="1">
        <v>0</v>
      </c>
      <c r="H141" s="1">
        <v>0</v>
      </c>
      <c r="I141" s="1">
        <v>8.9999999999999993E-3</v>
      </c>
      <c r="J141" s="1">
        <v>0</v>
      </c>
      <c r="K141" s="1">
        <v>0</v>
      </c>
      <c r="L141" s="1">
        <v>3.8999999999999998E-3</v>
      </c>
      <c r="M141" s="1">
        <v>0</v>
      </c>
      <c r="N141" s="1">
        <v>0</v>
      </c>
      <c r="O141" s="1">
        <v>1.2999999999999999E-3</v>
      </c>
      <c r="P141" s="1">
        <v>2.5999999999999999E-3</v>
      </c>
      <c r="Q141" s="1">
        <v>0</v>
      </c>
      <c r="R141" s="1">
        <v>0</v>
      </c>
      <c r="S141" s="1">
        <v>0.78949999999999998</v>
      </c>
      <c r="T141" s="1">
        <v>0.14510000000000001</v>
      </c>
      <c r="U141" s="1">
        <v>0</v>
      </c>
      <c r="V141" s="1">
        <v>6.4000000000000003E-3</v>
      </c>
      <c r="W141" s="1">
        <v>0</v>
      </c>
    </row>
    <row r="142" spans="1:23" x14ac:dyDescent="0.25">
      <c r="A142" t="s">
        <v>97</v>
      </c>
      <c r="B142" s="1">
        <v>0</v>
      </c>
      <c r="C142" s="1">
        <v>0</v>
      </c>
      <c r="D142" s="1">
        <v>0</v>
      </c>
      <c r="E142" s="1">
        <v>7.1099999999999997E-2</v>
      </c>
      <c r="F142" s="1">
        <v>1.5E-3</v>
      </c>
      <c r="G142" s="1">
        <v>0</v>
      </c>
      <c r="H142" s="1">
        <v>0.10299999999999999</v>
      </c>
      <c r="I142" s="1">
        <v>0.76349999999999996</v>
      </c>
      <c r="J142" s="1">
        <v>0</v>
      </c>
      <c r="K142" s="1">
        <v>1E-3</v>
      </c>
      <c r="L142" s="1">
        <v>2.0299999999999999E-2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2.8999999999999998E-3</v>
      </c>
      <c r="U142" s="1">
        <v>0</v>
      </c>
      <c r="V142" s="1">
        <v>3.6799999999999999E-2</v>
      </c>
      <c r="W142" s="1">
        <v>0</v>
      </c>
    </row>
    <row r="143" spans="1:23" x14ac:dyDescent="0.25">
      <c r="A143" t="s">
        <v>98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1.1999999999999999E-3</v>
      </c>
      <c r="L143" s="1">
        <v>2.0400000000000001E-2</v>
      </c>
      <c r="M143" s="1">
        <v>0</v>
      </c>
      <c r="N143" s="1">
        <v>9.5999999999999992E-3</v>
      </c>
      <c r="O143" s="1">
        <v>1.6999999999999999E-3</v>
      </c>
      <c r="P143" s="1">
        <v>2.5999999999999999E-3</v>
      </c>
      <c r="Q143" s="1">
        <v>3.8E-3</v>
      </c>
      <c r="R143" s="1">
        <v>0</v>
      </c>
      <c r="S143" s="1">
        <v>3.3700000000000001E-2</v>
      </c>
      <c r="T143" s="1">
        <v>0.39810000000000001</v>
      </c>
      <c r="U143" s="1">
        <v>8.9999999999999993E-3</v>
      </c>
      <c r="V143" s="1">
        <v>0.51990000000000003</v>
      </c>
      <c r="W143" s="1">
        <v>0</v>
      </c>
    </row>
    <row r="144" spans="1:23" x14ac:dyDescent="0.25">
      <c r="A144">
        <v>204034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8.9999999999999998E-4</v>
      </c>
      <c r="I144" s="1">
        <v>0.126</v>
      </c>
      <c r="J144" s="1">
        <v>0</v>
      </c>
      <c r="K144" s="1">
        <v>0</v>
      </c>
      <c r="L144" s="1">
        <v>9.1999999999999998E-3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0.52780000000000005</v>
      </c>
      <c r="T144" s="1">
        <v>0.33389999999999997</v>
      </c>
      <c r="U144" s="1">
        <v>0</v>
      </c>
      <c r="V144" s="1">
        <v>2.3999999999999998E-3</v>
      </c>
      <c r="W144" s="1">
        <v>0</v>
      </c>
    </row>
    <row r="145" spans="1:23" x14ac:dyDescent="0.25">
      <c r="A145">
        <v>206014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0.7994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1.54E-2</v>
      </c>
      <c r="T145" s="1">
        <v>0.184</v>
      </c>
      <c r="U145" s="1">
        <v>0</v>
      </c>
      <c r="V145" s="1">
        <v>1.1000000000000001E-3</v>
      </c>
      <c r="W145" s="1">
        <v>0</v>
      </c>
    </row>
    <row r="146" spans="1:23" x14ac:dyDescent="0.25">
      <c r="A146">
        <v>206018</v>
      </c>
      <c r="B146" s="1">
        <v>0</v>
      </c>
      <c r="C146" s="1">
        <v>4.0000000000000002E-4</v>
      </c>
      <c r="D146" s="1">
        <v>0</v>
      </c>
      <c r="E146" s="1">
        <v>0</v>
      </c>
      <c r="F146" s="1">
        <v>0</v>
      </c>
      <c r="G146" s="1">
        <v>0</v>
      </c>
      <c r="H146" s="1">
        <v>4.0000000000000002E-4</v>
      </c>
      <c r="I146" s="1">
        <v>0.93430000000000002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5.4999999999999997E-3</v>
      </c>
      <c r="T146" s="1">
        <v>5.67E-2</v>
      </c>
      <c r="U146" s="1">
        <v>0</v>
      </c>
      <c r="V146" s="1">
        <v>2.0000000000000001E-4</v>
      </c>
      <c r="W146" s="1">
        <v>2.5000000000000001E-3</v>
      </c>
    </row>
    <row r="147" spans="1:23" x14ac:dyDescent="0.25">
      <c r="A147">
        <v>208007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0.3175</v>
      </c>
      <c r="J147" s="1">
        <v>0</v>
      </c>
      <c r="K147" s="1">
        <v>0</v>
      </c>
      <c r="L147" s="1">
        <v>5.0000000000000001E-4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0.64500000000000002</v>
      </c>
      <c r="T147" s="1">
        <v>3.6999999999999998E-2</v>
      </c>
      <c r="U147" s="1">
        <v>0</v>
      </c>
      <c r="V147" s="1">
        <v>0</v>
      </c>
      <c r="W147" s="1">
        <v>0</v>
      </c>
    </row>
    <row r="148" spans="1:23" x14ac:dyDescent="0.25">
      <c r="A148">
        <v>208009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1.1000000000000001E-3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0.76549999999999996</v>
      </c>
      <c r="T148" s="1">
        <v>0.23300000000000001</v>
      </c>
      <c r="U148" s="1">
        <v>0</v>
      </c>
      <c r="V148" s="1">
        <v>4.0000000000000002E-4</v>
      </c>
      <c r="W148" s="1">
        <v>0</v>
      </c>
    </row>
    <row r="149" spans="1:23" x14ac:dyDescent="0.25">
      <c r="A149">
        <v>210006</v>
      </c>
      <c r="B149" s="1">
        <v>1.6999999999999999E-3</v>
      </c>
      <c r="C149" s="1">
        <v>2.0000000000000001E-4</v>
      </c>
      <c r="D149" s="1">
        <v>0</v>
      </c>
      <c r="E149" s="1">
        <v>1.8E-3</v>
      </c>
      <c r="F149" s="1">
        <v>2.9999999999999997E-4</v>
      </c>
      <c r="G149" s="1">
        <v>0</v>
      </c>
      <c r="H149" s="1">
        <v>1.7000000000000001E-2</v>
      </c>
      <c r="I149" s="1">
        <v>0.25719999999999998</v>
      </c>
      <c r="J149" s="1">
        <v>0</v>
      </c>
      <c r="K149" s="1">
        <v>0</v>
      </c>
      <c r="L149" s="1">
        <v>1.49E-2</v>
      </c>
      <c r="M149" s="1">
        <v>0</v>
      </c>
      <c r="N149" s="1">
        <v>2.9999999999999997E-4</v>
      </c>
      <c r="O149" s="1">
        <v>1.2999999999999999E-3</v>
      </c>
      <c r="P149" s="1">
        <v>2.2000000000000001E-3</v>
      </c>
      <c r="Q149" s="1">
        <v>1E-4</v>
      </c>
      <c r="R149" s="1">
        <v>0</v>
      </c>
      <c r="S149" s="1">
        <v>4.24E-2</v>
      </c>
      <c r="T149" s="1">
        <v>0.51980000000000004</v>
      </c>
      <c r="U149" s="1">
        <v>2.9999999999999997E-4</v>
      </c>
      <c r="V149" s="1">
        <v>0.1406</v>
      </c>
      <c r="W149" s="1">
        <v>0</v>
      </c>
    </row>
    <row r="150" spans="1:23" x14ac:dyDescent="0.25">
      <c r="A150">
        <v>210011</v>
      </c>
      <c r="B150" s="1">
        <v>0</v>
      </c>
      <c r="C150" s="1">
        <v>0</v>
      </c>
      <c r="D150" s="1">
        <v>0</v>
      </c>
      <c r="E150" s="1">
        <v>2.9999999999999997E-4</v>
      </c>
      <c r="F150" s="1">
        <v>1.06E-2</v>
      </c>
      <c r="G150" s="1">
        <v>0</v>
      </c>
      <c r="H150" s="1">
        <v>2.9999999999999997E-4</v>
      </c>
      <c r="I150" s="1">
        <v>0.39739999999999998</v>
      </c>
      <c r="J150" s="1">
        <v>0</v>
      </c>
      <c r="K150" s="1">
        <v>0</v>
      </c>
      <c r="L150" s="1">
        <v>2.9999999999999997E-4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0.56730000000000003</v>
      </c>
      <c r="T150" s="1">
        <v>2.3800000000000002E-2</v>
      </c>
      <c r="U150" s="1">
        <v>0</v>
      </c>
      <c r="V150" s="1">
        <v>0</v>
      </c>
      <c r="W150" s="1">
        <v>0</v>
      </c>
    </row>
    <row r="151" spans="1:23" x14ac:dyDescent="0.25">
      <c r="A151">
        <v>211008</v>
      </c>
      <c r="B151" s="1">
        <v>0</v>
      </c>
      <c r="C151" s="1">
        <v>1.6999999999999999E-3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8.9999999999999998E-4</v>
      </c>
      <c r="J151" s="1">
        <v>0</v>
      </c>
      <c r="K151" s="1">
        <v>0</v>
      </c>
      <c r="L151" s="1">
        <v>0</v>
      </c>
      <c r="M151" s="1">
        <v>0</v>
      </c>
      <c r="N151" s="1">
        <v>8.9999999999999998E-4</v>
      </c>
      <c r="O151" s="1">
        <v>0</v>
      </c>
      <c r="P151" s="1">
        <v>1.6999999999999999E-3</v>
      </c>
      <c r="Q151" s="1">
        <v>0</v>
      </c>
      <c r="R151" s="1">
        <v>0</v>
      </c>
      <c r="S151" s="1">
        <v>0.95699999999999996</v>
      </c>
      <c r="T151" s="1">
        <v>3.1800000000000002E-2</v>
      </c>
      <c r="U151" s="1">
        <v>0</v>
      </c>
      <c r="V151" s="1">
        <v>2.5999999999999999E-3</v>
      </c>
      <c r="W151" s="1">
        <v>3.3999999999999998E-3</v>
      </c>
    </row>
    <row r="152" spans="1:23" x14ac:dyDescent="0.25">
      <c r="A152">
        <v>212209</v>
      </c>
      <c r="B152" s="1">
        <v>8.8000000000000005E-3</v>
      </c>
      <c r="C152" s="1">
        <v>0</v>
      </c>
      <c r="D152" s="1">
        <v>0</v>
      </c>
      <c r="E152" s="1">
        <v>4.0000000000000001E-3</v>
      </c>
      <c r="F152" s="1">
        <v>0.02</v>
      </c>
      <c r="G152" s="1">
        <v>0</v>
      </c>
      <c r="H152" s="1">
        <v>0</v>
      </c>
      <c r="I152" s="1">
        <v>0.438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0.49640000000000001</v>
      </c>
      <c r="T152" s="1">
        <v>3.2800000000000003E-2</v>
      </c>
      <c r="U152" s="1">
        <v>0</v>
      </c>
      <c r="V152" s="1">
        <v>0</v>
      </c>
      <c r="W152" s="1">
        <v>0</v>
      </c>
    </row>
    <row r="153" spans="1:23" x14ac:dyDescent="0.25">
      <c r="A153">
        <v>212260</v>
      </c>
      <c r="B153" s="1">
        <v>0</v>
      </c>
      <c r="C153" s="1">
        <v>0</v>
      </c>
      <c r="D153" s="1">
        <v>0</v>
      </c>
      <c r="E153" s="1">
        <v>2.0000000000000001E-4</v>
      </c>
      <c r="F153" s="1">
        <v>0</v>
      </c>
      <c r="G153" s="1">
        <v>0</v>
      </c>
      <c r="H153" s="1">
        <v>1E-3</v>
      </c>
      <c r="I153" s="1">
        <v>4.7899999999999998E-2</v>
      </c>
      <c r="J153" s="1">
        <v>0</v>
      </c>
      <c r="K153" s="1">
        <v>0</v>
      </c>
      <c r="L153" s="1">
        <v>1.49E-2</v>
      </c>
      <c r="M153" s="1">
        <v>0</v>
      </c>
      <c r="N153" s="1">
        <v>4.0000000000000002E-4</v>
      </c>
      <c r="O153" s="1">
        <v>1.9E-3</v>
      </c>
      <c r="P153" s="1">
        <v>2.3E-3</v>
      </c>
      <c r="Q153" s="1">
        <v>6.9999999999999999E-4</v>
      </c>
      <c r="R153" s="1">
        <v>0</v>
      </c>
      <c r="S153" s="1">
        <v>0.4536</v>
      </c>
      <c r="T153" s="1">
        <v>0.43</v>
      </c>
      <c r="U153" s="1">
        <v>4.0000000000000001E-3</v>
      </c>
      <c r="V153" s="1">
        <v>4.2999999999999997E-2</v>
      </c>
      <c r="W153" s="1">
        <v>0</v>
      </c>
    </row>
    <row r="154" spans="1:23" x14ac:dyDescent="0.25">
      <c r="A154">
        <v>215002</v>
      </c>
      <c r="B154" s="1">
        <v>0</v>
      </c>
      <c r="C154" s="1">
        <v>0</v>
      </c>
      <c r="D154" s="1">
        <v>0</v>
      </c>
      <c r="E154" s="1">
        <v>1.6000000000000001E-3</v>
      </c>
      <c r="F154" s="1">
        <v>0</v>
      </c>
      <c r="G154" s="1">
        <v>0</v>
      </c>
      <c r="H154" s="1">
        <v>0</v>
      </c>
      <c r="I154" s="1">
        <v>0.34499999999999997</v>
      </c>
      <c r="J154" s="1">
        <v>0</v>
      </c>
      <c r="K154" s="1">
        <v>0</v>
      </c>
      <c r="L154" s="1">
        <v>2.0000000000000001E-4</v>
      </c>
      <c r="M154" s="1">
        <v>0</v>
      </c>
      <c r="N154" s="1">
        <v>0</v>
      </c>
      <c r="O154" s="1">
        <v>0</v>
      </c>
      <c r="P154" s="1">
        <v>1E-4</v>
      </c>
      <c r="Q154" s="1">
        <v>0</v>
      </c>
      <c r="R154" s="1">
        <v>0</v>
      </c>
      <c r="S154" s="1">
        <v>0.3493</v>
      </c>
      <c r="T154" s="1">
        <v>0.27739999999999998</v>
      </c>
      <c r="U154" s="1">
        <v>0</v>
      </c>
      <c r="V154" s="1">
        <v>2.5499999999999998E-2</v>
      </c>
      <c r="W154" s="1">
        <v>8.0000000000000004E-4</v>
      </c>
    </row>
    <row r="155" spans="1:23" x14ac:dyDescent="0.25">
      <c r="A155">
        <v>215004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1.43E-2</v>
      </c>
      <c r="J155" s="1">
        <v>0</v>
      </c>
      <c r="K155" s="1">
        <v>0</v>
      </c>
      <c r="L155" s="1">
        <v>6.9999999999999999E-4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0.1845</v>
      </c>
      <c r="T155" s="1">
        <v>0.7702</v>
      </c>
      <c r="U155" s="1">
        <v>0</v>
      </c>
      <c r="V155" s="1">
        <v>3.0300000000000001E-2</v>
      </c>
      <c r="W155" s="1">
        <v>0</v>
      </c>
    </row>
    <row r="156" spans="1:23" x14ac:dyDescent="0.25">
      <c r="A156">
        <v>215207</v>
      </c>
      <c r="B156" s="1">
        <v>4.0000000000000002E-4</v>
      </c>
      <c r="C156" s="1">
        <v>1E-4</v>
      </c>
      <c r="D156" s="1">
        <v>0</v>
      </c>
      <c r="E156" s="1">
        <v>5.0000000000000001E-4</v>
      </c>
      <c r="F156" s="1">
        <v>0</v>
      </c>
      <c r="G156" s="1">
        <v>0</v>
      </c>
      <c r="H156" s="1">
        <v>0</v>
      </c>
      <c r="I156" s="1">
        <v>0.21590000000000001</v>
      </c>
      <c r="J156" s="1">
        <v>0</v>
      </c>
      <c r="K156" s="1">
        <v>0</v>
      </c>
      <c r="L156" s="1">
        <v>1.1999999999999999E-3</v>
      </c>
      <c r="M156" s="1">
        <v>0</v>
      </c>
      <c r="N156" s="1">
        <v>1E-4</v>
      </c>
      <c r="O156" s="1">
        <v>8.0000000000000004E-4</v>
      </c>
      <c r="P156" s="1">
        <v>8.9999999999999998E-4</v>
      </c>
      <c r="Q156" s="1">
        <v>0</v>
      </c>
      <c r="R156" s="1">
        <v>0</v>
      </c>
      <c r="S156" s="1">
        <v>0.17150000000000001</v>
      </c>
      <c r="T156" s="1">
        <v>0.48399999999999999</v>
      </c>
      <c r="U156" s="1">
        <v>6.9999999999999999E-4</v>
      </c>
      <c r="V156" s="1">
        <v>0.1237</v>
      </c>
      <c r="W156" s="1">
        <v>2.9999999999999997E-4</v>
      </c>
    </row>
    <row r="157" spans="1:23" x14ac:dyDescent="0.25">
      <c r="A157">
        <v>216002</v>
      </c>
      <c r="B157" s="1">
        <v>0</v>
      </c>
      <c r="C157" s="1">
        <v>1E-4</v>
      </c>
      <c r="D157" s="1">
        <v>0</v>
      </c>
      <c r="E157" s="1">
        <v>0</v>
      </c>
      <c r="F157" s="1">
        <v>0</v>
      </c>
      <c r="G157" s="1">
        <v>0</v>
      </c>
      <c r="H157" s="1">
        <v>1.1999999999999999E-3</v>
      </c>
      <c r="I157" s="1">
        <v>8.8999999999999999E-3</v>
      </c>
      <c r="J157" s="1">
        <v>0</v>
      </c>
      <c r="K157" s="1">
        <v>0</v>
      </c>
      <c r="L157" s="1">
        <v>6.1999999999999998E-3</v>
      </c>
      <c r="M157" s="1">
        <v>0</v>
      </c>
      <c r="N157" s="1">
        <v>0</v>
      </c>
      <c r="O157" s="1">
        <v>1E-4</v>
      </c>
      <c r="P157" s="1">
        <v>1E-4</v>
      </c>
      <c r="Q157" s="1">
        <v>0</v>
      </c>
      <c r="R157" s="1">
        <v>0</v>
      </c>
      <c r="S157" s="1">
        <v>0.85140000000000005</v>
      </c>
      <c r="T157" s="1">
        <v>0.12470000000000001</v>
      </c>
      <c r="U157" s="1">
        <v>1E-4</v>
      </c>
      <c r="V157" s="1">
        <v>7.1999999999999998E-3</v>
      </c>
      <c r="W157" s="1">
        <v>0</v>
      </c>
    </row>
    <row r="158" spans="1:23" x14ac:dyDescent="0.25">
      <c r="A158">
        <v>216004</v>
      </c>
      <c r="B158" s="1">
        <v>0</v>
      </c>
      <c r="C158" s="1">
        <v>0</v>
      </c>
      <c r="D158" s="1">
        <v>0</v>
      </c>
      <c r="E158" s="1">
        <v>5.9999999999999995E-4</v>
      </c>
      <c r="F158" s="1">
        <v>0</v>
      </c>
      <c r="G158" s="1">
        <v>0</v>
      </c>
      <c r="H158" s="1">
        <v>0</v>
      </c>
      <c r="I158" s="1">
        <v>0.1865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0.74719999999999998</v>
      </c>
      <c r="T158" s="1">
        <v>6.0400000000000002E-2</v>
      </c>
      <c r="U158" s="1">
        <v>0</v>
      </c>
      <c r="V158" s="1">
        <v>5.4000000000000003E-3</v>
      </c>
      <c r="W158" s="1">
        <v>0</v>
      </c>
    </row>
    <row r="159" spans="1:23" x14ac:dyDescent="0.25">
      <c r="A159">
        <v>218001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9.7999999999999997E-3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5.9999999999999995E-4</v>
      </c>
      <c r="Q159" s="1">
        <v>0</v>
      </c>
      <c r="R159" s="1">
        <v>0</v>
      </c>
      <c r="S159" s="1">
        <v>0.4128</v>
      </c>
      <c r="T159" s="1">
        <v>0.49630000000000002</v>
      </c>
      <c r="U159" s="1">
        <v>4.3E-3</v>
      </c>
      <c r="V159" s="1">
        <v>7.6200000000000004E-2</v>
      </c>
      <c r="W159" s="1">
        <v>0</v>
      </c>
    </row>
    <row r="160" spans="1:23" x14ac:dyDescent="0.25">
      <c r="A160">
        <v>219001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0.9496</v>
      </c>
      <c r="T160" s="1">
        <v>5.04E-2</v>
      </c>
      <c r="U160" s="1">
        <v>0</v>
      </c>
      <c r="V160" s="1">
        <v>0</v>
      </c>
      <c r="W160" s="1">
        <v>0</v>
      </c>
    </row>
    <row r="161" spans="1:23" x14ac:dyDescent="0.25">
      <c r="A161">
        <v>221207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2.9999999999999997E-4</v>
      </c>
      <c r="J161" s="1">
        <v>0</v>
      </c>
      <c r="K161" s="1">
        <v>0</v>
      </c>
      <c r="L161" s="1">
        <v>1.03E-2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0.87</v>
      </c>
      <c r="T161" s="1">
        <v>0.11840000000000001</v>
      </c>
      <c r="U161" s="1">
        <v>0</v>
      </c>
      <c r="V161" s="1">
        <v>1E-3</v>
      </c>
      <c r="W161" s="1">
        <v>0</v>
      </c>
    </row>
    <row r="162" spans="1:23" x14ac:dyDescent="0.25">
      <c r="A162">
        <v>221210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1.8E-3</v>
      </c>
      <c r="J162" s="1">
        <v>0</v>
      </c>
      <c r="K162" s="1">
        <v>0</v>
      </c>
      <c r="L162" s="1">
        <v>1.4E-3</v>
      </c>
      <c r="M162" s="1">
        <v>0</v>
      </c>
      <c r="N162" s="1">
        <v>0</v>
      </c>
      <c r="O162" s="1">
        <v>1E-4</v>
      </c>
      <c r="P162" s="1">
        <v>1E-4</v>
      </c>
      <c r="Q162" s="1">
        <v>0</v>
      </c>
      <c r="R162" s="1">
        <v>0</v>
      </c>
      <c r="S162" s="1">
        <v>0.75339999999999996</v>
      </c>
      <c r="T162" s="1">
        <v>0.23810000000000001</v>
      </c>
      <c r="U162" s="1">
        <v>0</v>
      </c>
      <c r="V162" s="1">
        <v>5.1000000000000004E-3</v>
      </c>
      <c r="W162" s="1">
        <v>0</v>
      </c>
    </row>
    <row r="163" spans="1:23" x14ac:dyDescent="0.25">
      <c r="A163">
        <v>222206</v>
      </c>
      <c r="B163" s="1">
        <v>0</v>
      </c>
      <c r="C163" s="1">
        <v>1E-4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1.14E-2</v>
      </c>
      <c r="J163" s="1">
        <v>0</v>
      </c>
      <c r="K163" s="1">
        <v>0</v>
      </c>
      <c r="L163" s="1">
        <v>5.7999999999999996E-3</v>
      </c>
      <c r="M163" s="1">
        <v>0</v>
      </c>
      <c r="N163" s="1">
        <v>1E-4</v>
      </c>
      <c r="O163" s="1">
        <v>7.1999999999999998E-3</v>
      </c>
      <c r="P163" s="1">
        <v>8.0000000000000004E-4</v>
      </c>
      <c r="Q163" s="1">
        <v>0</v>
      </c>
      <c r="R163" s="1">
        <v>0</v>
      </c>
      <c r="S163" s="1">
        <v>0.2611</v>
      </c>
      <c r="T163" s="1">
        <v>0.63560000000000005</v>
      </c>
      <c r="U163" s="1">
        <v>2.0000000000000001E-4</v>
      </c>
      <c r="V163" s="1">
        <v>7.7600000000000002E-2</v>
      </c>
      <c r="W163" s="1">
        <v>0</v>
      </c>
    </row>
    <row r="164" spans="1:23" x14ac:dyDescent="0.25">
      <c r="A164">
        <v>222213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6.9999999999999999E-4</v>
      </c>
      <c r="I164" s="1">
        <v>0</v>
      </c>
      <c r="J164" s="1">
        <v>0</v>
      </c>
      <c r="K164" s="1">
        <v>0</v>
      </c>
      <c r="L164" s="1">
        <v>1.8E-3</v>
      </c>
      <c r="M164" s="1">
        <v>1.8E-3</v>
      </c>
      <c r="N164" s="1">
        <v>1E-4</v>
      </c>
      <c r="O164" s="1">
        <v>4.1999999999999997E-3</v>
      </c>
      <c r="P164" s="1">
        <v>4.8999999999999998E-3</v>
      </c>
      <c r="Q164" s="1">
        <v>0</v>
      </c>
      <c r="R164" s="1">
        <v>0</v>
      </c>
      <c r="S164" s="1">
        <v>7.5300000000000006E-2</v>
      </c>
      <c r="T164" s="1">
        <v>0.62919999999999998</v>
      </c>
      <c r="U164" s="1">
        <v>3.0000000000000001E-3</v>
      </c>
      <c r="V164" s="1">
        <v>0.27889999999999998</v>
      </c>
      <c r="W164" s="1">
        <v>0</v>
      </c>
    </row>
    <row r="165" spans="1:23" x14ac:dyDescent="0.25">
      <c r="A165">
        <v>223202</v>
      </c>
      <c r="B165" s="1">
        <v>0</v>
      </c>
      <c r="C165" s="1">
        <v>1E-3</v>
      </c>
      <c r="D165" s="1">
        <v>0</v>
      </c>
      <c r="E165" s="1">
        <v>0</v>
      </c>
      <c r="F165" s="1">
        <v>1E-4</v>
      </c>
      <c r="G165" s="1">
        <v>0</v>
      </c>
      <c r="H165" s="1">
        <v>2.0000000000000001E-4</v>
      </c>
      <c r="I165" s="1">
        <v>0.1191</v>
      </c>
      <c r="J165" s="1">
        <v>0</v>
      </c>
      <c r="K165" s="1">
        <v>0</v>
      </c>
      <c r="L165" s="1">
        <v>7.1000000000000004E-3</v>
      </c>
      <c r="M165" s="1">
        <v>0</v>
      </c>
      <c r="N165" s="1">
        <v>4.0000000000000002E-4</v>
      </c>
      <c r="O165" s="1">
        <v>9.2999999999999992E-3</v>
      </c>
      <c r="P165" s="1">
        <v>6.1999999999999998E-3</v>
      </c>
      <c r="Q165" s="1">
        <v>1E-4</v>
      </c>
      <c r="R165" s="1">
        <v>0</v>
      </c>
      <c r="S165" s="1">
        <v>8.5099999999999995E-2</v>
      </c>
      <c r="T165" s="1">
        <v>0.5877</v>
      </c>
      <c r="U165" s="1">
        <v>2.8E-3</v>
      </c>
      <c r="V165" s="1">
        <v>0.18110000000000001</v>
      </c>
      <c r="W165" s="1">
        <v>1E-4</v>
      </c>
    </row>
    <row r="166" spans="1:23" x14ac:dyDescent="0.25">
      <c r="A166">
        <v>224206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2.9999999999999997E-4</v>
      </c>
      <c r="I166" s="1">
        <v>2.9999999999999997E-4</v>
      </c>
      <c r="J166" s="1">
        <v>0</v>
      </c>
      <c r="K166" s="1">
        <v>0</v>
      </c>
      <c r="L166" s="1">
        <v>2.1399999999999999E-2</v>
      </c>
      <c r="M166" s="1">
        <v>8.0000000000000004E-4</v>
      </c>
      <c r="N166" s="1">
        <v>2.9999999999999997E-4</v>
      </c>
      <c r="O166" s="1">
        <v>1.32E-2</v>
      </c>
      <c r="P166" s="1">
        <v>6.0000000000000001E-3</v>
      </c>
      <c r="Q166" s="1">
        <v>0</v>
      </c>
      <c r="R166" s="1">
        <v>0</v>
      </c>
      <c r="S166" s="1">
        <v>0.15820000000000001</v>
      </c>
      <c r="T166" s="1">
        <v>0.6895</v>
      </c>
      <c r="U166" s="1">
        <v>1.1000000000000001E-3</v>
      </c>
      <c r="V166" s="1">
        <v>0.1089</v>
      </c>
      <c r="W166" s="1">
        <v>0</v>
      </c>
    </row>
    <row r="167" spans="1:23" x14ac:dyDescent="0.25">
      <c r="A167" t="s">
        <v>99</v>
      </c>
      <c r="B167" s="1">
        <v>0</v>
      </c>
      <c r="C167" s="1">
        <v>2.9999999999999997E-4</v>
      </c>
      <c r="D167" s="1">
        <v>0</v>
      </c>
      <c r="E167" s="1">
        <v>0</v>
      </c>
      <c r="F167" s="1">
        <v>0</v>
      </c>
      <c r="G167" s="1">
        <v>0</v>
      </c>
      <c r="H167" s="1">
        <v>1.6899999999999998E-2</v>
      </c>
      <c r="I167" s="1">
        <v>3.6900000000000002E-2</v>
      </c>
      <c r="J167" s="1">
        <v>0</v>
      </c>
      <c r="K167" s="1">
        <v>0</v>
      </c>
      <c r="L167" s="1">
        <v>2.9399999999999999E-2</v>
      </c>
      <c r="M167" s="1">
        <v>6.8999999999999999E-3</v>
      </c>
      <c r="N167" s="1">
        <v>5.0000000000000001E-4</v>
      </c>
      <c r="O167" s="1">
        <v>2.3099999999999999E-2</v>
      </c>
      <c r="P167" s="1">
        <v>4.1999999999999997E-3</v>
      </c>
      <c r="Q167" s="1">
        <v>2.0000000000000001E-4</v>
      </c>
      <c r="R167" s="1">
        <v>0</v>
      </c>
      <c r="S167" s="1">
        <v>0.13919999999999999</v>
      </c>
      <c r="T167" s="1">
        <v>0.63949999999999996</v>
      </c>
      <c r="U167" s="1">
        <v>1.5E-3</v>
      </c>
      <c r="V167" s="1">
        <v>0.10100000000000001</v>
      </c>
      <c r="W167" s="1">
        <v>1E-4</v>
      </c>
    </row>
    <row r="168" spans="1:23" x14ac:dyDescent="0.25">
      <c r="A168" t="s">
        <v>100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2.3E-3</v>
      </c>
      <c r="I168" s="1">
        <v>0</v>
      </c>
      <c r="J168" s="1">
        <v>0</v>
      </c>
      <c r="K168" s="1">
        <v>0</v>
      </c>
      <c r="L168" s="1">
        <v>2.4899999999999999E-2</v>
      </c>
      <c r="M168" s="1">
        <v>0</v>
      </c>
      <c r="N168" s="1">
        <v>4.0000000000000002E-4</v>
      </c>
      <c r="O168" s="1">
        <v>5.4999999999999997E-3</v>
      </c>
      <c r="P168" s="1">
        <v>2.0000000000000001E-4</v>
      </c>
      <c r="Q168" s="1">
        <v>0</v>
      </c>
      <c r="R168" s="1">
        <v>0</v>
      </c>
      <c r="S168" s="1">
        <v>0.13550000000000001</v>
      </c>
      <c r="T168" s="1">
        <v>0.71220000000000006</v>
      </c>
      <c r="U168" s="1">
        <v>1E-4</v>
      </c>
      <c r="V168" s="1">
        <v>0.1187</v>
      </c>
      <c r="W168" s="1">
        <v>0</v>
      </c>
    </row>
    <row r="169" spans="1:23" x14ac:dyDescent="0.25">
      <c r="A169" t="s">
        <v>101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0.99060000000000004</v>
      </c>
      <c r="T169" s="1">
        <v>9.4000000000000004E-3</v>
      </c>
      <c r="U169" s="1">
        <v>0</v>
      </c>
      <c r="V169" s="1">
        <v>0</v>
      </c>
      <c r="W169" s="1">
        <v>0</v>
      </c>
    </row>
    <row r="170" spans="1:23" x14ac:dyDescent="0.25">
      <c r="A170" t="s">
        <v>102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1.2699999999999999E-2</v>
      </c>
      <c r="M170" s="1">
        <v>0</v>
      </c>
      <c r="N170" s="1">
        <v>0</v>
      </c>
      <c r="O170" s="1">
        <v>8.0000000000000004E-4</v>
      </c>
      <c r="P170" s="1">
        <v>0</v>
      </c>
      <c r="Q170" s="1">
        <v>0</v>
      </c>
      <c r="R170" s="1">
        <v>0</v>
      </c>
      <c r="S170" s="1">
        <v>0.49370000000000003</v>
      </c>
      <c r="T170" s="1">
        <v>0.46579999999999999</v>
      </c>
      <c r="U170" s="1">
        <v>0</v>
      </c>
      <c r="V170" s="1">
        <v>2.7E-2</v>
      </c>
      <c r="W170" s="1">
        <v>0</v>
      </c>
    </row>
    <row r="171" spans="1:23" x14ac:dyDescent="0.25">
      <c r="A171">
        <v>225219</v>
      </c>
      <c r="B171" s="1">
        <v>0</v>
      </c>
      <c r="C171" s="1">
        <v>1E-4</v>
      </c>
      <c r="D171" s="1">
        <v>0</v>
      </c>
      <c r="E171" s="1">
        <v>0</v>
      </c>
      <c r="F171" s="1">
        <v>0</v>
      </c>
      <c r="G171" s="1">
        <v>0</v>
      </c>
      <c r="H171" s="1">
        <v>1.5E-3</v>
      </c>
      <c r="I171" s="1">
        <v>0</v>
      </c>
      <c r="J171" s="1">
        <v>0</v>
      </c>
      <c r="K171" s="1">
        <v>0</v>
      </c>
      <c r="L171" s="1">
        <v>2.6200000000000001E-2</v>
      </c>
      <c r="M171" s="1">
        <v>1.3599999999999999E-2</v>
      </c>
      <c r="N171" s="1">
        <v>2.7000000000000001E-3</v>
      </c>
      <c r="O171" s="1">
        <v>2.06E-2</v>
      </c>
      <c r="P171" s="1">
        <v>1.43E-2</v>
      </c>
      <c r="Q171" s="1">
        <v>2.9999999999999997E-4</v>
      </c>
      <c r="R171" s="1">
        <v>0</v>
      </c>
      <c r="S171" s="1">
        <v>6.6400000000000001E-2</v>
      </c>
      <c r="T171" s="1">
        <v>0.66339999999999999</v>
      </c>
      <c r="U171" s="1">
        <v>3.0000000000000001E-3</v>
      </c>
      <c r="V171" s="1">
        <v>0.18790000000000001</v>
      </c>
      <c r="W171" s="1">
        <v>0</v>
      </c>
    </row>
    <row r="172" spans="1:23" x14ac:dyDescent="0.25">
      <c r="A172">
        <v>226220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1E-3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0.97150000000000003</v>
      </c>
      <c r="T172" s="1">
        <v>2.75E-2</v>
      </c>
      <c r="U172" s="1">
        <v>0</v>
      </c>
      <c r="V172" s="1">
        <v>0</v>
      </c>
      <c r="W172" s="1">
        <v>0</v>
      </c>
    </row>
    <row r="173" spans="1:23" x14ac:dyDescent="0.25">
      <c r="A173">
        <v>226222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1.6999999999999999E-3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0.96089999999999998</v>
      </c>
      <c r="T173" s="1">
        <v>3.5799999999999998E-2</v>
      </c>
      <c r="U173" s="1">
        <v>0</v>
      </c>
      <c r="V173" s="1">
        <v>1.6999999999999999E-3</v>
      </c>
      <c r="W173" s="1">
        <v>0</v>
      </c>
    </row>
    <row r="174" spans="1:23" x14ac:dyDescent="0.25">
      <c r="A174">
        <v>226407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9.5299999999999996E-2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0.87719999999999998</v>
      </c>
      <c r="T174" s="1">
        <v>2.7400000000000001E-2</v>
      </c>
      <c r="U174" s="1">
        <v>0</v>
      </c>
      <c r="V174" s="1">
        <v>0</v>
      </c>
      <c r="W174" s="1">
        <v>0</v>
      </c>
    </row>
    <row r="175" spans="1:23" x14ac:dyDescent="0.25">
      <c r="A175" t="s">
        <v>103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0.94669999999999999</v>
      </c>
      <c r="T175" s="1">
        <v>5.33E-2</v>
      </c>
      <c r="U175" s="1">
        <v>0</v>
      </c>
      <c r="V175" s="1">
        <v>0</v>
      </c>
      <c r="W175" s="1">
        <v>0</v>
      </c>
    </row>
    <row r="176" spans="1:23" x14ac:dyDescent="0.25">
      <c r="A176">
        <v>227226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0.65869999999999995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0.31269999999999998</v>
      </c>
      <c r="T176" s="1">
        <v>2.8199999999999999E-2</v>
      </c>
      <c r="U176" s="1">
        <v>0</v>
      </c>
      <c r="V176" s="1">
        <v>4.0000000000000002E-4</v>
      </c>
      <c r="W176" s="1">
        <v>0</v>
      </c>
    </row>
    <row r="177" spans="1:23" x14ac:dyDescent="0.25">
      <c r="A177">
        <v>227227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0.83130000000000004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0.156</v>
      </c>
      <c r="T177" s="1">
        <v>1.2699999999999999E-2</v>
      </c>
      <c r="U177" s="1">
        <v>0</v>
      </c>
      <c r="V177" s="1">
        <v>0</v>
      </c>
      <c r="W177" s="1">
        <v>0</v>
      </c>
    </row>
    <row r="178" spans="1:23" x14ac:dyDescent="0.25">
      <c r="A178" t="s">
        <v>104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1.7000000000000001E-2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0.77070000000000005</v>
      </c>
      <c r="T178" s="1">
        <v>0.20380000000000001</v>
      </c>
      <c r="U178" s="1">
        <v>0</v>
      </c>
      <c r="V178" s="1">
        <v>8.5000000000000006E-3</v>
      </c>
      <c r="W178" s="1">
        <v>0</v>
      </c>
    </row>
    <row r="179" spans="1:23" x14ac:dyDescent="0.25">
      <c r="A179" t="s">
        <v>105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1.3899999999999999E-2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0.63890000000000002</v>
      </c>
      <c r="T179" s="1">
        <v>0.34129999999999999</v>
      </c>
      <c r="U179" s="1">
        <v>0</v>
      </c>
      <c r="V179" s="1">
        <v>6.0000000000000001E-3</v>
      </c>
      <c r="W179" s="1">
        <v>0</v>
      </c>
    </row>
    <row r="180" spans="1:23" x14ac:dyDescent="0.25">
      <c r="A180">
        <v>230210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4.1999999999999997E-3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0.83450000000000002</v>
      </c>
      <c r="T180" s="1">
        <v>0.1613</v>
      </c>
      <c r="U180" s="1">
        <v>0</v>
      </c>
      <c r="V180" s="1">
        <v>0</v>
      </c>
      <c r="W180" s="1">
        <v>0</v>
      </c>
    </row>
    <row r="181" spans="1:23" x14ac:dyDescent="0.25">
      <c r="A181">
        <v>231213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4.0000000000000002E-4</v>
      </c>
      <c r="I181" s="1">
        <v>1.5900000000000001E-2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0.80179999999999996</v>
      </c>
      <c r="T181" s="1">
        <v>0.17660000000000001</v>
      </c>
      <c r="U181" s="1">
        <v>0</v>
      </c>
      <c r="V181" s="1">
        <v>4.0000000000000002E-4</v>
      </c>
      <c r="W181" s="1">
        <v>4.8999999999999998E-3</v>
      </c>
    </row>
    <row r="182" spans="1:23" x14ac:dyDescent="0.25">
      <c r="A182">
        <v>235205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</row>
    <row r="183" spans="1:23" x14ac:dyDescent="0.25">
      <c r="A183">
        <v>236213</v>
      </c>
      <c r="B183" s="1">
        <v>0</v>
      </c>
      <c r="C183" s="1">
        <v>4.0000000000000002E-4</v>
      </c>
      <c r="D183" s="1">
        <v>0</v>
      </c>
      <c r="E183" s="1">
        <v>0</v>
      </c>
      <c r="F183" s="1">
        <v>0</v>
      </c>
      <c r="G183" s="1">
        <v>0</v>
      </c>
      <c r="H183" s="1">
        <v>1.67E-2</v>
      </c>
      <c r="I183" s="1">
        <v>0.66479999999999995</v>
      </c>
      <c r="J183" s="1">
        <v>0</v>
      </c>
      <c r="K183" s="1">
        <v>9.7000000000000003E-3</v>
      </c>
      <c r="L183" s="1">
        <v>4.1000000000000003E-3</v>
      </c>
      <c r="M183" s="1">
        <v>0</v>
      </c>
      <c r="N183" s="1">
        <v>0</v>
      </c>
      <c r="O183" s="1">
        <v>1E-4</v>
      </c>
      <c r="P183" s="1">
        <v>0</v>
      </c>
      <c r="Q183" s="1">
        <v>0</v>
      </c>
      <c r="R183" s="1">
        <v>0</v>
      </c>
      <c r="S183" s="1">
        <v>6.6500000000000004E-2</v>
      </c>
      <c r="T183" s="1">
        <v>0.23069999999999999</v>
      </c>
      <c r="U183" s="1">
        <v>0</v>
      </c>
      <c r="V183" s="1">
        <v>4.7000000000000002E-3</v>
      </c>
      <c r="W183" s="1">
        <v>2.3E-3</v>
      </c>
    </row>
    <row r="184" spans="1:23" x14ac:dyDescent="0.25">
      <c r="A184">
        <v>238208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2.3999999999999998E-3</v>
      </c>
      <c r="J184" s="1">
        <v>0</v>
      </c>
      <c r="K184" s="1">
        <v>0</v>
      </c>
      <c r="L184" s="1">
        <v>0</v>
      </c>
      <c r="M184" s="1">
        <v>0</v>
      </c>
      <c r="N184" s="1">
        <v>4.7999999999999996E-3</v>
      </c>
      <c r="O184" s="1">
        <v>0</v>
      </c>
      <c r="P184" s="1">
        <v>0</v>
      </c>
      <c r="Q184" s="1">
        <v>0</v>
      </c>
      <c r="R184" s="1">
        <v>0</v>
      </c>
      <c r="S184" s="1">
        <v>5.8099999999999999E-2</v>
      </c>
      <c r="T184" s="1">
        <v>0.82809999999999995</v>
      </c>
      <c r="U184" s="1">
        <v>2.3999999999999998E-3</v>
      </c>
      <c r="V184" s="1">
        <v>0.1041</v>
      </c>
      <c r="W184" s="1">
        <v>0</v>
      </c>
    </row>
    <row r="185" spans="1:23" x14ac:dyDescent="0.25">
      <c r="A185" t="s">
        <v>106</v>
      </c>
      <c r="B185" s="1">
        <v>0</v>
      </c>
      <c r="C185" s="1">
        <v>5.0000000000000001E-4</v>
      </c>
      <c r="D185" s="1">
        <v>1E-4</v>
      </c>
      <c r="E185" s="1">
        <v>1.44E-2</v>
      </c>
      <c r="F185" s="1">
        <v>2.5000000000000001E-3</v>
      </c>
      <c r="G185" s="1">
        <v>0</v>
      </c>
      <c r="H185" s="1">
        <v>7.4700000000000003E-2</v>
      </c>
      <c r="I185" s="1">
        <v>0.69750000000000001</v>
      </c>
      <c r="J185" s="1">
        <v>0</v>
      </c>
      <c r="K185" s="1">
        <v>4.1599999999999998E-2</v>
      </c>
      <c r="L185" s="1">
        <v>2.5899999999999999E-2</v>
      </c>
      <c r="M185" s="1">
        <v>0</v>
      </c>
      <c r="N185" s="1">
        <v>0</v>
      </c>
      <c r="O185" s="1">
        <v>5.9999999999999995E-4</v>
      </c>
      <c r="P185" s="1">
        <v>2.0000000000000001E-4</v>
      </c>
      <c r="Q185" s="1">
        <v>1E-4</v>
      </c>
      <c r="R185" s="1">
        <v>0</v>
      </c>
      <c r="S185" s="1">
        <v>2.0899999999999998E-2</v>
      </c>
      <c r="T185" s="1">
        <v>8.3099999999999993E-2</v>
      </c>
      <c r="U185" s="1">
        <v>5.0000000000000001E-4</v>
      </c>
      <c r="V185" s="1">
        <v>3.6700000000000003E-2</v>
      </c>
      <c r="W185" s="1">
        <v>8.0000000000000004E-4</v>
      </c>
    </row>
    <row r="186" spans="1:23" x14ac:dyDescent="0.25">
      <c r="A186" t="s">
        <v>107</v>
      </c>
      <c r="B186" s="1">
        <v>2.5999999999999999E-3</v>
      </c>
      <c r="C186" s="1">
        <v>0</v>
      </c>
      <c r="D186" s="1">
        <v>0</v>
      </c>
      <c r="E186" s="1">
        <v>1.78E-2</v>
      </c>
      <c r="F186" s="1">
        <v>2.8899999999999999E-2</v>
      </c>
      <c r="G186" s="1">
        <v>0</v>
      </c>
      <c r="H186" s="1">
        <v>0.01</v>
      </c>
      <c r="I186" s="1">
        <v>0.55310000000000004</v>
      </c>
      <c r="J186" s="1">
        <v>0</v>
      </c>
      <c r="K186" s="1">
        <v>1.2200000000000001E-2</v>
      </c>
      <c r="L186" s="1">
        <v>8.9999999999999998E-4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0.30559999999999998</v>
      </c>
      <c r="T186" s="1">
        <v>0.06</v>
      </c>
      <c r="U186" s="1">
        <v>2.0000000000000001E-4</v>
      </c>
      <c r="V186" s="1">
        <v>8.2000000000000007E-3</v>
      </c>
      <c r="W186" s="1">
        <v>6.9999999999999999E-4</v>
      </c>
    </row>
    <row r="187" spans="1:23" x14ac:dyDescent="0.25">
      <c r="A187" t="s">
        <v>108</v>
      </c>
      <c r="B187" s="1">
        <v>0</v>
      </c>
      <c r="C187" s="1">
        <v>0</v>
      </c>
      <c r="D187" s="1">
        <v>0</v>
      </c>
      <c r="E187" s="1">
        <v>2.64E-2</v>
      </c>
      <c r="F187" s="1">
        <v>2.3E-3</v>
      </c>
      <c r="G187" s="1">
        <v>0</v>
      </c>
      <c r="H187" s="1">
        <v>0.1883</v>
      </c>
      <c r="I187" s="1">
        <v>0.64100000000000001</v>
      </c>
      <c r="J187" s="1">
        <v>0</v>
      </c>
      <c r="K187" s="1">
        <v>8.5000000000000006E-3</v>
      </c>
      <c r="L187" s="1">
        <v>3.6499999999999998E-2</v>
      </c>
      <c r="M187" s="1">
        <v>0</v>
      </c>
      <c r="N187" s="1">
        <v>0</v>
      </c>
      <c r="O187" s="1">
        <v>1E-4</v>
      </c>
      <c r="P187" s="1">
        <v>0</v>
      </c>
      <c r="Q187" s="1">
        <v>0</v>
      </c>
      <c r="R187" s="1">
        <v>0</v>
      </c>
      <c r="S187" s="1">
        <v>5.0000000000000001E-4</v>
      </c>
      <c r="T187" s="1">
        <v>3.09E-2</v>
      </c>
      <c r="U187" s="1">
        <v>2.9999999999999997E-4</v>
      </c>
      <c r="V187" s="1">
        <v>6.4799999999999996E-2</v>
      </c>
      <c r="W187" s="1">
        <v>2.9999999999999997E-4</v>
      </c>
    </row>
    <row r="188" spans="1:23" x14ac:dyDescent="0.25">
      <c r="A188">
        <v>604053</v>
      </c>
      <c r="B188" s="1">
        <v>0</v>
      </c>
      <c r="C188" s="1">
        <v>3.5000000000000001E-3</v>
      </c>
      <c r="D188" s="1">
        <v>4.0000000000000002E-4</v>
      </c>
      <c r="E188" s="1">
        <v>2.0000000000000001E-4</v>
      </c>
      <c r="F188" s="1">
        <v>0</v>
      </c>
      <c r="G188" s="1">
        <v>0</v>
      </c>
      <c r="H188" s="1">
        <v>6.08E-2</v>
      </c>
      <c r="I188" s="1">
        <v>0.1978</v>
      </c>
      <c r="J188" s="1">
        <v>0</v>
      </c>
      <c r="K188" s="1">
        <v>0</v>
      </c>
      <c r="L188" s="1">
        <v>1.7299999999999999E-2</v>
      </c>
      <c r="M188" s="1">
        <v>0</v>
      </c>
      <c r="N188" s="1">
        <v>1.1999999999999999E-3</v>
      </c>
      <c r="O188" s="1">
        <v>1.1999999999999999E-3</v>
      </c>
      <c r="P188" s="1">
        <v>3.3E-3</v>
      </c>
      <c r="Q188" s="1">
        <v>4.0000000000000002E-4</v>
      </c>
      <c r="R188" s="1">
        <v>0</v>
      </c>
      <c r="S188" s="1">
        <v>0.37290000000000001</v>
      </c>
      <c r="T188" s="1">
        <v>0.27200000000000002</v>
      </c>
      <c r="U188" s="1">
        <v>6.7000000000000002E-3</v>
      </c>
      <c r="V188" s="1">
        <v>6.2100000000000002E-2</v>
      </c>
      <c r="W188" s="1">
        <v>0</v>
      </c>
    </row>
    <row r="189" spans="1:23" x14ac:dyDescent="0.25">
      <c r="A189">
        <v>606001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8.9999999999999998E-4</v>
      </c>
      <c r="I189" s="1">
        <v>0</v>
      </c>
      <c r="J189" s="1">
        <v>0</v>
      </c>
      <c r="K189" s="1">
        <v>2.0000000000000001E-4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0.86209999999999998</v>
      </c>
      <c r="T189" s="1">
        <v>0.1215</v>
      </c>
      <c r="U189" s="1">
        <v>1E-4</v>
      </c>
      <c r="V189" s="1">
        <v>1.4999999999999999E-2</v>
      </c>
      <c r="W189" s="1">
        <v>0</v>
      </c>
    </row>
    <row r="190" spans="1:23" x14ac:dyDescent="0.25">
      <c r="A190">
        <v>606002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0.98150000000000004</v>
      </c>
      <c r="T190" s="1">
        <v>1.8499999999999999E-2</v>
      </c>
      <c r="U190" s="1">
        <v>0</v>
      </c>
      <c r="V190" s="1">
        <v>0</v>
      </c>
      <c r="W190" s="1">
        <v>0</v>
      </c>
    </row>
    <row r="191" spans="1:23" x14ac:dyDescent="0.25">
      <c r="A191">
        <v>606185</v>
      </c>
      <c r="B191" s="1">
        <v>0</v>
      </c>
      <c r="C191" s="1">
        <v>1E-4</v>
      </c>
      <c r="D191" s="1">
        <v>0</v>
      </c>
      <c r="E191" s="1">
        <v>0</v>
      </c>
      <c r="F191" s="1">
        <v>0</v>
      </c>
      <c r="G191" s="1">
        <v>0</v>
      </c>
      <c r="H191" s="1">
        <v>1E-4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0.92330000000000001</v>
      </c>
      <c r="T191" s="1">
        <v>7.1999999999999995E-2</v>
      </c>
      <c r="U191" s="1">
        <v>1E-4</v>
      </c>
      <c r="V191" s="1">
        <v>4.1999999999999997E-3</v>
      </c>
      <c r="W191" s="1">
        <v>0</v>
      </c>
    </row>
    <row r="192" spans="1:23" x14ac:dyDescent="0.25">
      <c r="A192">
        <v>607155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2.2000000000000001E-3</v>
      </c>
      <c r="I192" s="1">
        <v>5.8000000000000003E-2</v>
      </c>
      <c r="J192" s="1">
        <v>0</v>
      </c>
      <c r="K192" s="1">
        <v>8.9999999999999998E-4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0.83689999999999998</v>
      </c>
      <c r="T192" s="1">
        <v>0.1007</v>
      </c>
      <c r="U192" s="1">
        <v>0</v>
      </c>
      <c r="V192" s="1">
        <v>1.2999999999999999E-3</v>
      </c>
      <c r="W192" s="1">
        <v>0</v>
      </c>
    </row>
    <row r="193" spans="1:23" x14ac:dyDescent="0.25">
      <c r="A193">
        <v>608002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0.99870000000000003</v>
      </c>
      <c r="T193" s="1">
        <v>1.2999999999999999E-3</v>
      </c>
      <c r="U193" s="1">
        <v>0</v>
      </c>
      <c r="V193" s="1">
        <v>0</v>
      </c>
      <c r="W193" s="1">
        <v>0</v>
      </c>
    </row>
    <row r="194" spans="1:23" x14ac:dyDescent="0.25">
      <c r="A194">
        <v>610008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0.44600000000000001</v>
      </c>
      <c r="T194" s="1">
        <v>0.54320000000000002</v>
      </c>
      <c r="U194" s="1">
        <v>0</v>
      </c>
      <c r="V194" s="1">
        <v>1.0800000000000001E-2</v>
      </c>
      <c r="W194" s="1">
        <v>0</v>
      </c>
    </row>
    <row r="195" spans="1:23" x14ac:dyDescent="0.25">
      <c r="A195">
        <v>613002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4.7000000000000002E-3</v>
      </c>
      <c r="I195" s="1">
        <v>0</v>
      </c>
      <c r="J195" s="1">
        <v>0</v>
      </c>
      <c r="K195" s="1">
        <v>0</v>
      </c>
      <c r="L195" s="1">
        <v>8.0000000000000004E-4</v>
      </c>
      <c r="M195" s="1">
        <v>0</v>
      </c>
      <c r="N195" s="1">
        <v>2.3E-3</v>
      </c>
      <c r="O195" s="1">
        <v>4.0000000000000002E-4</v>
      </c>
      <c r="P195" s="1">
        <v>0</v>
      </c>
      <c r="Q195" s="1">
        <v>8.0000000000000004E-4</v>
      </c>
      <c r="R195" s="1">
        <v>0</v>
      </c>
      <c r="S195" s="1">
        <v>0.45029999999999998</v>
      </c>
      <c r="T195" s="1">
        <v>0.51480000000000004</v>
      </c>
      <c r="U195" s="1">
        <v>1.6000000000000001E-3</v>
      </c>
      <c r="V195" s="1">
        <v>2.4500000000000001E-2</v>
      </c>
      <c r="W195" s="1">
        <v>0</v>
      </c>
    </row>
    <row r="196" spans="1:23" x14ac:dyDescent="0.25">
      <c r="A196">
        <v>613146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3.3999999999999998E-3</v>
      </c>
      <c r="I196" s="1">
        <v>0.10440000000000001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0.75080000000000002</v>
      </c>
      <c r="T196" s="1">
        <v>0.1414</v>
      </c>
      <c r="U196" s="1">
        <v>0</v>
      </c>
      <c r="V196" s="1">
        <v>0</v>
      </c>
      <c r="W196" s="1">
        <v>0</v>
      </c>
    </row>
    <row r="197" spans="1:23" x14ac:dyDescent="0.25">
      <c r="A197">
        <v>614044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0.37430000000000002</v>
      </c>
      <c r="T197" s="1">
        <v>0.62180000000000002</v>
      </c>
      <c r="U197" s="1">
        <v>0</v>
      </c>
      <c r="V197" s="1">
        <v>3.8999999999999998E-3</v>
      </c>
      <c r="W197" s="1">
        <v>0</v>
      </c>
    </row>
    <row r="198" spans="1:23" x14ac:dyDescent="0.25">
      <c r="A198">
        <v>616002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8.6999999999999994E-3</v>
      </c>
      <c r="I198" s="1">
        <v>1.01E-2</v>
      </c>
      <c r="J198" s="1">
        <v>0</v>
      </c>
      <c r="K198" s="1">
        <v>0</v>
      </c>
      <c r="L198" s="1">
        <v>2.0000000000000001E-4</v>
      </c>
      <c r="M198" s="1">
        <v>0</v>
      </c>
      <c r="N198" s="1">
        <v>2.0000000000000001E-4</v>
      </c>
      <c r="O198" s="1">
        <v>0</v>
      </c>
      <c r="P198" s="1">
        <v>2.9999999999999997E-4</v>
      </c>
      <c r="Q198" s="1">
        <v>0</v>
      </c>
      <c r="R198" s="1">
        <v>1E-4</v>
      </c>
      <c r="S198" s="1">
        <v>5.1000000000000004E-3</v>
      </c>
      <c r="T198" s="1">
        <v>0.41449999999999998</v>
      </c>
      <c r="U198" s="1">
        <v>2.4899999999999999E-2</v>
      </c>
      <c r="V198" s="1">
        <v>0.53590000000000004</v>
      </c>
      <c r="W198" s="1">
        <v>0</v>
      </c>
    </row>
    <row r="199" spans="1:23" x14ac:dyDescent="0.25">
      <c r="A199">
        <v>616013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2.86E-2</v>
      </c>
      <c r="I199" s="1">
        <v>1.04E-2</v>
      </c>
      <c r="J199" s="1">
        <v>0</v>
      </c>
      <c r="K199" s="1">
        <v>0</v>
      </c>
      <c r="L199" s="1">
        <v>3.2000000000000002E-3</v>
      </c>
      <c r="M199" s="1">
        <v>0</v>
      </c>
      <c r="N199" s="1">
        <v>0</v>
      </c>
      <c r="O199" s="1">
        <v>0</v>
      </c>
      <c r="P199" s="1">
        <v>5.0000000000000001E-4</v>
      </c>
      <c r="Q199" s="1">
        <v>0</v>
      </c>
      <c r="R199" s="1">
        <v>0</v>
      </c>
      <c r="S199" s="1">
        <v>6.9999999999999999E-4</v>
      </c>
      <c r="T199" s="1">
        <v>0.1019</v>
      </c>
      <c r="U199" s="1">
        <v>3.1099999999999999E-2</v>
      </c>
      <c r="V199" s="1">
        <v>0.8236</v>
      </c>
      <c r="W199" s="1">
        <v>0</v>
      </c>
    </row>
    <row r="200" spans="1:23" x14ac:dyDescent="0.25">
      <c r="A200">
        <v>616065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2.9999999999999997E-4</v>
      </c>
      <c r="O200" s="1">
        <v>1E-4</v>
      </c>
      <c r="P200" s="1">
        <v>2.0000000000000001E-4</v>
      </c>
      <c r="Q200" s="1">
        <v>0</v>
      </c>
      <c r="R200" s="1">
        <v>0</v>
      </c>
      <c r="S200" s="1">
        <v>5.8500000000000003E-2</v>
      </c>
      <c r="T200" s="1">
        <v>0.87370000000000003</v>
      </c>
      <c r="U200" s="1">
        <v>1.9E-3</v>
      </c>
      <c r="V200" s="1">
        <v>6.5199999999999994E-2</v>
      </c>
      <c r="W200" s="1">
        <v>0</v>
      </c>
    </row>
    <row r="201" spans="1:23" x14ac:dyDescent="0.25">
      <c r="A201">
        <v>803003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1.2999999999999999E-2</v>
      </c>
      <c r="M201" s="1">
        <v>0</v>
      </c>
      <c r="N201" s="1">
        <v>7.0000000000000001E-3</v>
      </c>
      <c r="O201" s="1">
        <v>0.83079999999999998</v>
      </c>
      <c r="P201" s="1">
        <v>0.1331</v>
      </c>
      <c r="Q201" s="1">
        <v>1E-3</v>
      </c>
      <c r="R201" s="1">
        <v>0</v>
      </c>
      <c r="S201" s="1">
        <v>0</v>
      </c>
      <c r="T201" s="1">
        <v>0</v>
      </c>
      <c r="U201" s="1">
        <v>1.4999999999999999E-2</v>
      </c>
      <c r="V201" s="1">
        <v>0</v>
      </c>
      <c r="W201" s="1">
        <v>0</v>
      </c>
    </row>
    <row r="202" spans="1:23" x14ac:dyDescent="0.25">
      <c r="A202">
        <v>804001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8.3299999999999999E-2</v>
      </c>
      <c r="M202" s="1">
        <v>0</v>
      </c>
      <c r="N202" s="1">
        <v>9.1000000000000004E-3</v>
      </c>
      <c r="O202" s="1">
        <v>0.38550000000000001</v>
      </c>
      <c r="P202" s="1">
        <v>7.3999999999999996E-2</v>
      </c>
      <c r="Q202" s="1">
        <v>1.04E-2</v>
      </c>
      <c r="R202" s="1">
        <v>0</v>
      </c>
      <c r="S202" s="1">
        <v>0</v>
      </c>
      <c r="T202" s="1">
        <v>7.7000000000000002E-3</v>
      </c>
      <c r="U202" s="1">
        <v>0.25269999999999998</v>
      </c>
      <c r="V202" s="1">
        <v>0.17730000000000001</v>
      </c>
      <c r="W202" s="1">
        <v>0</v>
      </c>
    </row>
    <row r="203" spans="1:23" x14ac:dyDescent="0.25">
      <c r="A203">
        <v>809310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2.0400000000000001E-2</v>
      </c>
      <c r="M203" s="1">
        <v>0</v>
      </c>
      <c r="N203" s="1">
        <v>0.19309999999999999</v>
      </c>
      <c r="O203" s="1">
        <v>0.3029</v>
      </c>
      <c r="P203" s="1">
        <v>0.1726</v>
      </c>
      <c r="Q203" s="1">
        <v>6.0999999999999999E-2</v>
      </c>
      <c r="R203" s="1">
        <v>8.0000000000000004E-4</v>
      </c>
      <c r="S203" s="1">
        <v>0</v>
      </c>
      <c r="T203" s="1">
        <v>0</v>
      </c>
      <c r="U203" s="1">
        <v>0.2041</v>
      </c>
      <c r="V203" s="1">
        <v>4.5199999999999997E-2</v>
      </c>
      <c r="W203" s="1">
        <v>0</v>
      </c>
    </row>
    <row r="204" spans="1:23" x14ac:dyDescent="0.25">
      <c r="A204" t="s">
        <v>109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1.61E-2</v>
      </c>
      <c r="M204" s="1">
        <v>0</v>
      </c>
      <c r="N204" s="1">
        <v>1.5800000000000002E-2</v>
      </c>
      <c r="O204" s="1">
        <v>0.2167</v>
      </c>
      <c r="P204" s="1">
        <v>2.0400000000000001E-2</v>
      </c>
      <c r="Q204" s="1">
        <v>5.5999999999999999E-3</v>
      </c>
      <c r="R204" s="1">
        <v>0</v>
      </c>
      <c r="S204" s="1">
        <v>0</v>
      </c>
      <c r="T204" s="1">
        <v>6.8999999999999999E-3</v>
      </c>
      <c r="U204" s="1">
        <v>0.22159999999999999</v>
      </c>
      <c r="V204" s="1">
        <v>0.49680000000000002</v>
      </c>
      <c r="W204" s="1">
        <v>0</v>
      </c>
    </row>
    <row r="205" spans="1:23" x14ac:dyDescent="0.25">
      <c r="A205" t="s">
        <v>110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9.7999999999999997E-3</v>
      </c>
      <c r="M205" s="1">
        <v>0</v>
      </c>
      <c r="N205" s="1">
        <v>0.2303</v>
      </c>
      <c r="O205" s="1">
        <v>0.1615</v>
      </c>
      <c r="P205" s="1">
        <v>0.41410000000000002</v>
      </c>
      <c r="Q205" s="1">
        <v>3.8800000000000001E-2</v>
      </c>
      <c r="R205" s="1">
        <v>1.4E-3</v>
      </c>
      <c r="S205" s="1">
        <v>0</v>
      </c>
      <c r="T205" s="1">
        <v>1E-4</v>
      </c>
      <c r="U205" s="1">
        <v>0.13100000000000001</v>
      </c>
      <c r="V205" s="1">
        <v>1.2999999999999999E-2</v>
      </c>
      <c r="W205" s="1">
        <v>0</v>
      </c>
    </row>
    <row r="206" spans="1:23" x14ac:dyDescent="0.25">
      <c r="A206" t="s">
        <v>111</v>
      </c>
      <c r="B206" s="1">
        <v>0</v>
      </c>
      <c r="C206" s="1">
        <v>0</v>
      </c>
      <c r="D206" s="1">
        <v>0</v>
      </c>
      <c r="E206" s="1">
        <v>2.9999999999999997E-4</v>
      </c>
      <c r="F206" s="1">
        <v>0</v>
      </c>
      <c r="G206" s="1">
        <v>0</v>
      </c>
      <c r="H206" s="1">
        <v>2.9999999999999997E-4</v>
      </c>
      <c r="I206" s="1">
        <v>2.0000000000000001E-4</v>
      </c>
      <c r="J206" s="1">
        <v>0</v>
      </c>
      <c r="K206" s="1">
        <v>2.0000000000000001E-4</v>
      </c>
      <c r="L206" s="1">
        <v>0.14580000000000001</v>
      </c>
      <c r="M206" s="1">
        <v>0</v>
      </c>
      <c r="N206" s="1">
        <v>6.9999999999999999E-4</v>
      </c>
      <c r="O206" s="1">
        <v>6.0499999999999998E-2</v>
      </c>
      <c r="P206" s="1">
        <v>1.04E-2</v>
      </c>
      <c r="Q206" s="1">
        <v>1.6999999999999999E-3</v>
      </c>
      <c r="R206" s="1">
        <v>0</v>
      </c>
      <c r="S206" s="1">
        <v>2.8999999999999998E-3</v>
      </c>
      <c r="T206" s="1">
        <v>0.27160000000000001</v>
      </c>
      <c r="U206" s="1">
        <v>4.7600000000000003E-2</v>
      </c>
      <c r="V206" s="1">
        <v>0.45779999999999998</v>
      </c>
      <c r="W206" s="1">
        <v>0</v>
      </c>
    </row>
    <row r="207" spans="1:23" x14ac:dyDescent="0.25">
      <c r="A207" t="s">
        <v>112</v>
      </c>
      <c r="B207" s="1">
        <v>2.0000000000000001E-4</v>
      </c>
      <c r="C207" s="1">
        <v>0</v>
      </c>
      <c r="D207" s="1">
        <v>0</v>
      </c>
      <c r="E207" s="1">
        <v>1.2999999999999999E-3</v>
      </c>
      <c r="F207" s="1">
        <v>0</v>
      </c>
      <c r="G207" s="1">
        <v>0</v>
      </c>
      <c r="H207" s="1">
        <v>1.6999999999999999E-3</v>
      </c>
      <c r="I207" s="1">
        <v>1.5E-3</v>
      </c>
      <c r="J207" s="1">
        <v>0</v>
      </c>
      <c r="K207" s="1">
        <v>1.6000000000000001E-3</v>
      </c>
      <c r="L207" s="1">
        <v>0.15679999999999999</v>
      </c>
      <c r="M207" s="1">
        <v>0</v>
      </c>
      <c r="N207" s="1">
        <v>2.0000000000000001E-4</v>
      </c>
      <c r="O207" s="1">
        <v>5.0299999999999997E-2</v>
      </c>
      <c r="P207" s="1">
        <v>4.7000000000000002E-3</v>
      </c>
      <c r="Q207" s="1">
        <v>4.0000000000000002E-4</v>
      </c>
      <c r="R207" s="1">
        <v>0</v>
      </c>
      <c r="S207" s="1">
        <v>5.7000000000000002E-3</v>
      </c>
      <c r="T207" s="1">
        <v>0.27450000000000002</v>
      </c>
      <c r="U207" s="1">
        <v>1.6899999999999998E-2</v>
      </c>
      <c r="V207" s="1">
        <v>0.48420000000000002</v>
      </c>
      <c r="W207" s="1">
        <v>1E-4</v>
      </c>
    </row>
    <row r="208" spans="1:23" x14ac:dyDescent="0.25">
      <c r="A208" t="s">
        <v>113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2.8199999999999999E-2</v>
      </c>
      <c r="I208" s="1">
        <v>3.2500000000000001E-2</v>
      </c>
      <c r="J208" s="1">
        <v>0</v>
      </c>
      <c r="K208" s="1">
        <v>8.2000000000000007E-3</v>
      </c>
      <c r="L208" s="1">
        <v>0.126</v>
      </c>
      <c r="M208" s="1">
        <v>0</v>
      </c>
      <c r="N208" s="1">
        <v>0</v>
      </c>
      <c r="O208" s="1">
        <v>1E-3</v>
      </c>
      <c r="P208" s="1">
        <v>0</v>
      </c>
      <c r="Q208" s="1">
        <v>0</v>
      </c>
      <c r="R208" s="1">
        <v>0</v>
      </c>
      <c r="S208" s="1">
        <v>3.3799999999999997E-2</v>
      </c>
      <c r="T208" s="1">
        <v>0.49559999999999998</v>
      </c>
      <c r="U208" s="1">
        <v>0</v>
      </c>
      <c r="V208" s="1">
        <v>0.2747</v>
      </c>
      <c r="W208" s="1">
        <v>0</v>
      </c>
    </row>
    <row r="209" spans="1:23" x14ac:dyDescent="0.25">
      <c r="A209" t="s">
        <v>114</v>
      </c>
      <c r="B209" s="1">
        <v>5.4999999999999997E-3</v>
      </c>
      <c r="C209" s="1">
        <v>0</v>
      </c>
      <c r="D209" s="1">
        <v>0</v>
      </c>
      <c r="E209" s="1">
        <v>3.3999999999999998E-3</v>
      </c>
      <c r="F209" s="1">
        <v>0</v>
      </c>
      <c r="G209" s="1">
        <v>0</v>
      </c>
      <c r="H209" s="1">
        <v>6.9999999999999999E-4</v>
      </c>
      <c r="I209" s="1">
        <v>2.0999999999999999E-3</v>
      </c>
      <c r="J209" s="1">
        <v>0</v>
      </c>
      <c r="K209" s="1">
        <v>0</v>
      </c>
      <c r="L209" s="1">
        <v>7.0900000000000005E-2</v>
      </c>
      <c r="M209" s="1">
        <v>0</v>
      </c>
      <c r="N209" s="1">
        <v>0</v>
      </c>
      <c r="O209" s="1">
        <v>6.9999999999999999E-4</v>
      </c>
      <c r="P209" s="1">
        <v>6.9999999999999999E-4</v>
      </c>
      <c r="Q209" s="1">
        <v>6.9999999999999999E-4</v>
      </c>
      <c r="R209" s="1">
        <v>0</v>
      </c>
      <c r="S209" s="1">
        <v>0.16320000000000001</v>
      </c>
      <c r="T209" s="1">
        <v>0.70450000000000002</v>
      </c>
      <c r="U209" s="1">
        <v>0</v>
      </c>
      <c r="V209" s="1">
        <v>4.7500000000000001E-2</v>
      </c>
      <c r="W209" s="1">
        <v>0</v>
      </c>
    </row>
    <row r="210" spans="1:23" x14ac:dyDescent="0.25">
      <c r="A210" t="s">
        <v>115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1E-3</v>
      </c>
      <c r="I210" s="1">
        <v>4.0000000000000001E-3</v>
      </c>
      <c r="J210" s="1">
        <v>0</v>
      </c>
      <c r="K210" s="1">
        <v>1.6000000000000001E-3</v>
      </c>
      <c r="L210" s="1">
        <v>0.46560000000000001</v>
      </c>
      <c r="M210" s="1">
        <v>0</v>
      </c>
      <c r="N210" s="1">
        <v>0</v>
      </c>
      <c r="O210" s="1">
        <v>2.0000000000000001E-4</v>
      </c>
      <c r="P210" s="1">
        <v>0</v>
      </c>
      <c r="Q210" s="1">
        <v>0</v>
      </c>
      <c r="R210" s="1">
        <v>0</v>
      </c>
      <c r="S210" s="1">
        <v>5.1000000000000004E-3</v>
      </c>
      <c r="T210" s="1">
        <v>0.41499999999999998</v>
      </c>
      <c r="U210" s="1">
        <v>0</v>
      </c>
      <c r="V210" s="1">
        <v>0.1075</v>
      </c>
      <c r="W210" s="1">
        <v>0</v>
      </c>
    </row>
    <row r="211" spans="1:23" x14ac:dyDescent="0.25">
      <c r="A211" t="s">
        <v>116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0.1241</v>
      </c>
      <c r="M211" s="1">
        <v>0</v>
      </c>
      <c r="N211" s="1">
        <v>0</v>
      </c>
      <c r="O211" s="1">
        <v>5.0000000000000001E-4</v>
      </c>
      <c r="P211" s="1">
        <v>2.9999999999999997E-4</v>
      </c>
      <c r="Q211" s="1">
        <v>0</v>
      </c>
      <c r="R211" s="1">
        <v>0</v>
      </c>
      <c r="S211" s="1">
        <v>4.4000000000000003E-3</v>
      </c>
      <c r="T211" s="1">
        <v>0.58040000000000003</v>
      </c>
      <c r="U211" s="1">
        <v>0</v>
      </c>
      <c r="V211" s="1">
        <v>0.2903</v>
      </c>
      <c r="W211" s="1">
        <v>0</v>
      </c>
    </row>
    <row r="212" spans="1:23" x14ac:dyDescent="0.25">
      <c r="A212" t="s">
        <v>117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1E-4</v>
      </c>
      <c r="L212" s="1">
        <v>0.2026</v>
      </c>
      <c r="M212" s="1">
        <v>0</v>
      </c>
      <c r="N212" s="1">
        <v>0</v>
      </c>
      <c r="O212" s="1">
        <v>1.0699999999999999E-2</v>
      </c>
      <c r="P212" s="1">
        <v>0</v>
      </c>
      <c r="Q212" s="1">
        <v>1E-4</v>
      </c>
      <c r="R212" s="1">
        <v>0</v>
      </c>
      <c r="S212" s="1">
        <v>4.19E-2</v>
      </c>
      <c r="T212" s="1">
        <v>0.38159999999999999</v>
      </c>
      <c r="U212" s="1">
        <v>1.4999999999999999E-2</v>
      </c>
      <c r="V212" s="1">
        <v>0.34810000000000002</v>
      </c>
      <c r="W212" s="1">
        <v>0</v>
      </c>
    </row>
    <row r="213" spans="1:23" x14ac:dyDescent="0.25">
      <c r="A213" t="s">
        <v>118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8.9999999999999998E-4</v>
      </c>
      <c r="M213" s="1">
        <v>0</v>
      </c>
      <c r="N213" s="1">
        <v>2.3999999999999998E-3</v>
      </c>
      <c r="O213" s="1">
        <v>8.6E-3</v>
      </c>
      <c r="P213" s="1">
        <v>7.9000000000000008E-3</v>
      </c>
      <c r="Q213" s="1">
        <v>6.7000000000000002E-3</v>
      </c>
      <c r="R213" s="1">
        <v>0</v>
      </c>
      <c r="S213" s="1">
        <v>1.0699999999999999E-2</v>
      </c>
      <c r="T213" s="1">
        <v>0.32290000000000002</v>
      </c>
      <c r="U213" s="1">
        <v>0.14499999999999999</v>
      </c>
      <c r="V213" s="1">
        <v>0.49490000000000001</v>
      </c>
      <c r="W213" s="1">
        <v>0</v>
      </c>
    </row>
    <row r="214" spans="1:23" x14ac:dyDescent="0.25">
      <c r="A214">
        <v>302214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2.69E-2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4.0000000000000002E-4</v>
      </c>
      <c r="Q214" s="1">
        <v>0</v>
      </c>
      <c r="R214" s="1">
        <v>0</v>
      </c>
      <c r="S214" s="1">
        <v>0.71779999999999999</v>
      </c>
      <c r="T214" s="1">
        <v>0.253</v>
      </c>
      <c r="U214" s="1">
        <v>0</v>
      </c>
      <c r="V214" s="1">
        <v>1.8E-3</v>
      </c>
      <c r="W214" s="1">
        <v>0</v>
      </c>
    </row>
    <row r="215" spans="1:23" x14ac:dyDescent="0.25">
      <c r="A215">
        <v>304497</v>
      </c>
      <c r="B215" s="1">
        <v>0</v>
      </c>
      <c r="C215" s="1">
        <v>5.91E-2</v>
      </c>
      <c r="D215" s="1">
        <v>0</v>
      </c>
      <c r="E215" s="1">
        <v>0</v>
      </c>
      <c r="F215" s="1">
        <v>0</v>
      </c>
      <c r="G215" s="1">
        <v>0</v>
      </c>
      <c r="H215" s="1">
        <v>1.4E-3</v>
      </c>
      <c r="I215" s="1">
        <v>0</v>
      </c>
      <c r="J215" s="1">
        <v>0</v>
      </c>
      <c r="K215" s="1">
        <v>6.3E-3</v>
      </c>
      <c r="L215" s="1">
        <v>4.5999999999999999E-3</v>
      </c>
      <c r="M215" s="1">
        <v>0</v>
      </c>
      <c r="N215" s="1">
        <v>9.7000000000000003E-3</v>
      </c>
      <c r="O215" s="1">
        <v>6.3E-3</v>
      </c>
      <c r="P215" s="1">
        <v>6.6799999999999998E-2</v>
      </c>
      <c r="Q215" s="1">
        <v>2.3E-3</v>
      </c>
      <c r="R215" s="1">
        <v>2.9999999999999997E-4</v>
      </c>
      <c r="S215" s="1">
        <v>8.9999999999999998E-4</v>
      </c>
      <c r="T215" s="1">
        <v>0.31219999999999998</v>
      </c>
      <c r="U215" s="1">
        <v>4.0800000000000003E-2</v>
      </c>
      <c r="V215" s="1">
        <v>0.48930000000000001</v>
      </c>
      <c r="W215" s="1">
        <v>0</v>
      </c>
    </row>
    <row r="216" spans="1:23" x14ac:dyDescent="0.25">
      <c r="A216">
        <v>304499</v>
      </c>
      <c r="B216" s="1">
        <v>0</v>
      </c>
      <c r="C216" s="1">
        <v>2.0000000000000001E-4</v>
      </c>
      <c r="D216" s="1">
        <v>0</v>
      </c>
      <c r="E216" s="1">
        <v>0</v>
      </c>
      <c r="F216" s="1">
        <v>0</v>
      </c>
      <c r="G216" s="1">
        <v>0</v>
      </c>
      <c r="H216" s="1">
        <v>5.0000000000000001E-4</v>
      </c>
      <c r="I216" s="1">
        <v>0</v>
      </c>
      <c r="J216" s="1">
        <v>0</v>
      </c>
      <c r="K216" s="1">
        <v>1.9E-3</v>
      </c>
      <c r="L216" s="1">
        <v>1.5800000000000002E-2</v>
      </c>
      <c r="M216" s="1">
        <v>0</v>
      </c>
      <c r="N216" s="1">
        <v>0</v>
      </c>
      <c r="O216" s="1">
        <v>0</v>
      </c>
      <c r="P216" s="1">
        <v>1.6999999999999999E-3</v>
      </c>
      <c r="Q216" s="1">
        <v>0</v>
      </c>
      <c r="R216" s="1">
        <v>0</v>
      </c>
      <c r="S216" s="1">
        <v>0.71299999999999997</v>
      </c>
      <c r="T216" s="1">
        <v>0.25119999999999998</v>
      </c>
      <c r="U216" s="1">
        <v>5.0000000000000001E-4</v>
      </c>
      <c r="V216" s="1">
        <v>1.5100000000000001E-2</v>
      </c>
      <c r="W216" s="1">
        <v>0</v>
      </c>
    </row>
    <row r="217" spans="1:23" x14ac:dyDescent="0.25">
      <c r="A217">
        <v>305202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5.7000000000000002E-3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0.92859999999999998</v>
      </c>
      <c r="T217" s="1">
        <v>6.5699999999999995E-2</v>
      </c>
      <c r="U217" s="1">
        <v>0</v>
      </c>
      <c r="V217" s="1">
        <v>0</v>
      </c>
      <c r="W217" s="1">
        <v>0</v>
      </c>
    </row>
    <row r="218" spans="1:23" x14ac:dyDescent="0.25">
      <c r="A218">
        <v>307473</v>
      </c>
      <c r="B218" s="1">
        <v>0</v>
      </c>
      <c r="C218" s="1">
        <v>6.1999999999999998E-3</v>
      </c>
      <c r="D218" s="1">
        <v>0</v>
      </c>
      <c r="E218" s="1">
        <v>0</v>
      </c>
      <c r="F218" s="1">
        <v>0</v>
      </c>
      <c r="G218" s="1">
        <v>0</v>
      </c>
      <c r="H218" s="1">
        <v>1.9099999999999999E-2</v>
      </c>
      <c r="I218" s="1">
        <v>0</v>
      </c>
      <c r="J218" s="1">
        <v>0</v>
      </c>
      <c r="K218" s="1">
        <v>3.1899999999999998E-2</v>
      </c>
      <c r="L218" s="1">
        <v>5.4300000000000001E-2</v>
      </c>
      <c r="M218" s="1">
        <v>0</v>
      </c>
      <c r="N218" s="1">
        <v>4.4000000000000003E-3</v>
      </c>
      <c r="O218" s="1">
        <v>7.1999999999999998E-3</v>
      </c>
      <c r="P218" s="1">
        <v>1.43E-2</v>
      </c>
      <c r="Q218" s="1">
        <v>4.0000000000000002E-4</v>
      </c>
      <c r="R218" s="1">
        <v>1E-4</v>
      </c>
      <c r="S218" s="1">
        <v>0.20810000000000001</v>
      </c>
      <c r="T218" s="1">
        <v>0.50029999999999997</v>
      </c>
      <c r="U218" s="1">
        <v>8.5000000000000006E-3</v>
      </c>
      <c r="V218" s="1">
        <v>0.1454</v>
      </c>
      <c r="W218" s="1">
        <v>0</v>
      </c>
    </row>
    <row r="219" spans="1:23" x14ac:dyDescent="0.25">
      <c r="A219">
        <v>308145</v>
      </c>
      <c r="B219" s="1">
        <v>0</v>
      </c>
      <c r="C219" s="1">
        <v>2.0000000000000001E-4</v>
      </c>
      <c r="D219" s="1">
        <v>0</v>
      </c>
      <c r="E219" s="1">
        <v>0</v>
      </c>
      <c r="F219" s="1">
        <v>0</v>
      </c>
      <c r="G219" s="1">
        <v>0</v>
      </c>
      <c r="H219" s="1">
        <v>1E-3</v>
      </c>
      <c r="I219" s="1">
        <v>0</v>
      </c>
      <c r="J219" s="1">
        <v>0</v>
      </c>
      <c r="K219" s="1">
        <v>1.1999999999999999E-3</v>
      </c>
      <c r="L219" s="1">
        <v>3.3399999999999999E-2</v>
      </c>
      <c r="M219" s="1">
        <v>0</v>
      </c>
      <c r="N219" s="1">
        <v>1E-4</v>
      </c>
      <c r="O219" s="1">
        <v>2.7000000000000001E-3</v>
      </c>
      <c r="P219" s="1">
        <v>2E-3</v>
      </c>
      <c r="Q219" s="1">
        <v>1E-4</v>
      </c>
      <c r="R219" s="1">
        <v>0</v>
      </c>
      <c r="S219" s="1">
        <v>0.4304</v>
      </c>
      <c r="T219" s="1">
        <v>0.45479999999999998</v>
      </c>
      <c r="U219" s="1">
        <v>2.0000000000000001E-4</v>
      </c>
      <c r="V219" s="1">
        <v>7.3899999999999993E-2</v>
      </c>
      <c r="W219" s="1">
        <v>0</v>
      </c>
    </row>
    <row r="220" spans="1:23" x14ac:dyDescent="0.25">
      <c r="A220">
        <v>308799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8.9999999999999998E-4</v>
      </c>
      <c r="I220" s="1">
        <v>0</v>
      </c>
      <c r="J220" s="1">
        <v>0</v>
      </c>
      <c r="K220" s="1">
        <v>2.0999999999999999E-3</v>
      </c>
      <c r="L220" s="1">
        <v>2.6100000000000002E-2</v>
      </c>
      <c r="M220" s="1">
        <v>0</v>
      </c>
      <c r="N220" s="1">
        <v>0</v>
      </c>
      <c r="O220" s="1">
        <v>2.0999999999999999E-3</v>
      </c>
      <c r="P220" s="1">
        <v>2.0000000000000001E-4</v>
      </c>
      <c r="Q220" s="1">
        <v>0</v>
      </c>
      <c r="R220" s="1">
        <v>0</v>
      </c>
      <c r="S220" s="1">
        <v>0.48359999999999997</v>
      </c>
      <c r="T220" s="1">
        <v>0.4229</v>
      </c>
      <c r="U220" s="1">
        <v>2.0000000000000001E-4</v>
      </c>
      <c r="V220" s="1">
        <v>6.2E-2</v>
      </c>
      <c r="W220" s="1">
        <v>0</v>
      </c>
    </row>
    <row r="221" spans="1:23" x14ac:dyDescent="0.25">
      <c r="A221">
        <v>312061</v>
      </c>
      <c r="B221" s="1">
        <v>0</v>
      </c>
      <c r="C221" s="1">
        <v>5.0000000000000001E-4</v>
      </c>
      <c r="D221" s="1">
        <v>0</v>
      </c>
      <c r="E221" s="1">
        <v>0</v>
      </c>
      <c r="F221" s="1">
        <v>0</v>
      </c>
      <c r="G221" s="1">
        <v>0</v>
      </c>
      <c r="H221" s="1">
        <v>5.0000000000000001E-4</v>
      </c>
      <c r="I221" s="1">
        <v>0</v>
      </c>
      <c r="J221" s="1">
        <v>0</v>
      </c>
      <c r="K221" s="1">
        <v>1.5E-3</v>
      </c>
      <c r="L221" s="1">
        <v>2.5999999999999999E-3</v>
      </c>
      <c r="M221" s="1">
        <v>0</v>
      </c>
      <c r="N221" s="1">
        <v>0</v>
      </c>
      <c r="O221" s="1">
        <v>0</v>
      </c>
      <c r="P221" s="1">
        <v>5.0000000000000001E-4</v>
      </c>
      <c r="Q221" s="1">
        <v>0</v>
      </c>
      <c r="R221" s="1">
        <v>0</v>
      </c>
      <c r="S221" s="1">
        <v>0.67610000000000003</v>
      </c>
      <c r="T221" s="1">
        <v>0.28000000000000003</v>
      </c>
      <c r="U221" s="1">
        <v>5.0000000000000001E-4</v>
      </c>
      <c r="V221" s="1">
        <v>3.7600000000000001E-2</v>
      </c>
      <c r="W221" s="1">
        <v>0</v>
      </c>
    </row>
    <row r="222" spans="1:23" x14ac:dyDescent="0.25">
      <c r="A222">
        <v>314207</v>
      </c>
      <c r="B222" s="1">
        <v>0</v>
      </c>
      <c r="C222" s="1">
        <v>4.0000000000000002E-4</v>
      </c>
      <c r="D222" s="1">
        <v>0</v>
      </c>
      <c r="E222" s="1">
        <v>4.0000000000000002E-4</v>
      </c>
      <c r="F222" s="1">
        <v>5.0000000000000001E-4</v>
      </c>
      <c r="G222" s="1">
        <v>0</v>
      </c>
      <c r="H222" s="1">
        <v>5.9999999999999995E-4</v>
      </c>
      <c r="I222" s="1">
        <v>5.5100000000000003E-2</v>
      </c>
      <c r="J222" s="1">
        <v>0</v>
      </c>
      <c r="K222" s="1">
        <v>4.0000000000000002E-4</v>
      </c>
      <c r="L222" s="1">
        <v>4.5999999999999999E-3</v>
      </c>
      <c r="M222" s="1">
        <v>0</v>
      </c>
      <c r="N222" s="1">
        <v>0</v>
      </c>
      <c r="O222" s="1">
        <v>2.0000000000000001E-4</v>
      </c>
      <c r="P222" s="1">
        <v>2.0000000000000001E-4</v>
      </c>
      <c r="Q222" s="1">
        <v>2.0000000000000001E-4</v>
      </c>
      <c r="R222" s="1">
        <v>0</v>
      </c>
      <c r="S222" s="1">
        <v>0.67649999999999999</v>
      </c>
      <c r="T222" s="1">
        <v>0.24349999999999999</v>
      </c>
      <c r="U222" s="1">
        <v>4.0000000000000002E-4</v>
      </c>
      <c r="V222" s="1">
        <v>1.6799999999999999E-2</v>
      </c>
      <c r="W222" s="1">
        <v>0</v>
      </c>
    </row>
    <row r="223" spans="1:23" x14ac:dyDescent="0.25">
      <c r="A223">
        <v>314213</v>
      </c>
      <c r="B223" s="1">
        <v>0</v>
      </c>
      <c r="C223" s="1">
        <v>0</v>
      </c>
      <c r="D223" s="1">
        <v>0</v>
      </c>
      <c r="E223" s="1">
        <v>2.0000000000000001E-4</v>
      </c>
      <c r="F223" s="1">
        <v>2.9999999999999997E-4</v>
      </c>
      <c r="G223" s="1">
        <v>0</v>
      </c>
      <c r="H223" s="1">
        <v>0</v>
      </c>
      <c r="I223" s="1">
        <v>1.6500000000000001E-2</v>
      </c>
      <c r="J223" s="1">
        <v>0</v>
      </c>
      <c r="K223" s="1">
        <v>0</v>
      </c>
      <c r="L223" s="1">
        <v>5.9999999999999995E-4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0.875</v>
      </c>
      <c r="T223" s="1">
        <v>0.1055</v>
      </c>
      <c r="U223" s="1">
        <v>2.9999999999999997E-4</v>
      </c>
      <c r="V223" s="1">
        <v>1.6000000000000001E-3</v>
      </c>
      <c r="W223" s="1">
        <v>0</v>
      </c>
    </row>
    <row r="224" spans="1:23" x14ac:dyDescent="0.25">
      <c r="A224">
        <v>315450</v>
      </c>
      <c r="B224" s="1">
        <v>0</v>
      </c>
      <c r="C224" s="1">
        <v>2.8E-3</v>
      </c>
      <c r="D224" s="1">
        <v>0</v>
      </c>
      <c r="E224" s="1">
        <v>0</v>
      </c>
      <c r="F224" s="1">
        <v>0</v>
      </c>
      <c r="G224" s="1">
        <v>0</v>
      </c>
      <c r="H224" s="1">
        <v>5.8999999999999999E-3</v>
      </c>
      <c r="I224" s="1">
        <v>0</v>
      </c>
      <c r="J224" s="1">
        <v>0</v>
      </c>
      <c r="K224" s="1">
        <v>2.5000000000000001E-3</v>
      </c>
      <c r="L224" s="1">
        <v>3.5900000000000001E-2</v>
      </c>
      <c r="M224" s="1">
        <v>0</v>
      </c>
      <c r="N224" s="1">
        <v>5.0000000000000001E-4</v>
      </c>
      <c r="O224" s="1">
        <v>4.8999999999999998E-3</v>
      </c>
      <c r="P224" s="1">
        <v>8.3999999999999995E-3</v>
      </c>
      <c r="Q224" s="1">
        <v>0</v>
      </c>
      <c r="R224" s="1">
        <v>0</v>
      </c>
      <c r="S224" s="1">
        <v>0.34039999999999998</v>
      </c>
      <c r="T224" s="1">
        <v>0.503</v>
      </c>
      <c r="U224" s="1">
        <v>8.0000000000000004E-4</v>
      </c>
      <c r="V224" s="1">
        <v>9.4899999999999998E-2</v>
      </c>
      <c r="W224" s="1">
        <v>0</v>
      </c>
    </row>
    <row r="225" spans="1:23" x14ac:dyDescent="0.25">
      <c r="A225">
        <v>318076</v>
      </c>
      <c r="B225" s="1">
        <v>0</v>
      </c>
      <c r="C225" s="1">
        <v>5.0000000000000001E-4</v>
      </c>
      <c r="D225" s="1">
        <v>0</v>
      </c>
      <c r="E225" s="1">
        <v>8.0000000000000004E-4</v>
      </c>
      <c r="F225" s="1">
        <v>3.3999999999999998E-3</v>
      </c>
      <c r="G225" s="1">
        <v>0</v>
      </c>
      <c r="H225" s="1">
        <v>2E-3</v>
      </c>
      <c r="I225" s="1">
        <v>5.4100000000000002E-2</v>
      </c>
      <c r="J225" s="1">
        <v>0</v>
      </c>
      <c r="K225" s="1">
        <v>1.5E-3</v>
      </c>
      <c r="L225" s="1">
        <v>1.1299999999999999E-2</v>
      </c>
      <c r="M225" s="1">
        <v>0</v>
      </c>
      <c r="N225" s="1">
        <v>4.0000000000000002E-4</v>
      </c>
      <c r="O225" s="1">
        <v>1.1000000000000001E-3</v>
      </c>
      <c r="P225" s="1">
        <v>4.5999999999999999E-3</v>
      </c>
      <c r="Q225" s="1">
        <v>2.9999999999999997E-4</v>
      </c>
      <c r="R225" s="1">
        <v>0</v>
      </c>
      <c r="S225" s="1">
        <v>0.54349999999999998</v>
      </c>
      <c r="T225" s="1">
        <v>0.32600000000000001</v>
      </c>
      <c r="U225" s="1">
        <v>5.4999999999999997E-3</v>
      </c>
      <c r="V225" s="1">
        <v>4.4900000000000002E-2</v>
      </c>
      <c r="W22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README</vt:lpstr>
      <vt:lpstr>EVI_01</vt:lpstr>
      <vt:lpstr>EVI_02</vt:lpstr>
      <vt:lpstr>EVI_03</vt:lpstr>
      <vt:lpstr>EVI_04</vt:lpstr>
      <vt:lpstr>EVI_05</vt:lpstr>
      <vt:lpstr>EVI_06</vt:lpstr>
      <vt:lpstr>EVI_07</vt:lpstr>
      <vt:lpstr>EVI_08</vt:lpstr>
      <vt:lpstr>EVI_09</vt:lpstr>
      <vt:lpstr>EVI_10</vt:lpstr>
      <vt:lpstr>EVI_11</vt:lpstr>
      <vt:lpstr>EVI_12</vt:lpstr>
      <vt:lpstr>EVI_13</vt:lpstr>
      <vt:lpstr>Timeseries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Keirnan Fowler</cp:lastModifiedBy>
  <dcterms:created xsi:type="dcterms:W3CDTF">2020-05-13T08:12:02Z</dcterms:created>
  <dcterms:modified xsi:type="dcterms:W3CDTF">2020-08-03T12:43:37Z</dcterms:modified>
</cp:coreProperties>
</file>