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rie\Downloads\CIENCIA DE DATOS\PYTHON\Practica_ML\"/>
    </mc:Choice>
  </mc:AlternateContent>
  <xr:revisionPtr revIDLastSave="0" documentId="13_ncr:1_{F5956240-8DB2-4611-880F-807E5D190C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" sheetId="1" r:id="rId1"/>
    <sheet name="Hoja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<sst xmlns="http://schemas.openxmlformats.org/spreadsheetml/2006/main" count="1895" uniqueCount="164">
  <si>
    <t>ID_Venta</t>
  </si>
  <si>
    <t>Fecha</t>
  </si>
  <si>
    <t>Cliente</t>
  </si>
  <si>
    <t>Ciudad</t>
  </si>
  <si>
    <t>Canal_Venta</t>
  </si>
  <si>
    <t>Categoria</t>
  </si>
  <si>
    <t>Producto</t>
  </si>
  <si>
    <t>Cantidad</t>
  </si>
  <si>
    <t>Precio_Unitario</t>
  </si>
  <si>
    <t>Descuento</t>
  </si>
  <si>
    <t>Metodo_Pago</t>
  </si>
  <si>
    <t>Vendedor</t>
  </si>
  <si>
    <t>Costo_Envio</t>
  </si>
  <si>
    <t>Estado_Pedido</t>
  </si>
  <si>
    <t>2026-01-29</t>
  </si>
  <si>
    <t>Miguel Santos</t>
  </si>
  <si>
    <t>San Pedro</t>
  </si>
  <si>
    <t>Tienda Web</t>
  </si>
  <si>
    <t>Laptops</t>
  </si>
  <si>
    <t>HP Pavilion 15</t>
  </si>
  <si>
    <t>Transferencia</t>
  </si>
  <si>
    <t>María Pérez</t>
  </si>
  <si>
    <t>Entregado</t>
  </si>
  <si>
    <t>2026-03-06</t>
  </si>
  <si>
    <t>Valeria Jiménez</t>
  </si>
  <si>
    <t>Santo Domingo</t>
  </si>
  <si>
    <t>Tienda Física</t>
  </si>
  <si>
    <t>Ana Torres</t>
  </si>
  <si>
    <t>2026-02-24</t>
  </si>
  <si>
    <t>Andrés Ramírez</t>
  </si>
  <si>
    <t>La Vega</t>
  </si>
  <si>
    <t>Accesorios</t>
  </si>
  <si>
    <t>Mouse Logitech G203</t>
  </si>
  <si>
    <t>Tarjeta</t>
  </si>
  <si>
    <t>Carlos Ruiz</t>
  </si>
  <si>
    <t>2026-02-03</t>
  </si>
  <si>
    <t>Ana Rodríguez</t>
  </si>
  <si>
    <t>WhatsApp</t>
  </si>
  <si>
    <t>Dell Inspiron 15</t>
  </si>
  <si>
    <t>2026-01-25</t>
  </si>
  <si>
    <t>José Martínez</t>
  </si>
  <si>
    <t>Hub USB-C 8 en 1</t>
  </si>
  <si>
    <t>Efectivo</t>
  </si>
  <si>
    <t>Pendiente</t>
  </si>
  <si>
    <t>2026-02-16</t>
  </si>
  <si>
    <t>Sofía Castillo</t>
  </si>
  <si>
    <t>Instagram</t>
  </si>
  <si>
    <t>Monitores</t>
  </si>
  <si>
    <t>Monitor ASUS Gaming 27</t>
  </si>
  <si>
    <t>2026-02-01</t>
  </si>
  <si>
    <t>San Cristóbal</t>
  </si>
  <si>
    <t>HP Victus Gaming</t>
  </si>
  <si>
    <t>Luis Gómez</t>
  </si>
  <si>
    <t>2026-02-10</t>
  </si>
  <si>
    <t>Felipe Ortiz</t>
  </si>
  <si>
    <t>Lenovo Ideapad 3</t>
  </si>
  <si>
    <t>2026-01-18</t>
  </si>
  <si>
    <t>Karla López</t>
  </si>
  <si>
    <t>Monitor Curvo Samsung 32</t>
  </si>
  <si>
    <t>2026-01-07</t>
  </si>
  <si>
    <t>Laura Peña</t>
  </si>
  <si>
    <t>Santiago</t>
  </si>
  <si>
    <t>Smartphones</t>
  </si>
  <si>
    <t>iPhone 13 128GB</t>
  </si>
  <si>
    <t>2026-01-02</t>
  </si>
  <si>
    <t>Julio Gómez</t>
  </si>
  <si>
    <t>iPhone 15 Pro</t>
  </si>
  <si>
    <t>2026-01-21</t>
  </si>
  <si>
    <t>Paola Medina</t>
  </si>
  <si>
    <t>La Romana</t>
  </si>
  <si>
    <t>2026-01-31</t>
  </si>
  <si>
    <t>Ernesto Vega</t>
  </si>
  <si>
    <t>Audífonos JBL Tune 520BT</t>
  </si>
  <si>
    <t>Cancelado</t>
  </si>
  <si>
    <t>2026-03-02</t>
  </si>
  <si>
    <t>Tablets</t>
  </si>
  <si>
    <t>iPad 10th Gen</t>
  </si>
  <si>
    <t>2026-03-25</t>
  </si>
  <si>
    <t>Melissa Cruz</t>
  </si>
  <si>
    <t>Samsung Galaxy S24</t>
  </si>
  <si>
    <t>Carlos Méndez</t>
  </si>
  <si>
    <t>2026-03-27</t>
  </si>
  <si>
    <t>Camila Reyes</t>
  </si>
  <si>
    <t>2026-03-26</t>
  </si>
  <si>
    <t>Nicole Fernández</t>
  </si>
  <si>
    <t>Monitor LG UltraWide</t>
  </si>
  <si>
    <t>2026-02-13</t>
  </si>
  <si>
    <t>2026-01-10</t>
  </si>
  <si>
    <t>Pedro Castillo</t>
  </si>
  <si>
    <t>Mouse Pad RGB</t>
  </si>
  <si>
    <t>2026-03-03</t>
  </si>
  <si>
    <t>Daniel Herrera</t>
  </si>
  <si>
    <t>2026-03-31</t>
  </si>
  <si>
    <t>2026-01-09</t>
  </si>
  <si>
    <t>2026-03-16</t>
  </si>
  <si>
    <t>Patricia Núñez</t>
  </si>
  <si>
    <t>2026-01-28</t>
  </si>
  <si>
    <t>2026-02-06</t>
  </si>
  <si>
    <t>Acer Nitro 5</t>
  </si>
  <si>
    <t>2026-02-05</t>
  </si>
  <si>
    <t>Lenovo Tab M10</t>
  </si>
  <si>
    <t>2026-02-09</t>
  </si>
  <si>
    <t>Samsung Galaxy Tab S9</t>
  </si>
  <si>
    <t>2026-01-30</t>
  </si>
  <si>
    <t>2026-03-10</t>
  </si>
  <si>
    <t>2026-02-25</t>
  </si>
  <si>
    <t>2026-01-16</t>
  </si>
  <si>
    <t>SSD Kingston 1TB</t>
  </si>
  <si>
    <t>2026-02-23</t>
  </si>
  <si>
    <t>2026-01-11</t>
  </si>
  <si>
    <t>2026-01-19</t>
  </si>
  <si>
    <t>2026-01-01</t>
  </si>
  <si>
    <t>Monitor Samsung 24</t>
  </si>
  <si>
    <t>2026-02-18</t>
  </si>
  <si>
    <t>Ricardo Díaz</t>
  </si>
  <si>
    <t>2026-03-29</t>
  </si>
  <si>
    <t>Samsung Galaxy A35</t>
  </si>
  <si>
    <t>Xiaomi Redmi Note 13</t>
  </si>
  <si>
    <t>2026-03-01</t>
  </si>
  <si>
    <t>2026-03-13</t>
  </si>
  <si>
    <t>2026-03-30</t>
  </si>
  <si>
    <t>2026-02-28</t>
  </si>
  <si>
    <t>2026-03-04</t>
  </si>
  <si>
    <t>2026-03-14</t>
  </si>
  <si>
    <t>2026-01-24</t>
  </si>
  <si>
    <t>2026-01-15</t>
  </si>
  <si>
    <t>2026-02-26</t>
  </si>
  <si>
    <t>2026-03-19</t>
  </si>
  <si>
    <t>2026-03-24</t>
  </si>
  <si>
    <t>2026-02-08</t>
  </si>
  <si>
    <t>2026-02-11</t>
  </si>
  <si>
    <t>2026-01-22</t>
  </si>
  <si>
    <t>2026-02-22</t>
  </si>
  <si>
    <t>Teclado Redragon K552</t>
  </si>
  <si>
    <t>2026-03-23</t>
  </si>
  <si>
    <t>2026-03-11</t>
  </si>
  <si>
    <t>2026-01-04</t>
  </si>
  <si>
    <t>2026-02-17</t>
  </si>
  <si>
    <t>2026-01-17</t>
  </si>
  <si>
    <t>2026-03-18</t>
  </si>
  <si>
    <t>2026-02-27</t>
  </si>
  <si>
    <t>2026-01-12</t>
  </si>
  <si>
    <t>2026-01-20</t>
  </si>
  <si>
    <t>2026-02-04</t>
  </si>
  <si>
    <t>2026-02-20</t>
  </si>
  <si>
    <t>MacBook Air M2</t>
  </si>
  <si>
    <t>2026-02-02</t>
  </si>
  <si>
    <t>2026-03-28</t>
  </si>
  <si>
    <t>2026-03-21</t>
  </si>
  <si>
    <t>2026-03-05</t>
  </si>
  <si>
    <t>2026-03-15</t>
  </si>
  <si>
    <t>2026-03-07</t>
  </si>
  <si>
    <t>2026-03-08</t>
  </si>
  <si>
    <t>2026-01-14</t>
  </si>
  <si>
    <t>2026-01-06</t>
  </si>
  <si>
    <t>2026-01-05</t>
  </si>
  <si>
    <t>2026-03-12</t>
  </si>
  <si>
    <t>2026-04-01</t>
  </si>
  <si>
    <t>2026-03-22</t>
  </si>
  <si>
    <t>2026-01-13</t>
  </si>
  <si>
    <t>2026-01-03</t>
  </si>
  <si>
    <t>2026-02-07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</si>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</sst>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E019C6E-9F6A-4243-8173-32B011DEA4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el peña vasquez" refreshedDate="46175.951104050924" createdVersion="8" refreshedVersion="8" minRefreshableVersion="3" recordCount="200" xr:uid="{D95F233F-B971-46AF-9CFD-519949E830D7}">
  <cacheSource type="worksheet">
    <worksheetSource ref="A1:N201" sheet="Ventas"/>
  </cacheSource>
  <cacheFields count="14">
    <cacheField name="ID_Venta" numFmtId="0">
      <sharedItems containsSemiMixedTypes="0" containsString="0" containsNumber="1" containsInteger="1" minValue="1001" maxValue="1200"/>
    </cacheField>
    <cacheField name="Fecha" numFmtId="0">
      <sharedItems count="79">
        <s v="2026-01-29"/>
        <s v="2026-03-06"/>
        <s v="2026-02-24"/>
        <s v="2026-02-03"/>
        <s v="2026-01-25"/>
        <s v="2026-02-16"/>
        <s v="2026-02-01"/>
        <s v="2026-02-10"/>
        <s v="2026-01-18"/>
        <s v="2026-01-07"/>
        <s v="2026-01-02"/>
        <s v="2026-01-21"/>
        <s v="2026-01-31"/>
        <s v="2026-03-02"/>
        <s v="2026-03-25"/>
        <s v="2026-03-27"/>
        <s v="2026-03-26"/>
        <s v="2026-02-13"/>
        <s v="2026-01-10"/>
        <s v="2026-03-03"/>
        <s v="2026-03-31"/>
        <s v="2026-01-09"/>
        <s v="2026-03-16"/>
        <s v="2026-01-28"/>
        <s v="2026-02-06"/>
        <s v="2026-02-05"/>
        <s v="2026-02-09"/>
        <s v="2026-01-30"/>
        <s v="2026-03-10"/>
        <s v="2026-02-25"/>
        <s v="2026-01-16"/>
        <s v="2026-02-23"/>
        <s v="2026-01-11"/>
        <s v="2026-01-19"/>
        <s v="2026-01-01"/>
        <s v="2026-02-18"/>
        <s v="2026-03-29"/>
        <s v="2026-03-01"/>
        <s v="2026-03-13"/>
        <s v="2026-03-30"/>
        <s v="2026-02-28"/>
        <s v="2026-03-04"/>
        <s v="2026-03-14"/>
        <s v="2026-01-24"/>
        <s v="2026-01-15"/>
        <s v="2026-02-26"/>
        <s v="2026-03-19"/>
        <s v="2026-03-24"/>
        <s v="2026-02-08"/>
        <s v="2026-02-11"/>
        <s v="2026-01-22"/>
        <s v="2026-02-22"/>
        <s v="2026-03-23"/>
        <s v="2026-03-11"/>
        <s v="2026-01-04"/>
        <s v="2026-02-17"/>
        <s v="2026-01-17"/>
        <s v="2026-03-18"/>
        <s v="2026-02-27"/>
        <s v="2026-01-12"/>
        <s v="2026-01-20"/>
        <s v="2026-02-04"/>
        <s v="2026-02-20"/>
        <s v="2026-02-02"/>
        <s v="2026-03-28"/>
        <s v="2026-03-21"/>
        <s v="2026-03-05"/>
        <s v="2026-03-15"/>
        <s v="2026-03-07"/>
        <s v="2026-03-08"/>
        <s v="2026-01-14"/>
        <s v="2026-01-06"/>
        <s v="2026-01-05"/>
        <s v="2026-03-12"/>
        <s v="2026-04-01"/>
        <s v="2026-03-22"/>
        <s v="2026-01-13"/>
        <s v="2026-01-03"/>
        <s v="2026-02-07"/>
      </sharedItems>
    </cacheField>
    <cacheField name="Cliente" numFmtId="0">
      <sharedItems/>
    </cacheField>
    <cacheField name="Ciudad" numFmtId="0">
      <sharedItems/>
    </cacheField>
    <cacheField name="Canal_Venta" numFmtId="0">
      <sharedItems/>
    </cacheField>
    <cacheField name="Categoria" numFmtId="0">
      <sharedItems/>
    </cacheField>
    <cacheField name="Producto" numFmtId="0">
      <sharedItems/>
    </cacheField>
    <cacheField name="Cantidad" numFmtId="0">
      <sharedItems containsSemiMixedTypes="0" containsString="0" containsNumber="1" containsInteger="1" minValue="1" maxValue="4"/>
    </cacheField>
    <cacheField name="Precio_Unitario" numFmtId="0">
      <sharedItems containsSemiMixedTypes="0" containsString="0" containsNumber="1" containsInteger="1" minValue="700" maxValue="78000"/>
    </cacheField>
    <cacheField name="Descuento" numFmtId="0">
      <sharedItems containsSemiMixedTypes="0" containsString="0" containsNumber="1" containsInteger="1" minValue="0" maxValue="2500"/>
    </cacheField>
    <cacheField name="Metodo_Pago" numFmtId="0">
      <sharedItems/>
    </cacheField>
    <cacheField name="Vendedor" numFmtId="0">
      <sharedItems/>
    </cacheField>
    <cacheField name="Costo_Envio" numFmtId="0">
      <sharedItems containsSemiMixedTypes="0" containsString="0" containsNumber="1" containsInteger="1" minValue="0" maxValue="500"/>
    </cacheField>
    <cacheField name="Estado_Pedi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x v="0"/>
    <s v="Miguel Santos"/>
    <s v="San Pedro"/>
    <s v="Tienda Web"/>
    <s v="Laptops"/>
    <s v="HP Pavilion 15"/>
    <n v="3"/>
    <n v="52000"/>
    <n v="0"/>
    <s v="Transferencia"/>
    <s v="María Pérez"/>
    <n v="450"/>
    <s v="Entregado"/>
  </r>
  <r>
    <n v="1002"/>
    <x v="1"/>
    <s v="Valeria Jiménez"/>
    <s v="Santo Domingo"/>
    <s v="Tienda Física"/>
    <s v="Laptops"/>
    <s v="HP Pavilion 15"/>
    <n v="2"/>
    <n v="52000"/>
    <n v="0"/>
    <s v="Transferencia"/>
    <s v="Ana Torres"/>
    <n v="250"/>
    <s v="Entregado"/>
  </r>
  <r>
    <n v="1003"/>
    <x v="2"/>
    <s v="Andrés Ramírez"/>
    <s v="La Vega"/>
    <s v="Tienda Física"/>
    <s v="Accesorios"/>
    <s v="Mouse Logitech G203"/>
    <n v="2"/>
    <n v="1200"/>
    <n v="2000"/>
    <s v="Tarjeta"/>
    <s v="Carlos Ruiz"/>
    <n v="0"/>
    <s v="Entregado"/>
  </r>
  <r>
    <n v="1004"/>
    <x v="3"/>
    <s v="Ana Rodríguez"/>
    <s v="San Pedro"/>
    <s v="WhatsApp"/>
    <s v="Laptops"/>
    <s v="Dell Inspiron 15"/>
    <n v="3"/>
    <n v="41000"/>
    <n v="1500"/>
    <s v="Transferencia"/>
    <s v="María Pérez"/>
    <n v="350"/>
    <s v="Entregado"/>
  </r>
  <r>
    <n v="1005"/>
    <x v="4"/>
    <s v="José Martínez"/>
    <s v="Santo Domingo"/>
    <s v="Tienda Física"/>
    <s v="Accesorios"/>
    <s v="Hub USB-C 8 en 1"/>
    <n v="3"/>
    <n v="2800"/>
    <n v="1500"/>
    <s v="Efectivo"/>
    <s v="María Pérez"/>
    <n v="250"/>
    <s v="Pendiente"/>
  </r>
  <r>
    <n v="1006"/>
    <x v="5"/>
    <s v="Sofía Castillo"/>
    <s v="La Vega"/>
    <s v="Instagram"/>
    <s v="Monitores"/>
    <s v="Monitor ASUS Gaming 27"/>
    <n v="4"/>
    <n v="18900"/>
    <n v="2000"/>
    <s v="Tarjeta"/>
    <s v="Carlos Ruiz"/>
    <n v="500"/>
    <s v="Pendiente"/>
  </r>
  <r>
    <n v="1007"/>
    <x v="6"/>
    <s v="Sofía Castillo"/>
    <s v="San Cristóbal"/>
    <s v="WhatsApp"/>
    <s v="Laptops"/>
    <s v="HP Victus Gaming"/>
    <n v="2"/>
    <n v="56000"/>
    <n v="1500"/>
    <s v="Efectivo"/>
    <s v="Luis Gómez"/>
    <n v="500"/>
    <s v="Entregado"/>
  </r>
  <r>
    <n v="1008"/>
    <x v="7"/>
    <s v="Felipe Ortiz"/>
    <s v="La Vega"/>
    <s v="Tienda Web"/>
    <s v="Laptops"/>
    <s v="Lenovo Ideapad 3"/>
    <n v="1"/>
    <n v="34000"/>
    <n v="2500"/>
    <s v="Tarjeta"/>
    <s v="Carlos Ruiz"/>
    <n v="250"/>
    <s v="Entregado"/>
  </r>
  <r>
    <n v="1009"/>
    <x v="8"/>
    <s v="Karla López"/>
    <s v="San Pedro"/>
    <s v="Instagram"/>
    <s v="Monitores"/>
    <s v="Monitor Curvo Samsung 32"/>
    <n v="2"/>
    <n v="21000"/>
    <n v="500"/>
    <s v="Transferencia"/>
    <s v="Ana Torres"/>
    <n v="450"/>
    <s v="Entregado"/>
  </r>
  <r>
    <n v="1010"/>
    <x v="9"/>
    <s v="Laura Peña"/>
    <s v="Santiago"/>
    <s v="Tienda Física"/>
    <s v="Smartphones"/>
    <s v="iPhone 13 128GB"/>
    <n v="4"/>
    <n v="42000"/>
    <n v="0"/>
    <s v="Transferencia"/>
    <s v="Ana Torres"/>
    <n v="450"/>
    <s v="Entregado"/>
  </r>
  <r>
    <n v="1011"/>
    <x v="10"/>
    <s v="Laura Peña"/>
    <s v="San Pedro"/>
    <s v="Instagram"/>
    <s v="Monitores"/>
    <s v="Monitor Curvo Samsung 32"/>
    <n v="3"/>
    <n v="21000"/>
    <n v="1500"/>
    <s v="Transferencia"/>
    <s v="Carlos Ruiz"/>
    <n v="0"/>
    <s v="Entregado"/>
  </r>
  <r>
    <n v="1012"/>
    <x v="3"/>
    <s v="Julio Gómez"/>
    <s v="Santiago"/>
    <s v="Tienda Web"/>
    <s v="Smartphones"/>
    <s v="iPhone 15 Pro"/>
    <n v="1"/>
    <n v="78000"/>
    <n v="2000"/>
    <s v="Transferencia"/>
    <s v="Carlos Ruiz"/>
    <n v="500"/>
    <s v="Entregado"/>
  </r>
  <r>
    <n v="1013"/>
    <x v="11"/>
    <s v="Paola Medina"/>
    <s v="La Romana"/>
    <s v="Tienda Web"/>
    <s v="Smartphones"/>
    <s v="iPhone 13 128GB"/>
    <n v="3"/>
    <n v="42000"/>
    <n v="2500"/>
    <s v="Transferencia"/>
    <s v="Carlos Ruiz"/>
    <n v="350"/>
    <s v="Entregado"/>
  </r>
  <r>
    <n v="1014"/>
    <x v="12"/>
    <s v="Ernesto Vega"/>
    <s v="Santo Domingo"/>
    <s v="Tienda Web"/>
    <s v="Accesorios"/>
    <s v="Audífonos JBL Tune 520BT"/>
    <n v="2"/>
    <n v="3200"/>
    <n v="0"/>
    <s v="Transferencia"/>
    <s v="Ana Torres"/>
    <n v="0"/>
    <s v="Cancelado"/>
  </r>
  <r>
    <n v="1015"/>
    <x v="13"/>
    <s v="Paola Medina"/>
    <s v="Santiago"/>
    <s v="Instagram"/>
    <s v="Tablets"/>
    <s v="iPad 10th Gen"/>
    <n v="2"/>
    <n v="29500"/>
    <n v="2000"/>
    <s v="Transferencia"/>
    <s v="Ana Torres"/>
    <n v="250"/>
    <s v="Pendiente"/>
  </r>
  <r>
    <n v="1016"/>
    <x v="14"/>
    <s v="Melissa Cruz"/>
    <s v="San Cristóbal"/>
    <s v="WhatsApp"/>
    <s v="Smartphones"/>
    <s v="Samsung Galaxy S24"/>
    <n v="4"/>
    <n v="48000"/>
    <n v="2000"/>
    <s v="Tarjeta"/>
    <s v="Luis Gómez"/>
    <n v="250"/>
    <s v="Entregado"/>
  </r>
  <r>
    <n v="1017"/>
    <x v="0"/>
    <s v="Carlos Méndez"/>
    <s v="Santo Domingo"/>
    <s v="Tienda Web"/>
    <s v="Laptops"/>
    <s v="HP Victus Gaming"/>
    <n v="2"/>
    <n v="56000"/>
    <n v="1500"/>
    <s v="Tarjeta"/>
    <s v="María Pérez"/>
    <n v="0"/>
    <s v="Pendiente"/>
  </r>
  <r>
    <n v="1018"/>
    <x v="15"/>
    <s v="Camila Reyes"/>
    <s v="Santiago"/>
    <s v="Tienda Física"/>
    <s v="Laptops"/>
    <s v="HP Victus Gaming"/>
    <n v="2"/>
    <n v="56000"/>
    <n v="500"/>
    <s v="Transferencia"/>
    <s v="Ana Torres"/>
    <n v="250"/>
    <s v="Entregado"/>
  </r>
  <r>
    <n v="1019"/>
    <x v="16"/>
    <s v="Nicole Fernández"/>
    <s v="La Vega"/>
    <s v="WhatsApp"/>
    <s v="Monitores"/>
    <s v="Monitor LG UltraWide"/>
    <n v="1"/>
    <n v="16500"/>
    <n v="0"/>
    <s v="Efectivo"/>
    <s v="Ana Torres"/>
    <n v="500"/>
    <s v="Entregado"/>
  </r>
  <r>
    <n v="1020"/>
    <x v="17"/>
    <s v="Laura Peña"/>
    <s v="Santiago"/>
    <s v="Tienda Física"/>
    <s v="Laptops"/>
    <s v="HP Pavilion 15"/>
    <n v="4"/>
    <n v="52000"/>
    <n v="2000"/>
    <s v="Tarjeta"/>
    <s v="Ana Torres"/>
    <n v="250"/>
    <s v="Entregado"/>
  </r>
  <r>
    <n v="1021"/>
    <x v="18"/>
    <s v="Pedro Castillo"/>
    <s v="La Romana"/>
    <s v="Tienda Web"/>
    <s v="Accesorios"/>
    <s v="Mouse Pad RGB"/>
    <n v="2"/>
    <n v="700"/>
    <n v="2500"/>
    <s v="Tarjeta"/>
    <s v="María Pérez"/>
    <n v="0"/>
    <s v="Pendiente"/>
  </r>
  <r>
    <n v="1022"/>
    <x v="19"/>
    <s v="Daniel Herrera"/>
    <s v="San Cristóbal"/>
    <s v="Tienda Web"/>
    <s v="Smartphones"/>
    <s v="iPhone 13 128GB"/>
    <n v="4"/>
    <n v="42000"/>
    <n v="1000"/>
    <s v="Tarjeta"/>
    <s v="Ana Torres"/>
    <n v="0"/>
    <s v="Cancelado"/>
  </r>
  <r>
    <n v="1023"/>
    <x v="20"/>
    <s v="Paola Medina"/>
    <s v="San Pedro"/>
    <s v="WhatsApp"/>
    <s v="Accesorios"/>
    <s v="Mouse Pad RGB"/>
    <n v="3"/>
    <n v="700"/>
    <n v="1000"/>
    <s v="Tarjeta"/>
    <s v="Luis Gómez"/>
    <n v="300"/>
    <s v="Entregado"/>
  </r>
  <r>
    <n v="1024"/>
    <x v="7"/>
    <s v="Ana Rodríguez"/>
    <s v="Santo Domingo"/>
    <s v="WhatsApp"/>
    <s v="Laptops"/>
    <s v="HP Victus Gaming"/>
    <n v="1"/>
    <n v="56000"/>
    <n v="2000"/>
    <s v="Transferencia"/>
    <s v="Luis Gómez"/>
    <n v="0"/>
    <s v="Cancelado"/>
  </r>
  <r>
    <n v="1025"/>
    <x v="21"/>
    <s v="Karla López"/>
    <s v="San Cristóbal"/>
    <s v="Tienda Web"/>
    <s v="Laptops"/>
    <s v="Lenovo Ideapad 3"/>
    <n v="1"/>
    <n v="34000"/>
    <n v="1500"/>
    <s v="Transferencia"/>
    <s v="Luis Gómez"/>
    <n v="450"/>
    <s v="Entregado"/>
  </r>
  <r>
    <n v="1026"/>
    <x v="22"/>
    <s v="Ernesto Vega"/>
    <s v="La Romana"/>
    <s v="Instagram"/>
    <s v="Tablets"/>
    <s v="iPad 10th Gen"/>
    <n v="4"/>
    <n v="29500"/>
    <n v="2000"/>
    <s v="Efectivo"/>
    <s v="Luis Gómez"/>
    <n v="500"/>
    <s v="Entregado"/>
  </r>
  <r>
    <n v="1027"/>
    <x v="15"/>
    <s v="Patricia Núñez"/>
    <s v="San Cristóbal"/>
    <s v="Instagram"/>
    <s v="Smartphones"/>
    <s v="Samsung Galaxy S24"/>
    <n v="4"/>
    <n v="48000"/>
    <n v="0"/>
    <s v="Tarjeta"/>
    <s v="María Pérez"/>
    <n v="350"/>
    <s v="Entregado"/>
  </r>
  <r>
    <n v="1028"/>
    <x v="23"/>
    <s v="Julio Gómez"/>
    <s v="La Vega"/>
    <s v="Tienda Física"/>
    <s v="Tablets"/>
    <s v="iPad 10th Gen"/>
    <n v="1"/>
    <n v="29500"/>
    <n v="1500"/>
    <s v="Efectivo"/>
    <s v="María Pérez"/>
    <n v="250"/>
    <s v="Entregado"/>
  </r>
  <r>
    <n v="1029"/>
    <x v="14"/>
    <s v="Julio Gómez"/>
    <s v="Santo Domingo"/>
    <s v="Instagram"/>
    <s v="Smartphones"/>
    <s v="iPhone 15 Pro"/>
    <n v="3"/>
    <n v="78000"/>
    <n v="1500"/>
    <s v="Transferencia"/>
    <s v="María Pérez"/>
    <n v="250"/>
    <s v="Entregado"/>
  </r>
  <r>
    <n v="1030"/>
    <x v="24"/>
    <s v="Valeria Jiménez"/>
    <s v="Santiago"/>
    <s v="Instagram"/>
    <s v="Laptops"/>
    <s v="Acer Nitro 5"/>
    <n v="2"/>
    <n v="46000"/>
    <n v="500"/>
    <s v="Tarjeta"/>
    <s v="Carlos Ruiz"/>
    <n v="450"/>
    <s v="Entregado"/>
  </r>
  <r>
    <n v="1031"/>
    <x v="25"/>
    <s v="Ana Rodríguez"/>
    <s v="Santo Domingo"/>
    <s v="Instagram"/>
    <s v="Laptops"/>
    <s v="HP Pavilion 15"/>
    <n v="4"/>
    <n v="52000"/>
    <n v="2500"/>
    <s v="Tarjeta"/>
    <s v="Carlos Ruiz"/>
    <n v="250"/>
    <s v="Entregado"/>
  </r>
  <r>
    <n v="1032"/>
    <x v="10"/>
    <s v="Laura Peña"/>
    <s v="Santo Domingo"/>
    <s v="Tienda Física"/>
    <s v="Tablets"/>
    <s v="Lenovo Tab M10"/>
    <n v="4"/>
    <n v="12500"/>
    <n v="1500"/>
    <s v="Transferencia"/>
    <s v="María Pérez"/>
    <n v="300"/>
    <s v="Entregado"/>
  </r>
  <r>
    <n v="1033"/>
    <x v="26"/>
    <s v="Melissa Cruz"/>
    <s v="Santo Domingo"/>
    <s v="Instagram"/>
    <s v="Smartphones"/>
    <s v="iPhone 15 Pro"/>
    <n v="2"/>
    <n v="78000"/>
    <n v="0"/>
    <s v="Tarjeta"/>
    <s v="Luis Gómez"/>
    <n v="500"/>
    <s v="Entregado"/>
  </r>
  <r>
    <n v="1034"/>
    <x v="11"/>
    <s v="Sofía Castillo"/>
    <s v="San Cristóbal"/>
    <s v="Tienda Web"/>
    <s v="Tablets"/>
    <s v="Samsung Galaxy Tab S9"/>
    <n v="2"/>
    <n v="26500"/>
    <n v="0"/>
    <s v="Tarjeta"/>
    <s v="Carlos Ruiz"/>
    <n v="350"/>
    <s v="Entregado"/>
  </r>
  <r>
    <n v="1035"/>
    <x v="20"/>
    <s v="Laura Peña"/>
    <s v="San Cristóbal"/>
    <s v="Tienda Web"/>
    <s v="Smartphones"/>
    <s v="Samsung Galaxy S24"/>
    <n v="2"/>
    <n v="48000"/>
    <n v="2500"/>
    <s v="Efectivo"/>
    <s v="Luis Gómez"/>
    <n v="250"/>
    <s v="Entregado"/>
  </r>
  <r>
    <n v="1036"/>
    <x v="27"/>
    <s v="Karla López"/>
    <s v="Santo Domingo"/>
    <s v="Tienda Física"/>
    <s v="Monitores"/>
    <s v="Monitor ASUS Gaming 27"/>
    <n v="3"/>
    <n v="18900"/>
    <n v="2500"/>
    <s v="Efectivo"/>
    <s v="Carlos Ruiz"/>
    <n v="300"/>
    <s v="Pendiente"/>
  </r>
  <r>
    <n v="1037"/>
    <x v="28"/>
    <s v="Andrés Ramírez"/>
    <s v="Santo Domingo"/>
    <s v="Tienda Web"/>
    <s v="Accesorios"/>
    <s v="Audífonos JBL Tune 520BT"/>
    <n v="4"/>
    <n v="3200"/>
    <n v="2000"/>
    <s v="Efectivo"/>
    <s v="Luis Gómez"/>
    <n v="450"/>
    <s v="Cancelado"/>
  </r>
  <r>
    <n v="1038"/>
    <x v="29"/>
    <s v="Melissa Cruz"/>
    <s v="San Pedro"/>
    <s v="Instagram"/>
    <s v="Accesorios"/>
    <s v="Mouse Logitech G203"/>
    <n v="1"/>
    <n v="1200"/>
    <n v="1500"/>
    <s v="Efectivo"/>
    <s v="María Pérez"/>
    <n v="350"/>
    <s v="Pendiente"/>
  </r>
  <r>
    <n v="1039"/>
    <x v="29"/>
    <s v="Carlos Méndez"/>
    <s v="La Romana"/>
    <s v="Tienda Física"/>
    <s v="Smartphones"/>
    <s v="Samsung Galaxy S24"/>
    <n v="1"/>
    <n v="48000"/>
    <n v="2000"/>
    <s v="Efectivo"/>
    <s v="Ana Torres"/>
    <n v="0"/>
    <s v="Pendiente"/>
  </r>
  <r>
    <n v="1040"/>
    <x v="30"/>
    <s v="Patricia Núñez"/>
    <s v="La Romana"/>
    <s v="Instagram"/>
    <s v="Accesorios"/>
    <s v="SSD Kingston 1TB"/>
    <n v="3"/>
    <n v="3900"/>
    <n v="2000"/>
    <s v="Transferencia"/>
    <s v="Ana Torres"/>
    <n v="300"/>
    <s v="Entregado"/>
  </r>
  <r>
    <n v="1041"/>
    <x v="31"/>
    <s v="Felipe Ortiz"/>
    <s v="San Pedro"/>
    <s v="Tienda Física"/>
    <s v="Accesorios"/>
    <s v="SSD Kingston 1TB"/>
    <n v="2"/>
    <n v="3900"/>
    <n v="0"/>
    <s v="Transferencia"/>
    <s v="Carlos Ruiz"/>
    <n v="350"/>
    <s v="Entregado"/>
  </r>
  <r>
    <n v="1042"/>
    <x v="29"/>
    <s v="Ernesto Vega"/>
    <s v="La Romana"/>
    <s v="Instagram"/>
    <s v="Laptops"/>
    <s v="Dell Inspiron 15"/>
    <n v="3"/>
    <n v="41000"/>
    <n v="0"/>
    <s v="Efectivo"/>
    <s v="Ana Torres"/>
    <n v="350"/>
    <s v="Entregado"/>
  </r>
  <r>
    <n v="1043"/>
    <x v="32"/>
    <s v="Patricia Núñez"/>
    <s v="La Romana"/>
    <s v="Instagram"/>
    <s v="Tablets"/>
    <s v="Samsung Galaxy Tab S9"/>
    <n v="2"/>
    <n v="26500"/>
    <n v="2000"/>
    <s v="Tarjeta"/>
    <s v="Luis Gómez"/>
    <n v="500"/>
    <s v="Entregado"/>
  </r>
  <r>
    <n v="1044"/>
    <x v="6"/>
    <s v="Camila Reyes"/>
    <s v="La Romana"/>
    <s v="Tienda Web"/>
    <s v="Smartphones"/>
    <s v="iPhone 13 128GB"/>
    <n v="1"/>
    <n v="42000"/>
    <n v="0"/>
    <s v="Efectivo"/>
    <s v="Ana Torres"/>
    <n v="500"/>
    <s v="Entregado"/>
  </r>
  <r>
    <n v="1045"/>
    <x v="33"/>
    <s v="Carlos Méndez"/>
    <s v="Santo Domingo"/>
    <s v="WhatsApp"/>
    <s v="Monitores"/>
    <s v="Monitor Curvo Samsung 32"/>
    <n v="4"/>
    <n v="21000"/>
    <n v="0"/>
    <s v="Tarjeta"/>
    <s v="Luis Gómez"/>
    <n v="500"/>
    <s v="Entregado"/>
  </r>
  <r>
    <n v="1046"/>
    <x v="30"/>
    <s v="Pedro Castillo"/>
    <s v="Santiago"/>
    <s v="WhatsApp"/>
    <s v="Laptops"/>
    <s v="HP Victus Gaming"/>
    <n v="2"/>
    <n v="56000"/>
    <n v="2500"/>
    <s v="Transferencia"/>
    <s v="Carlos Ruiz"/>
    <n v="350"/>
    <s v="Entregado"/>
  </r>
  <r>
    <n v="1047"/>
    <x v="13"/>
    <s v="Pedro Castillo"/>
    <s v="La Vega"/>
    <s v="Tienda Física"/>
    <s v="Tablets"/>
    <s v="Samsung Galaxy Tab S9"/>
    <n v="4"/>
    <n v="26500"/>
    <n v="0"/>
    <s v="Transferencia"/>
    <s v="Carlos Ruiz"/>
    <n v="450"/>
    <s v="Entregado"/>
  </r>
  <r>
    <n v="1048"/>
    <x v="24"/>
    <s v="Karla López"/>
    <s v="La Vega"/>
    <s v="Instagram"/>
    <s v="Smartphones"/>
    <s v="Samsung Galaxy S24"/>
    <n v="4"/>
    <n v="48000"/>
    <n v="0"/>
    <s v="Efectivo"/>
    <s v="María Pérez"/>
    <n v="250"/>
    <s v="Entregado"/>
  </r>
  <r>
    <n v="1049"/>
    <x v="31"/>
    <s v="Nicole Fernández"/>
    <s v="La Vega"/>
    <s v="WhatsApp"/>
    <s v="Monitores"/>
    <s v="Monitor LG UltraWide"/>
    <n v="2"/>
    <n v="16500"/>
    <n v="0"/>
    <s v="Efectivo"/>
    <s v="María Pérez"/>
    <n v="250"/>
    <s v="Entregado"/>
  </r>
  <r>
    <n v="1050"/>
    <x v="34"/>
    <s v="Melissa Cruz"/>
    <s v="La Vega"/>
    <s v="WhatsApp"/>
    <s v="Monitores"/>
    <s v="Monitor Samsung 24"/>
    <n v="4"/>
    <n v="8900"/>
    <n v="1000"/>
    <s v="Efectivo"/>
    <s v="Luis Gómez"/>
    <n v="350"/>
    <s v="Entregado"/>
  </r>
  <r>
    <n v="1051"/>
    <x v="17"/>
    <s v="Felipe Ortiz"/>
    <s v="San Pedro"/>
    <s v="Tienda Física"/>
    <s v="Monitores"/>
    <s v="Monitor Curvo Samsung 32"/>
    <n v="1"/>
    <n v="21000"/>
    <n v="1000"/>
    <s v="Efectivo"/>
    <s v="Luis Gómez"/>
    <n v="450"/>
    <s v="Entregado"/>
  </r>
  <r>
    <n v="1052"/>
    <x v="2"/>
    <s v="Miguel Santos"/>
    <s v="San Cristóbal"/>
    <s v="Tienda Física"/>
    <s v="Monitores"/>
    <s v="Monitor Samsung 24"/>
    <n v="1"/>
    <n v="8900"/>
    <n v="2000"/>
    <s v="Tarjeta"/>
    <s v="Carlos Ruiz"/>
    <n v="350"/>
    <s v="Entregado"/>
  </r>
  <r>
    <n v="1053"/>
    <x v="35"/>
    <s v="Ricardo Díaz"/>
    <s v="San Cristóbal"/>
    <s v="Instagram"/>
    <s v="Monitores"/>
    <s v="Monitor ASUS Gaming 27"/>
    <n v="3"/>
    <n v="18900"/>
    <n v="2500"/>
    <s v="Tarjeta"/>
    <s v="Ana Torres"/>
    <n v="0"/>
    <s v="Entregado"/>
  </r>
  <r>
    <n v="1054"/>
    <x v="21"/>
    <s v="Ana Rodríguez"/>
    <s v="Santo Domingo"/>
    <s v="Tienda Física"/>
    <s v="Laptops"/>
    <s v="Dell Inspiron 15"/>
    <n v="2"/>
    <n v="41000"/>
    <n v="2000"/>
    <s v="Tarjeta"/>
    <s v="María Pérez"/>
    <n v="450"/>
    <s v="Entregado"/>
  </r>
  <r>
    <n v="1055"/>
    <x v="23"/>
    <s v="Pedro Castillo"/>
    <s v="San Pedro"/>
    <s v="Instagram"/>
    <s v="Smartphones"/>
    <s v="iPhone 15 Pro"/>
    <n v="1"/>
    <n v="78000"/>
    <n v="1500"/>
    <s v="Efectivo"/>
    <s v="Luis Gómez"/>
    <n v="450"/>
    <s v="Entregado"/>
  </r>
  <r>
    <n v="1056"/>
    <x v="22"/>
    <s v="Carlos Méndez"/>
    <s v="La Vega"/>
    <s v="WhatsApp"/>
    <s v="Laptops"/>
    <s v="Lenovo Ideapad 3"/>
    <n v="3"/>
    <n v="34000"/>
    <n v="0"/>
    <s v="Efectivo"/>
    <s v="Luis Gómez"/>
    <n v="0"/>
    <s v="Entregado"/>
  </r>
  <r>
    <n v="1057"/>
    <x v="36"/>
    <s v="Valeria Jiménez"/>
    <s v="Santo Domingo"/>
    <s v="Tienda Web"/>
    <s v="Smartphones"/>
    <s v="Samsung Galaxy A35"/>
    <n v="3"/>
    <n v="18500"/>
    <n v="2500"/>
    <s v="Efectivo"/>
    <s v="Ana Torres"/>
    <n v="500"/>
    <s v="Entregado"/>
  </r>
  <r>
    <n v="1058"/>
    <x v="31"/>
    <s v="Camila Reyes"/>
    <s v="Santo Domingo"/>
    <s v="WhatsApp"/>
    <s v="Tablets"/>
    <s v="Lenovo Tab M10"/>
    <n v="3"/>
    <n v="12500"/>
    <n v="0"/>
    <s v="Efectivo"/>
    <s v="Ana Torres"/>
    <n v="500"/>
    <s v="Entregado"/>
  </r>
  <r>
    <n v="1059"/>
    <x v="28"/>
    <s v="Camila Reyes"/>
    <s v="San Cristóbal"/>
    <s v="WhatsApp"/>
    <s v="Smartphones"/>
    <s v="Xiaomi Redmi Note 13"/>
    <n v="3"/>
    <n v="14500"/>
    <n v="1500"/>
    <s v="Transferencia"/>
    <s v="Carlos Ruiz"/>
    <n v="300"/>
    <s v="Pendiente"/>
  </r>
  <r>
    <n v="1060"/>
    <x v="37"/>
    <s v="Ernesto Vega"/>
    <s v="La Romana"/>
    <s v="WhatsApp"/>
    <s v="Laptops"/>
    <s v="Dell Inspiron 15"/>
    <n v="4"/>
    <n v="41000"/>
    <n v="0"/>
    <s v="Efectivo"/>
    <s v="María Pérez"/>
    <n v="350"/>
    <s v="Pendiente"/>
  </r>
  <r>
    <n v="1061"/>
    <x v="3"/>
    <s v="Andrés Ramírez"/>
    <s v="La Vega"/>
    <s v="Instagram"/>
    <s v="Smartphones"/>
    <s v="iPhone 15 Pro"/>
    <n v="2"/>
    <n v="78000"/>
    <n v="500"/>
    <s v="Transferencia"/>
    <s v="María Pérez"/>
    <n v="450"/>
    <s v="Pendiente"/>
  </r>
  <r>
    <n v="1062"/>
    <x v="38"/>
    <s v="Karla López"/>
    <s v="San Pedro"/>
    <s v="WhatsApp"/>
    <s v="Laptops"/>
    <s v="Lenovo Ideapad 3"/>
    <n v="4"/>
    <n v="34000"/>
    <n v="1000"/>
    <s v="Transferencia"/>
    <s v="Ana Torres"/>
    <n v="350"/>
    <s v="Entregado"/>
  </r>
  <r>
    <n v="1063"/>
    <x v="39"/>
    <s v="Karla López"/>
    <s v="La Vega"/>
    <s v="Instagram"/>
    <s v="Laptops"/>
    <s v="Dell Inspiron 15"/>
    <n v="2"/>
    <n v="41000"/>
    <n v="1000"/>
    <s v="Efectivo"/>
    <s v="Carlos Ruiz"/>
    <n v="350"/>
    <s v="Cancelado"/>
  </r>
  <r>
    <n v="1064"/>
    <x v="40"/>
    <s v="Ricardo Díaz"/>
    <s v="La Vega"/>
    <s v="Instagram"/>
    <s v="Tablets"/>
    <s v="Samsung Galaxy Tab S9"/>
    <n v="3"/>
    <n v="26500"/>
    <n v="2000"/>
    <s v="Tarjeta"/>
    <s v="María Pérez"/>
    <n v="500"/>
    <s v="Entregado"/>
  </r>
  <r>
    <n v="1065"/>
    <x v="23"/>
    <s v="Camila Reyes"/>
    <s v="La Vega"/>
    <s v="Instagram"/>
    <s v="Laptops"/>
    <s v="Acer Nitro 5"/>
    <n v="2"/>
    <n v="46000"/>
    <n v="0"/>
    <s v="Tarjeta"/>
    <s v="Luis Gómez"/>
    <n v="300"/>
    <s v="Entregado"/>
  </r>
  <r>
    <n v="1066"/>
    <x v="28"/>
    <s v="Miguel Santos"/>
    <s v="La Vega"/>
    <s v="Tienda Web"/>
    <s v="Smartphones"/>
    <s v="Samsung Galaxy S24"/>
    <n v="1"/>
    <n v="48000"/>
    <n v="2000"/>
    <s v="Tarjeta"/>
    <s v="Carlos Ruiz"/>
    <n v="500"/>
    <s v="Pendiente"/>
  </r>
  <r>
    <n v="1067"/>
    <x v="24"/>
    <s v="Camila Reyes"/>
    <s v="San Cristóbal"/>
    <s v="WhatsApp"/>
    <s v="Monitores"/>
    <s v="Monitor Samsung 24"/>
    <n v="1"/>
    <n v="8900"/>
    <n v="1500"/>
    <s v="Efectivo"/>
    <s v="Luis Gómez"/>
    <n v="0"/>
    <s v="Entregado"/>
  </r>
  <r>
    <n v="1068"/>
    <x v="41"/>
    <s v="José Martínez"/>
    <s v="La Romana"/>
    <s v="Tienda Web"/>
    <s v="Monitores"/>
    <s v="Monitor Samsung 24"/>
    <n v="1"/>
    <n v="8900"/>
    <n v="1000"/>
    <s v="Tarjeta"/>
    <s v="Luis Gómez"/>
    <n v="450"/>
    <s v="Pendiente"/>
  </r>
  <r>
    <n v="1069"/>
    <x v="31"/>
    <s v="Valeria Jiménez"/>
    <s v="La Romana"/>
    <s v="Tienda Física"/>
    <s v="Laptops"/>
    <s v="Lenovo Ideapad 3"/>
    <n v="1"/>
    <n v="34000"/>
    <n v="1500"/>
    <s v="Transferencia"/>
    <s v="Ana Torres"/>
    <n v="350"/>
    <s v="Pendiente"/>
  </r>
  <r>
    <n v="1070"/>
    <x v="42"/>
    <s v="Valeria Jiménez"/>
    <s v="Santo Domingo"/>
    <s v="Tienda Web"/>
    <s v="Accesorios"/>
    <s v="SSD Kingston 1TB"/>
    <n v="4"/>
    <n v="3900"/>
    <n v="500"/>
    <s v="Tarjeta"/>
    <s v="Luis Gómez"/>
    <n v="300"/>
    <s v="Entregado"/>
  </r>
  <r>
    <n v="1071"/>
    <x v="18"/>
    <s v="Sofía Castillo"/>
    <s v="Santo Domingo"/>
    <s v="WhatsApp"/>
    <s v="Smartphones"/>
    <s v="iPhone 13 128GB"/>
    <n v="2"/>
    <n v="42000"/>
    <n v="1500"/>
    <s v="Efectivo"/>
    <s v="Ana Torres"/>
    <n v="300"/>
    <s v="Entregado"/>
  </r>
  <r>
    <n v="1072"/>
    <x v="40"/>
    <s v="José Martínez"/>
    <s v="San Pedro"/>
    <s v="Tienda Física"/>
    <s v="Accesorios"/>
    <s v="Hub USB-C 8 en 1"/>
    <n v="3"/>
    <n v="2800"/>
    <n v="2000"/>
    <s v="Efectivo"/>
    <s v="Luis Gómez"/>
    <n v="350"/>
    <s v="Entregado"/>
  </r>
  <r>
    <n v="1073"/>
    <x v="33"/>
    <s v="José Martínez"/>
    <s v="Santo Domingo"/>
    <s v="Tienda Física"/>
    <s v="Smartphones"/>
    <s v="iPhone 13 128GB"/>
    <n v="3"/>
    <n v="42000"/>
    <n v="2500"/>
    <s v="Efectivo"/>
    <s v="Carlos Ruiz"/>
    <n v="350"/>
    <s v="Entregado"/>
  </r>
  <r>
    <n v="1074"/>
    <x v="1"/>
    <s v="Paola Medina"/>
    <s v="San Cristóbal"/>
    <s v="WhatsApp"/>
    <s v="Accesorios"/>
    <s v="Hub USB-C 8 en 1"/>
    <n v="4"/>
    <n v="2800"/>
    <n v="500"/>
    <s v="Tarjeta"/>
    <s v="María Pérez"/>
    <n v="350"/>
    <s v="Entregado"/>
  </r>
  <r>
    <n v="1075"/>
    <x v="27"/>
    <s v="Ernesto Vega"/>
    <s v="La Romana"/>
    <s v="Tienda Web"/>
    <s v="Tablets"/>
    <s v="Samsung Galaxy Tab S9"/>
    <n v="1"/>
    <n v="26500"/>
    <n v="0"/>
    <s v="Transferencia"/>
    <s v="Carlos Ruiz"/>
    <n v="450"/>
    <s v="Entregado"/>
  </r>
  <r>
    <n v="1076"/>
    <x v="43"/>
    <s v="Ernesto Vega"/>
    <s v="San Cristóbal"/>
    <s v="WhatsApp"/>
    <s v="Smartphones"/>
    <s v="iPhone 15 Pro"/>
    <n v="4"/>
    <n v="78000"/>
    <n v="500"/>
    <s v="Tarjeta"/>
    <s v="Ana Torres"/>
    <n v="300"/>
    <s v="Entregado"/>
  </r>
  <r>
    <n v="1077"/>
    <x v="11"/>
    <s v="Andrés Ramírez"/>
    <s v="San Cristóbal"/>
    <s v="WhatsApp"/>
    <s v="Accesorios"/>
    <s v="Hub USB-C 8 en 1"/>
    <n v="1"/>
    <n v="2800"/>
    <n v="2500"/>
    <s v="Efectivo"/>
    <s v="Ana Torres"/>
    <n v="450"/>
    <s v="Entregado"/>
  </r>
  <r>
    <n v="1078"/>
    <x v="44"/>
    <s v="Felipe Ortiz"/>
    <s v="La Romana"/>
    <s v="Tienda Web"/>
    <s v="Laptops"/>
    <s v="Dell Inspiron 15"/>
    <n v="3"/>
    <n v="41000"/>
    <n v="500"/>
    <s v="Transferencia"/>
    <s v="Ana Torres"/>
    <n v="350"/>
    <s v="Entregado"/>
  </r>
  <r>
    <n v="1079"/>
    <x v="45"/>
    <s v="Ana Rodríguez"/>
    <s v="Santiago"/>
    <s v="Instagram"/>
    <s v="Tablets"/>
    <s v="Samsung Galaxy Tab S9"/>
    <n v="4"/>
    <n v="26500"/>
    <n v="2000"/>
    <s v="Transferencia"/>
    <s v="Luis Gómez"/>
    <n v="300"/>
    <s v="Entregado"/>
  </r>
  <r>
    <n v="1080"/>
    <x v="46"/>
    <s v="Karla López"/>
    <s v="San Pedro"/>
    <s v="Tienda Física"/>
    <s v="Monitores"/>
    <s v="Monitor Samsung 24"/>
    <n v="1"/>
    <n v="8900"/>
    <n v="2000"/>
    <s v="Efectivo"/>
    <s v="María Pérez"/>
    <n v="450"/>
    <s v="Entregado"/>
  </r>
  <r>
    <n v="1081"/>
    <x v="47"/>
    <s v="Miguel Santos"/>
    <s v="San Cristóbal"/>
    <s v="Instagram"/>
    <s v="Smartphones"/>
    <s v="Samsung Galaxy A35"/>
    <n v="4"/>
    <n v="18500"/>
    <n v="0"/>
    <s v="Transferencia"/>
    <s v="Carlos Ruiz"/>
    <n v="350"/>
    <s v="Entregado"/>
  </r>
  <r>
    <n v="1082"/>
    <x v="33"/>
    <s v="Felipe Ortiz"/>
    <s v="Santiago"/>
    <s v="Tienda Física"/>
    <s v="Monitores"/>
    <s v="Monitor LG UltraWide"/>
    <n v="4"/>
    <n v="16500"/>
    <n v="1500"/>
    <s v="Tarjeta"/>
    <s v="Carlos Ruiz"/>
    <n v="350"/>
    <s v="Entregado"/>
  </r>
  <r>
    <n v="1083"/>
    <x v="48"/>
    <s v="Ernesto Vega"/>
    <s v="La Romana"/>
    <s v="WhatsApp"/>
    <s v="Tablets"/>
    <s v="Samsung Galaxy Tab S9"/>
    <n v="1"/>
    <n v="26500"/>
    <n v="500"/>
    <s v="Tarjeta"/>
    <s v="Ana Torres"/>
    <n v="450"/>
    <s v="Entregado"/>
  </r>
  <r>
    <n v="1084"/>
    <x v="49"/>
    <s v="Daniel Herrera"/>
    <s v="San Pedro"/>
    <s v="Tienda Física"/>
    <s v="Accesorios"/>
    <s v="SSD Kingston 1TB"/>
    <n v="4"/>
    <n v="3900"/>
    <n v="1000"/>
    <s v="Transferencia"/>
    <s v="Ana Torres"/>
    <n v="250"/>
    <s v="Pendiente"/>
  </r>
  <r>
    <n v="1085"/>
    <x v="13"/>
    <s v="Felipe Ortiz"/>
    <s v="San Cristóbal"/>
    <s v="Tienda Física"/>
    <s v="Monitores"/>
    <s v="Monitor Samsung 24"/>
    <n v="3"/>
    <n v="8900"/>
    <n v="2000"/>
    <s v="Efectivo"/>
    <s v="María Pérez"/>
    <n v="250"/>
    <s v="Entregado"/>
  </r>
  <r>
    <n v="1086"/>
    <x v="45"/>
    <s v="Laura Peña"/>
    <s v="La Romana"/>
    <s v="WhatsApp"/>
    <s v="Tablets"/>
    <s v="Samsung Galaxy Tab S9"/>
    <n v="1"/>
    <n v="26500"/>
    <n v="2500"/>
    <s v="Tarjeta"/>
    <s v="Luis Gómez"/>
    <n v="350"/>
    <s v="Pendiente"/>
  </r>
  <r>
    <n v="1087"/>
    <x v="3"/>
    <s v="Andrés Ramírez"/>
    <s v="La Romana"/>
    <s v="WhatsApp"/>
    <s v="Smartphones"/>
    <s v="Samsung Galaxy A35"/>
    <n v="4"/>
    <n v="18500"/>
    <n v="2500"/>
    <s v="Transferencia"/>
    <s v="María Pérez"/>
    <n v="300"/>
    <s v="Pendiente"/>
  </r>
  <r>
    <n v="1088"/>
    <x v="41"/>
    <s v="Paola Medina"/>
    <s v="Santo Domingo"/>
    <s v="Tienda Web"/>
    <s v="Tablets"/>
    <s v="Samsung Galaxy Tab S9"/>
    <n v="3"/>
    <n v="26500"/>
    <n v="2000"/>
    <s v="Tarjeta"/>
    <s v="Carlos Ruiz"/>
    <n v="250"/>
    <s v="Entregado"/>
  </r>
  <r>
    <n v="1089"/>
    <x v="50"/>
    <s v="Patricia Núñez"/>
    <s v="Santo Domingo"/>
    <s v="Tienda Web"/>
    <s v="Monitores"/>
    <s v="Monitor Samsung 24"/>
    <n v="1"/>
    <n v="8900"/>
    <n v="1000"/>
    <s v="Efectivo"/>
    <s v="María Pérez"/>
    <n v="300"/>
    <s v="Entregado"/>
  </r>
  <r>
    <n v="1090"/>
    <x v="51"/>
    <s v="Ernesto Vega"/>
    <s v="San Pedro"/>
    <s v="Tienda Física"/>
    <s v="Monitores"/>
    <s v="Monitor LG UltraWide"/>
    <n v="2"/>
    <n v="16500"/>
    <n v="1500"/>
    <s v="Tarjeta"/>
    <s v="Luis Gómez"/>
    <n v="0"/>
    <s v="Entregado"/>
  </r>
  <r>
    <n v="1091"/>
    <x v="33"/>
    <s v="Karla López"/>
    <s v="San Cristóbal"/>
    <s v="Instagram"/>
    <s v="Monitores"/>
    <s v="Monitor LG UltraWide"/>
    <n v="4"/>
    <n v="16500"/>
    <n v="1500"/>
    <s v="Efectivo"/>
    <s v="Carlos Ruiz"/>
    <n v="500"/>
    <s v="Entregado"/>
  </r>
  <r>
    <n v="1092"/>
    <x v="45"/>
    <s v="Melissa Cruz"/>
    <s v="La Romana"/>
    <s v="Instagram"/>
    <s v="Monitores"/>
    <s v="Monitor ASUS Gaming 27"/>
    <n v="2"/>
    <n v="18900"/>
    <n v="0"/>
    <s v="Transferencia"/>
    <s v="Ana Torres"/>
    <n v="500"/>
    <s v="Entregado"/>
  </r>
  <r>
    <n v="1093"/>
    <x v="19"/>
    <s v="Laura Peña"/>
    <s v="Santiago"/>
    <s v="WhatsApp"/>
    <s v="Accesorios"/>
    <s v="Teclado Redragon K552"/>
    <n v="4"/>
    <n v="2800"/>
    <n v="2500"/>
    <s v="Transferencia"/>
    <s v="Carlos Ruiz"/>
    <n v="450"/>
    <s v="Entregado"/>
  </r>
  <r>
    <n v="1094"/>
    <x v="10"/>
    <s v="Ernesto Vega"/>
    <s v="San Pedro"/>
    <s v="Tienda Web"/>
    <s v="Accesorios"/>
    <s v="Mouse Logitech G203"/>
    <n v="4"/>
    <n v="1200"/>
    <n v="500"/>
    <s v="Transferencia"/>
    <s v="Ana Torres"/>
    <n v="300"/>
    <s v="Entregado"/>
  </r>
  <r>
    <n v="1095"/>
    <x v="52"/>
    <s v="Daniel Herrera"/>
    <s v="La Romana"/>
    <s v="Instagram"/>
    <s v="Smartphones"/>
    <s v="Xiaomi Redmi Note 13"/>
    <n v="3"/>
    <n v="14500"/>
    <n v="0"/>
    <s v="Transferencia"/>
    <s v="Luis Gómez"/>
    <n v="500"/>
    <s v="Entregado"/>
  </r>
  <r>
    <n v="1096"/>
    <x v="22"/>
    <s v="Melissa Cruz"/>
    <s v="San Pedro"/>
    <s v="Tienda Física"/>
    <s v="Laptops"/>
    <s v="Dell Inspiron 15"/>
    <n v="4"/>
    <n v="41000"/>
    <n v="0"/>
    <s v="Tarjeta"/>
    <s v="Carlos Ruiz"/>
    <n v="300"/>
    <s v="Entregado"/>
  </r>
  <r>
    <n v="1097"/>
    <x v="53"/>
    <s v="Melissa Cruz"/>
    <s v="La Romana"/>
    <s v="Instagram"/>
    <s v="Smartphones"/>
    <s v="iPhone 13 128GB"/>
    <n v="2"/>
    <n v="42000"/>
    <n v="2500"/>
    <s v="Tarjeta"/>
    <s v="Carlos Ruiz"/>
    <n v="350"/>
    <s v="Cancelado"/>
  </r>
  <r>
    <n v="1098"/>
    <x v="44"/>
    <s v="Pedro Castillo"/>
    <s v="Santo Domingo"/>
    <s v="Tienda Física"/>
    <s v="Accesorios"/>
    <s v="Hub USB-C 8 en 1"/>
    <n v="3"/>
    <n v="2800"/>
    <n v="2500"/>
    <s v="Tarjeta"/>
    <s v="Ana Torres"/>
    <n v="450"/>
    <s v="Entregado"/>
  </r>
  <r>
    <n v="1099"/>
    <x v="30"/>
    <s v="Pedro Castillo"/>
    <s v="La Vega"/>
    <s v="Instagram"/>
    <s v="Monitores"/>
    <s v="Monitor Samsung 24"/>
    <n v="3"/>
    <n v="8900"/>
    <n v="1500"/>
    <s v="Transferencia"/>
    <s v="Ana Torres"/>
    <n v="500"/>
    <s v="Pendiente"/>
  </r>
  <r>
    <n v="1100"/>
    <x v="54"/>
    <s v="Valeria Jiménez"/>
    <s v="La Romana"/>
    <s v="Instagram"/>
    <s v="Laptops"/>
    <s v="Acer Nitro 5"/>
    <n v="2"/>
    <n v="46000"/>
    <n v="1000"/>
    <s v="Transferencia"/>
    <s v="Luis Gómez"/>
    <n v="500"/>
    <s v="Entregado"/>
  </r>
  <r>
    <n v="1101"/>
    <x v="8"/>
    <s v="Ana Rodríguez"/>
    <s v="Santo Domingo"/>
    <s v="Instagram"/>
    <s v="Monitores"/>
    <s v="Monitor ASUS Gaming 27"/>
    <n v="4"/>
    <n v="18900"/>
    <n v="0"/>
    <s v="Efectivo"/>
    <s v="María Pérez"/>
    <n v="0"/>
    <s v="Entregado"/>
  </r>
  <r>
    <n v="1102"/>
    <x v="55"/>
    <s v="Paola Medina"/>
    <s v="San Cristóbal"/>
    <s v="Tienda Física"/>
    <s v="Tablets"/>
    <s v="iPad 10th Gen"/>
    <n v="4"/>
    <n v="29500"/>
    <n v="1000"/>
    <s v="Efectivo"/>
    <s v="María Pérez"/>
    <n v="350"/>
    <s v="Entregado"/>
  </r>
  <r>
    <n v="1103"/>
    <x v="45"/>
    <s v="Pedro Castillo"/>
    <s v="Santiago"/>
    <s v="Instagram"/>
    <s v="Accesorios"/>
    <s v="Mouse Logitech G203"/>
    <n v="3"/>
    <n v="1200"/>
    <n v="0"/>
    <s v="Tarjeta"/>
    <s v="Carlos Ruiz"/>
    <n v="450"/>
    <s v="Pendiente"/>
  </r>
  <r>
    <n v="1104"/>
    <x v="4"/>
    <s v="Laura Peña"/>
    <s v="San Cristóbal"/>
    <s v="Tienda Web"/>
    <s v="Accesorios"/>
    <s v="Mouse Logitech G203"/>
    <n v="4"/>
    <n v="1200"/>
    <n v="500"/>
    <s v="Transferencia"/>
    <s v="Luis Gómez"/>
    <n v="500"/>
    <s v="Entregado"/>
  </r>
  <r>
    <n v="1105"/>
    <x v="56"/>
    <s v="Ernesto Vega"/>
    <s v="Santiago"/>
    <s v="Tienda Web"/>
    <s v="Laptops"/>
    <s v="HP Pavilion 15"/>
    <n v="3"/>
    <n v="52000"/>
    <n v="0"/>
    <s v="Transferencia"/>
    <s v="Luis Gómez"/>
    <n v="450"/>
    <s v="Entregado"/>
  </r>
  <r>
    <n v="1106"/>
    <x v="57"/>
    <s v="Carlos Méndez"/>
    <s v="La Vega"/>
    <s v="Tienda Física"/>
    <s v="Smartphones"/>
    <s v="Samsung Galaxy S24"/>
    <n v="2"/>
    <n v="48000"/>
    <n v="2500"/>
    <s v="Tarjeta"/>
    <s v="Carlos Ruiz"/>
    <n v="250"/>
    <s v="Entregado"/>
  </r>
  <r>
    <n v="1107"/>
    <x v="12"/>
    <s v="Ernesto Vega"/>
    <s v="La Vega"/>
    <s v="Tienda Web"/>
    <s v="Laptops"/>
    <s v="Lenovo Ideapad 3"/>
    <n v="1"/>
    <n v="34000"/>
    <n v="500"/>
    <s v="Tarjeta"/>
    <s v="Carlos Ruiz"/>
    <n v="0"/>
    <s v="Entregado"/>
  </r>
  <r>
    <n v="1108"/>
    <x v="58"/>
    <s v="Melissa Cruz"/>
    <s v="La Romana"/>
    <s v="Tienda Web"/>
    <s v="Monitores"/>
    <s v="Monitor Samsung 24"/>
    <n v="1"/>
    <n v="8900"/>
    <n v="1000"/>
    <s v="Efectivo"/>
    <s v="Luis Gómez"/>
    <n v="450"/>
    <s v="Entregado"/>
  </r>
  <r>
    <n v="1109"/>
    <x v="54"/>
    <s v="Ana Rodríguez"/>
    <s v="San Cristóbal"/>
    <s v="WhatsApp"/>
    <s v="Tablets"/>
    <s v="Samsung Galaxy Tab S9"/>
    <n v="4"/>
    <n v="26500"/>
    <n v="2000"/>
    <s v="Efectivo"/>
    <s v="María Pérez"/>
    <n v="350"/>
    <s v="Entregado"/>
  </r>
  <r>
    <n v="1110"/>
    <x v="46"/>
    <s v="Miguel Santos"/>
    <s v="Santo Domingo"/>
    <s v="Tienda Física"/>
    <s v="Monitores"/>
    <s v="Monitor Samsung 24"/>
    <n v="1"/>
    <n v="8900"/>
    <n v="500"/>
    <s v="Efectivo"/>
    <s v="Carlos Ruiz"/>
    <n v="350"/>
    <s v="Cancelado"/>
  </r>
  <r>
    <n v="1111"/>
    <x v="46"/>
    <s v="Nicole Fernández"/>
    <s v="Santo Domingo"/>
    <s v="Tienda Web"/>
    <s v="Tablets"/>
    <s v="Samsung Galaxy Tab S9"/>
    <n v="4"/>
    <n v="26500"/>
    <n v="1500"/>
    <s v="Transferencia"/>
    <s v="Luis Gómez"/>
    <n v="350"/>
    <s v="Entregado"/>
  </r>
  <r>
    <n v="1112"/>
    <x v="40"/>
    <s v="Felipe Ortiz"/>
    <s v="San Cristóbal"/>
    <s v="Tienda Web"/>
    <s v="Smartphones"/>
    <s v="iPhone 15 Pro"/>
    <n v="3"/>
    <n v="78000"/>
    <n v="2500"/>
    <s v="Efectivo"/>
    <s v="Ana Torres"/>
    <n v="300"/>
    <s v="Entregado"/>
  </r>
  <r>
    <n v="1113"/>
    <x v="59"/>
    <s v="José Martínez"/>
    <s v="Santo Domingo"/>
    <s v="WhatsApp"/>
    <s v="Accesorios"/>
    <s v="Teclado Redragon K552"/>
    <n v="4"/>
    <n v="2800"/>
    <n v="0"/>
    <s v="Tarjeta"/>
    <s v="Carlos Ruiz"/>
    <n v="250"/>
    <s v="Entregado"/>
  </r>
  <r>
    <n v="1114"/>
    <x v="30"/>
    <s v="Nicole Fernández"/>
    <s v="La Vega"/>
    <s v="WhatsApp"/>
    <s v="Tablets"/>
    <s v="Lenovo Tab M10"/>
    <n v="3"/>
    <n v="12500"/>
    <n v="2000"/>
    <s v="Transferencia"/>
    <s v="María Pérez"/>
    <n v="300"/>
    <s v="Entregado"/>
  </r>
  <r>
    <n v="1115"/>
    <x v="16"/>
    <s v="Camila Reyes"/>
    <s v="Santiago"/>
    <s v="Tienda Web"/>
    <s v="Accesorios"/>
    <s v="Mouse Logitech G203"/>
    <n v="2"/>
    <n v="1200"/>
    <n v="0"/>
    <s v="Efectivo"/>
    <s v="Carlos Ruiz"/>
    <n v="0"/>
    <s v="Entregado"/>
  </r>
  <r>
    <n v="1116"/>
    <x v="38"/>
    <s v="Valeria Jiménez"/>
    <s v="La Romana"/>
    <s v="Tienda Web"/>
    <s v="Tablets"/>
    <s v="iPad 10th Gen"/>
    <n v="4"/>
    <n v="29500"/>
    <n v="2500"/>
    <s v="Transferencia"/>
    <s v="Carlos Ruiz"/>
    <n v="0"/>
    <s v="Entregado"/>
  </r>
  <r>
    <n v="1117"/>
    <x v="43"/>
    <s v="Miguel Santos"/>
    <s v="La Romana"/>
    <s v="WhatsApp"/>
    <s v="Accesorios"/>
    <s v="Audífonos JBL Tune 520BT"/>
    <n v="3"/>
    <n v="3200"/>
    <n v="0"/>
    <s v="Tarjeta"/>
    <s v="Luis Gómez"/>
    <n v="500"/>
    <s v="Entregado"/>
  </r>
  <r>
    <n v="1118"/>
    <x v="31"/>
    <s v="Pedro Castillo"/>
    <s v="La Vega"/>
    <s v="Tienda Física"/>
    <s v="Laptops"/>
    <s v="HP Pavilion 15"/>
    <n v="2"/>
    <n v="52000"/>
    <n v="1000"/>
    <s v="Efectivo"/>
    <s v="Carlos Ruiz"/>
    <n v="500"/>
    <s v="Entregado"/>
  </r>
  <r>
    <n v="1119"/>
    <x v="60"/>
    <s v="Sofía Castillo"/>
    <s v="La Romana"/>
    <s v="Tienda Web"/>
    <s v="Tablets"/>
    <s v="Lenovo Tab M10"/>
    <n v="1"/>
    <n v="12500"/>
    <n v="0"/>
    <s v="Transferencia"/>
    <s v="María Pérez"/>
    <n v="300"/>
    <s v="Entregado"/>
  </r>
  <r>
    <n v="1120"/>
    <x v="61"/>
    <s v="Daniel Herrera"/>
    <s v="La Romana"/>
    <s v="Tienda Web"/>
    <s v="Monitores"/>
    <s v="Monitor Curvo Samsung 32"/>
    <n v="4"/>
    <n v="21000"/>
    <n v="1000"/>
    <s v="Efectivo"/>
    <s v="Ana Torres"/>
    <n v="0"/>
    <s v="Entregado"/>
  </r>
  <r>
    <n v="1121"/>
    <x v="0"/>
    <s v="Felipe Ortiz"/>
    <s v="La Romana"/>
    <s v="Tienda Web"/>
    <s v="Tablets"/>
    <s v="Samsung Galaxy Tab S9"/>
    <n v="3"/>
    <n v="26500"/>
    <n v="0"/>
    <s v="Tarjeta"/>
    <s v="Luis Gómez"/>
    <n v="300"/>
    <s v="Pendiente"/>
  </r>
  <r>
    <n v="1122"/>
    <x v="30"/>
    <s v="Carlos Méndez"/>
    <s v="San Cristóbal"/>
    <s v="WhatsApp"/>
    <s v="Smartphones"/>
    <s v="Samsung Galaxy S24"/>
    <n v="3"/>
    <n v="48000"/>
    <n v="500"/>
    <s v="Tarjeta"/>
    <s v="Luis Gómez"/>
    <n v="350"/>
    <s v="Entregado"/>
  </r>
  <r>
    <n v="1123"/>
    <x v="62"/>
    <s v="Ana Rodríguez"/>
    <s v="San Cristóbal"/>
    <s v="Tienda Web"/>
    <s v="Smartphones"/>
    <s v="Xiaomi Redmi Note 13"/>
    <n v="3"/>
    <n v="14500"/>
    <n v="0"/>
    <s v="Efectivo"/>
    <s v="María Pérez"/>
    <n v="300"/>
    <s v="Entregado"/>
  </r>
  <r>
    <n v="1124"/>
    <x v="44"/>
    <s v="Felipe Ortiz"/>
    <s v="Santo Domingo"/>
    <s v="Instagram"/>
    <s v="Tablets"/>
    <s v="Samsung Galaxy Tab S9"/>
    <n v="4"/>
    <n v="26500"/>
    <n v="500"/>
    <s v="Tarjeta"/>
    <s v="Ana Torres"/>
    <n v="500"/>
    <s v="Pendiente"/>
  </r>
  <r>
    <n v="1125"/>
    <x v="29"/>
    <s v="Ernesto Vega"/>
    <s v="San Cristóbal"/>
    <s v="Tienda Web"/>
    <s v="Laptops"/>
    <s v="MacBook Air M2"/>
    <n v="1"/>
    <n v="72000"/>
    <n v="0"/>
    <s v="Efectivo"/>
    <s v="Carlos Ruiz"/>
    <n v="500"/>
    <s v="Entregado"/>
  </r>
  <r>
    <n v="1126"/>
    <x v="52"/>
    <s v="Laura Peña"/>
    <s v="La Romana"/>
    <s v="Tienda Física"/>
    <s v="Accesorios"/>
    <s v="Teclado Redragon K552"/>
    <n v="1"/>
    <n v="2800"/>
    <n v="1500"/>
    <s v="Efectivo"/>
    <s v="Carlos Ruiz"/>
    <n v="500"/>
    <s v="Cancelado"/>
  </r>
  <r>
    <n v="1127"/>
    <x v="63"/>
    <s v="Daniel Herrera"/>
    <s v="Santiago"/>
    <s v="Tienda Física"/>
    <s v="Smartphones"/>
    <s v="iPhone 13 128GB"/>
    <n v="1"/>
    <n v="42000"/>
    <n v="0"/>
    <s v="Transferencia"/>
    <s v="María Pérez"/>
    <n v="250"/>
    <s v="Cancelado"/>
  </r>
  <r>
    <n v="1128"/>
    <x v="42"/>
    <s v="Valeria Jiménez"/>
    <s v="La Vega"/>
    <s v="Instagram"/>
    <s v="Monitores"/>
    <s v="Monitor Curvo Samsung 32"/>
    <n v="4"/>
    <n v="21000"/>
    <n v="2000"/>
    <s v="Tarjeta"/>
    <s v="Ana Torres"/>
    <n v="0"/>
    <s v="Entregado"/>
  </r>
  <r>
    <n v="1129"/>
    <x v="1"/>
    <s v="José Martínez"/>
    <s v="La Vega"/>
    <s v="WhatsApp"/>
    <s v="Accesorios"/>
    <s v="Audífonos JBL Tune 520BT"/>
    <n v="1"/>
    <n v="3200"/>
    <n v="500"/>
    <s v="Efectivo"/>
    <s v="María Pérez"/>
    <n v="0"/>
    <s v="Entregado"/>
  </r>
  <r>
    <n v="1130"/>
    <x v="57"/>
    <s v="Julio Gómez"/>
    <s v="San Cristóbal"/>
    <s v="WhatsApp"/>
    <s v="Accesorios"/>
    <s v="Mouse Logitech G203"/>
    <n v="1"/>
    <n v="1200"/>
    <n v="1500"/>
    <s v="Transferencia"/>
    <s v="María Pérez"/>
    <n v="350"/>
    <s v="Pendiente"/>
  </r>
  <r>
    <n v="1131"/>
    <x v="46"/>
    <s v="Camila Reyes"/>
    <s v="La Romana"/>
    <s v="Tienda Física"/>
    <s v="Tablets"/>
    <s v="Lenovo Tab M10"/>
    <n v="2"/>
    <n v="12500"/>
    <n v="500"/>
    <s v="Tarjeta"/>
    <s v="Ana Torres"/>
    <n v="0"/>
    <s v="Entregado"/>
  </r>
  <r>
    <n v="1132"/>
    <x v="47"/>
    <s v="Sofía Castillo"/>
    <s v="Santo Domingo"/>
    <s v="Tienda Física"/>
    <s v="Accesorios"/>
    <s v="Hub USB-C 8 en 1"/>
    <n v="1"/>
    <n v="2800"/>
    <n v="1500"/>
    <s v="Transferencia"/>
    <s v="Ana Torres"/>
    <n v="350"/>
    <s v="Entregado"/>
  </r>
  <r>
    <n v="1133"/>
    <x v="24"/>
    <s v="Felipe Ortiz"/>
    <s v="San Cristóbal"/>
    <s v="Instagram"/>
    <s v="Tablets"/>
    <s v="iPad 10th Gen"/>
    <n v="3"/>
    <n v="29500"/>
    <n v="500"/>
    <s v="Transferencia"/>
    <s v="María Pérez"/>
    <n v="500"/>
    <s v="Entregado"/>
  </r>
  <r>
    <n v="1134"/>
    <x v="64"/>
    <s v="Felipe Ortiz"/>
    <s v="La Vega"/>
    <s v="Instagram"/>
    <s v="Laptops"/>
    <s v="Dell Inspiron 15"/>
    <n v="1"/>
    <n v="41000"/>
    <n v="1500"/>
    <s v="Transferencia"/>
    <s v="Luis Gómez"/>
    <n v="300"/>
    <s v="Entregado"/>
  </r>
  <r>
    <n v="1135"/>
    <x v="20"/>
    <s v="Felipe Ortiz"/>
    <s v="Santiago"/>
    <s v="Tienda Web"/>
    <s v="Smartphones"/>
    <s v="Samsung Galaxy S24"/>
    <n v="3"/>
    <n v="48000"/>
    <n v="2000"/>
    <s v="Efectivo"/>
    <s v="Ana Torres"/>
    <n v="500"/>
    <s v="Entregado"/>
  </r>
  <r>
    <n v="1136"/>
    <x v="15"/>
    <s v="Nicole Fernández"/>
    <s v="La Romana"/>
    <s v="Instagram"/>
    <s v="Smartphones"/>
    <s v="Xiaomi Redmi Note 13"/>
    <n v="1"/>
    <n v="14500"/>
    <n v="2000"/>
    <s v="Tarjeta"/>
    <s v="Carlos Ruiz"/>
    <n v="300"/>
    <s v="Entregado"/>
  </r>
  <r>
    <n v="1137"/>
    <x v="0"/>
    <s v="Miguel Santos"/>
    <s v="Santiago"/>
    <s v="Tienda Web"/>
    <s v="Smartphones"/>
    <s v="Samsung Galaxy S24"/>
    <n v="4"/>
    <n v="48000"/>
    <n v="0"/>
    <s v="Efectivo"/>
    <s v="María Pérez"/>
    <n v="450"/>
    <s v="Entregado"/>
  </r>
  <r>
    <n v="1138"/>
    <x v="65"/>
    <s v="Miguel Santos"/>
    <s v="La Romana"/>
    <s v="WhatsApp"/>
    <s v="Tablets"/>
    <s v="iPad 10th Gen"/>
    <n v="3"/>
    <n v="29500"/>
    <n v="2500"/>
    <s v="Tarjeta"/>
    <s v="Luis Gómez"/>
    <n v="250"/>
    <s v="Entregado"/>
  </r>
  <r>
    <n v="1139"/>
    <x v="51"/>
    <s v="Melissa Cruz"/>
    <s v="San Pedro"/>
    <s v="Tienda Física"/>
    <s v="Tablets"/>
    <s v="iPad 10th Gen"/>
    <n v="4"/>
    <n v="29500"/>
    <n v="0"/>
    <s v="Efectivo"/>
    <s v="Carlos Ruiz"/>
    <n v="500"/>
    <s v="Entregado"/>
  </r>
  <r>
    <n v="1140"/>
    <x v="13"/>
    <s v="Daniel Herrera"/>
    <s v="La Vega"/>
    <s v="WhatsApp"/>
    <s v="Smartphones"/>
    <s v="Xiaomi Redmi Note 13"/>
    <n v="2"/>
    <n v="14500"/>
    <n v="500"/>
    <s v="Efectivo"/>
    <s v="Carlos Ruiz"/>
    <n v="350"/>
    <s v="Entregado"/>
  </r>
  <r>
    <n v="1141"/>
    <x v="46"/>
    <s v="Miguel Santos"/>
    <s v="La Vega"/>
    <s v="Tienda Web"/>
    <s v="Monitores"/>
    <s v="Monitor LG UltraWide"/>
    <n v="2"/>
    <n v="16500"/>
    <n v="2500"/>
    <s v="Transferencia"/>
    <s v="Ana Torres"/>
    <n v="300"/>
    <s v="Entregado"/>
  </r>
  <r>
    <n v="1142"/>
    <x v="32"/>
    <s v="Sofía Castillo"/>
    <s v="La Vega"/>
    <s v="WhatsApp"/>
    <s v="Laptops"/>
    <s v="Acer Nitro 5"/>
    <n v="1"/>
    <n v="46000"/>
    <n v="500"/>
    <s v="Transferencia"/>
    <s v="Luis Gómez"/>
    <n v="350"/>
    <s v="Entregado"/>
  </r>
  <r>
    <n v="1143"/>
    <x v="31"/>
    <s v="Ana Rodríguez"/>
    <s v="San Cristóbal"/>
    <s v="Instagram"/>
    <s v="Smartphones"/>
    <s v="iPhone 15 Pro"/>
    <n v="3"/>
    <n v="78000"/>
    <n v="0"/>
    <s v="Tarjeta"/>
    <s v="Ana Torres"/>
    <n v="0"/>
    <s v="Entregado"/>
  </r>
  <r>
    <n v="1144"/>
    <x v="14"/>
    <s v="Andrés Ramírez"/>
    <s v="Santiago"/>
    <s v="Tienda Física"/>
    <s v="Laptops"/>
    <s v="Dell Inspiron 15"/>
    <n v="1"/>
    <n v="41000"/>
    <n v="2500"/>
    <s v="Tarjeta"/>
    <s v="Carlos Ruiz"/>
    <n v="350"/>
    <s v="Entregado"/>
  </r>
  <r>
    <n v="1145"/>
    <x v="34"/>
    <s v="José Martínez"/>
    <s v="Santo Domingo"/>
    <s v="Instagram"/>
    <s v="Smartphones"/>
    <s v="iPhone 15 Pro"/>
    <n v="4"/>
    <n v="78000"/>
    <n v="1500"/>
    <s v="Tarjeta"/>
    <s v="Luis Gómez"/>
    <n v="450"/>
    <s v="Pendiente"/>
  </r>
  <r>
    <n v="1146"/>
    <x v="24"/>
    <s v="Karla López"/>
    <s v="La Vega"/>
    <s v="Tienda Web"/>
    <s v="Tablets"/>
    <s v="Lenovo Tab M10"/>
    <n v="4"/>
    <n v="12500"/>
    <n v="0"/>
    <s v="Tarjeta"/>
    <s v="Luis Gómez"/>
    <n v="350"/>
    <s v="Entregado"/>
  </r>
  <r>
    <n v="1147"/>
    <x v="66"/>
    <s v="Valeria Jiménez"/>
    <s v="La Romana"/>
    <s v="Tienda Web"/>
    <s v="Tablets"/>
    <s v="Samsung Galaxy Tab S9"/>
    <n v="1"/>
    <n v="26500"/>
    <n v="0"/>
    <s v="Transferencia"/>
    <s v="Luis Gómez"/>
    <n v="500"/>
    <s v="Entregado"/>
  </r>
  <r>
    <n v="1148"/>
    <x v="67"/>
    <s v="Nicole Fernández"/>
    <s v="Santiago"/>
    <s v="Tienda Web"/>
    <s v="Monitores"/>
    <s v="Monitor Samsung 24"/>
    <n v="3"/>
    <n v="8900"/>
    <n v="0"/>
    <s v="Transferencia"/>
    <s v="Carlos Ruiz"/>
    <n v="0"/>
    <s v="Cancelado"/>
  </r>
  <r>
    <n v="1149"/>
    <x v="13"/>
    <s v="Ana Rodríguez"/>
    <s v="San Pedro"/>
    <s v="WhatsApp"/>
    <s v="Tablets"/>
    <s v="Lenovo Tab M10"/>
    <n v="1"/>
    <n v="12500"/>
    <n v="1000"/>
    <s v="Efectivo"/>
    <s v="Carlos Ruiz"/>
    <n v="500"/>
    <s v="Entregado"/>
  </r>
  <r>
    <n v="1150"/>
    <x v="16"/>
    <s v="Laura Peña"/>
    <s v="La Romana"/>
    <s v="Instagram"/>
    <s v="Laptops"/>
    <s v="Dell Inspiron 15"/>
    <n v="2"/>
    <n v="41000"/>
    <n v="2000"/>
    <s v="Tarjeta"/>
    <s v="María Pérez"/>
    <n v="300"/>
    <s v="Entregado"/>
  </r>
  <r>
    <n v="1151"/>
    <x v="43"/>
    <s v="Miguel Santos"/>
    <s v="Santo Domingo"/>
    <s v="WhatsApp"/>
    <s v="Smartphones"/>
    <s v="iPhone 15 Pro"/>
    <n v="4"/>
    <n v="78000"/>
    <n v="2000"/>
    <s v="Tarjeta"/>
    <s v="Carlos Ruiz"/>
    <n v="250"/>
    <s v="Entregado"/>
  </r>
  <r>
    <n v="1152"/>
    <x v="68"/>
    <s v="Felipe Ortiz"/>
    <s v="La Romana"/>
    <s v="WhatsApp"/>
    <s v="Smartphones"/>
    <s v="Samsung Galaxy A35"/>
    <n v="3"/>
    <n v="18500"/>
    <n v="500"/>
    <s v="Efectivo"/>
    <s v="María Pérez"/>
    <n v="500"/>
    <s v="Entregado"/>
  </r>
  <r>
    <n v="1153"/>
    <x v="30"/>
    <s v="Melissa Cruz"/>
    <s v="San Cristóbal"/>
    <s v="WhatsApp"/>
    <s v="Accesorios"/>
    <s v="Mouse Logitech G203"/>
    <n v="3"/>
    <n v="1200"/>
    <n v="500"/>
    <s v="Transferencia"/>
    <s v="Ana Torres"/>
    <n v="350"/>
    <s v="Entregado"/>
  </r>
  <r>
    <n v="1154"/>
    <x v="69"/>
    <s v="Ricardo Díaz"/>
    <s v="Santo Domingo"/>
    <s v="WhatsApp"/>
    <s v="Smartphones"/>
    <s v="iPhone 15 Pro"/>
    <n v="4"/>
    <n v="78000"/>
    <n v="500"/>
    <s v="Tarjeta"/>
    <s v="Ana Torres"/>
    <n v="450"/>
    <s v="Cancelado"/>
  </r>
  <r>
    <n v="1155"/>
    <x v="70"/>
    <s v="José Martínez"/>
    <s v="La Vega"/>
    <s v="Instagram"/>
    <s v="Smartphones"/>
    <s v="Xiaomi Redmi Note 13"/>
    <n v="3"/>
    <n v="14500"/>
    <n v="500"/>
    <s v="Efectivo"/>
    <s v="Ana Torres"/>
    <n v="450"/>
    <s v="Entregado"/>
  </r>
  <r>
    <n v="1156"/>
    <x v="71"/>
    <s v="Melissa Cruz"/>
    <s v="La Romana"/>
    <s v="WhatsApp"/>
    <s v="Smartphones"/>
    <s v="iPhone 15 Pro"/>
    <n v="3"/>
    <n v="78000"/>
    <n v="1000"/>
    <s v="Efectivo"/>
    <s v="María Pérez"/>
    <n v="0"/>
    <s v="Entregado"/>
  </r>
  <r>
    <n v="1157"/>
    <x v="33"/>
    <s v="Valeria Jiménez"/>
    <s v="San Pedro"/>
    <s v="WhatsApp"/>
    <s v="Monitores"/>
    <s v="Monitor ASUS Gaming 27"/>
    <n v="2"/>
    <n v="18900"/>
    <n v="0"/>
    <s v="Tarjeta"/>
    <s v="Luis Gómez"/>
    <n v="0"/>
    <s v="Entregado"/>
  </r>
  <r>
    <n v="1158"/>
    <x v="72"/>
    <s v="Valeria Jiménez"/>
    <s v="Santiago"/>
    <s v="WhatsApp"/>
    <s v="Accesorios"/>
    <s v="Audífonos JBL Tune 520BT"/>
    <n v="4"/>
    <n v="3200"/>
    <n v="1500"/>
    <s v="Efectivo"/>
    <s v="Carlos Ruiz"/>
    <n v="350"/>
    <s v="Entregado"/>
  </r>
  <r>
    <n v="1159"/>
    <x v="7"/>
    <s v="Ricardo Díaz"/>
    <s v="Santiago"/>
    <s v="Tienda Web"/>
    <s v="Tablets"/>
    <s v="iPad 10th Gen"/>
    <n v="3"/>
    <n v="29500"/>
    <n v="1000"/>
    <s v="Tarjeta"/>
    <s v="Luis Gómez"/>
    <n v="350"/>
    <s v="Entregado"/>
  </r>
  <r>
    <n v="1160"/>
    <x v="3"/>
    <s v="Pedro Castillo"/>
    <s v="Santiago"/>
    <s v="Instagram"/>
    <s v="Tablets"/>
    <s v="iPad 10th Gen"/>
    <n v="3"/>
    <n v="29500"/>
    <n v="2500"/>
    <s v="Transferencia"/>
    <s v="Ana Torres"/>
    <n v="250"/>
    <s v="Entregado"/>
  </r>
  <r>
    <n v="1161"/>
    <x v="45"/>
    <s v="José Martínez"/>
    <s v="San Pedro"/>
    <s v="Instagram"/>
    <s v="Laptops"/>
    <s v="MacBook Air M2"/>
    <n v="2"/>
    <n v="72000"/>
    <n v="2000"/>
    <s v="Transferencia"/>
    <s v="Carlos Ruiz"/>
    <n v="500"/>
    <s v="Entregado"/>
  </r>
  <r>
    <n v="1162"/>
    <x v="11"/>
    <s v="Sofía Castillo"/>
    <s v="La Vega"/>
    <s v="Tienda Física"/>
    <s v="Tablets"/>
    <s v="Samsung Galaxy Tab S9"/>
    <n v="3"/>
    <n v="26500"/>
    <n v="2500"/>
    <s v="Tarjeta"/>
    <s v="Luis Gómez"/>
    <n v="250"/>
    <s v="Entregado"/>
  </r>
  <r>
    <n v="1163"/>
    <x v="67"/>
    <s v="Melissa Cruz"/>
    <s v="San Cristóbal"/>
    <s v="Tienda Física"/>
    <s v="Monitores"/>
    <s v="Monitor Samsung 24"/>
    <n v="3"/>
    <n v="8900"/>
    <n v="1500"/>
    <s v="Transferencia"/>
    <s v="María Pérez"/>
    <n v="0"/>
    <s v="Entregado"/>
  </r>
  <r>
    <n v="1164"/>
    <x v="67"/>
    <s v="José Martínez"/>
    <s v="Santiago"/>
    <s v="Instagram"/>
    <s v="Monitores"/>
    <s v="Monitor Curvo Samsung 32"/>
    <n v="4"/>
    <n v="21000"/>
    <n v="2500"/>
    <s v="Transferencia"/>
    <s v="María Pérez"/>
    <n v="350"/>
    <s v="Entregado"/>
  </r>
  <r>
    <n v="1165"/>
    <x v="73"/>
    <s v="Ernesto Vega"/>
    <s v="Santiago"/>
    <s v="Tienda Física"/>
    <s v="Tablets"/>
    <s v="Samsung Galaxy Tab S9"/>
    <n v="2"/>
    <n v="26500"/>
    <n v="2500"/>
    <s v="Efectivo"/>
    <s v="María Pérez"/>
    <n v="0"/>
    <s v="Entregado"/>
  </r>
  <r>
    <n v="1166"/>
    <x v="74"/>
    <s v="Karla López"/>
    <s v="La Vega"/>
    <s v="Instagram"/>
    <s v="Accesorios"/>
    <s v="Teclado Redragon K552"/>
    <n v="2"/>
    <n v="2800"/>
    <n v="500"/>
    <s v="Tarjeta"/>
    <s v="Carlos Ruiz"/>
    <n v="250"/>
    <s v="Entregado"/>
  </r>
  <r>
    <n v="1167"/>
    <x v="48"/>
    <s v="Valeria Jiménez"/>
    <s v="La Romana"/>
    <s v="Tienda Web"/>
    <s v="Tablets"/>
    <s v="Samsung Galaxy Tab S9"/>
    <n v="2"/>
    <n v="26500"/>
    <n v="2000"/>
    <s v="Transferencia"/>
    <s v="Luis Gómez"/>
    <n v="450"/>
    <s v="Pendiente"/>
  </r>
  <r>
    <n v="1168"/>
    <x v="42"/>
    <s v="Ana Rodríguez"/>
    <s v="Santo Domingo"/>
    <s v="Tienda Web"/>
    <s v="Smartphones"/>
    <s v="iPhone 13 128GB"/>
    <n v="3"/>
    <n v="42000"/>
    <n v="2500"/>
    <s v="Tarjeta"/>
    <s v="Carlos Ruiz"/>
    <n v="500"/>
    <s v="Entregado"/>
  </r>
  <r>
    <n v="1169"/>
    <x v="75"/>
    <s v="Paola Medina"/>
    <s v="La Vega"/>
    <s v="Instagram"/>
    <s v="Tablets"/>
    <s v="Samsung Galaxy Tab S9"/>
    <n v="1"/>
    <n v="26500"/>
    <n v="1000"/>
    <s v="Efectivo"/>
    <s v="Luis Gómez"/>
    <n v="500"/>
    <s v="Entregado"/>
  </r>
  <r>
    <n v="1170"/>
    <x v="45"/>
    <s v="Nicole Fernández"/>
    <s v="San Cristóbal"/>
    <s v="WhatsApp"/>
    <s v="Monitores"/>
    <s v="Monitor Samsung 24"/>
    <n v="1"/>
    <n v="8900"/>
    <n v="0"/>
    <s v="Tarjeta"/>
    <s v="Carlos Ruiz"/>
    <n v="450"/>
    <s v="Entregado"/>
  </r>
  <r>
    <n v="1171"/>
    <x v="56"/>
    <s v="Melissa Cruz"/>
    <s v="La Romana"/>
    <s v="Tienda Web"/>
    <s v="Accesorios"/>
    <s v="Hub USB-C 8 en 1"/>
    <n v="3"/>
    <n v="2800"/>
    <n v="1000"/>
    <s v="Efectivo"/>
    <s v="Luis Gómez"/>
    <n v="350"/>
    <s v="Entregado"/>
  </r>
  <r>
    <n v="1172"/>
    <x v="9"/>
    <s v="Patricia Núñez"/>
    <s v="San Cristóbal"/>
    <s v="WhatsApp"/>
    <s v="Monitores"/>
    <s v="Monitor LG UltraWide"/>
    <n v="2"/>
    <n v="16500"/>
    <n v="0"/>
    <s v="Tarjeta"/>
    <s v="Luis Gómez"/>
    <n v="300"/>
    <s v="Pendiente"/>
  </r>
  <r>
    <n v="1173"/>
    <x v="68"/>
    <s v="Pedro Castillo"/>
    <s v="San Cristóbal"/>
    <s v="Instagram"/>
    <s v="Accesorios"/>
    <s v="Teclado Redragon K552"/>
    <n v="2"/>
    <n v="2800"/>
    <n v="1000"/>
    <s v="Efectivo"/>
    <s v="María Pérez"/>
    <n v="0"/>
    <s v="Pendiente"/>
  </r>
  <r>
    <n v="1174"/>
    <x v="22"/>
    <s v="Melissa Cruz"/>
    <s v="Santo Domingo"/>
    <s v="Tienda Web"/>
    <s v="Tablets"/>
    <s v="Samsung Galaxy Tab S9"/>
    <n v="2"/>
    <n v="26500"/>
    <n v="0"/>
    <s v="Efectivo"/>
    <s v="Ana Torres"/>
    <n v="450"/>
    <s v="Pendiente"/>
  </r>
  <r>
    <n v="1175"/>
    <x v="70"/>
    <s v="Nicole Fernández"/>
    <s v="Santiago"/>
    <s v="Instagram"/>
    <s v="Monitores"/>
    <s v="Monitor ASUS Gaming 27"/>
    <n v="1"/>
    <n v="18900"/>
    <n v="2500"/>
    <s v="Transferencia"/>
    <s v="Carlos Ruiz"/>
    <n v="350"/>
    <s v="Entregado"/>
  </r>
  <r>
    <n v="1176"/>
    <x v="73"/>
    <s v="Patricia Núñez"/>
    <s v="Santo Domingo"/>
    <s v="WhatsApp"/>
    <s v="Monitores"/>
    <s v="Monitor Samsung 24"/>
    <n v="2"/>
    <n v="8900"/>
    <n v="500"/>
    <s v="Transferencia"/>
    <s v="Ana Torres"/>
    <n v="450"/>
    <s v="Entregado"/>
  </r>
  <r>
    <n v="1177"/>
    <x v="76"/>
    <s v="Felipe Ortiz"/>
    <s v="La Vega"/>
    <s v="Instagram"/>
    <s v="Tablets"/>
    <s v="Lenovo Tab M10"/>
    <n v="1"/>
    <n v="12500"/>
    <n v="0"/>
    <s v="Transferencia"/>
    <s v="Carlos Ruiz"/>
    <n v="250"/>
    <s v="Entregado"/>
  </r>
  <r>
    <n v="1178"/>
    <x v="72"/>
    <s v="Miguel Santos"/>
    <s v="San Pedro"/>
    <s v="Instagram"/>
    <s v="Tablets"/>
    <s v="Samsung Galaxy Tab S9"/>
    <n v="1"/>
    <n v="26500"/>
    <n v="0"/>
    <s v="Efectivo"/>
    <s v="Ana Torres"/>
    <n v="250"/>
    <s v="Entregado"/>
  </r>
  <r>
    <n v="1179"/>
    <x v="7"/>
    <s v="Sofía Castillo"/>
    <s v="San Cristóbal"/>
    <s v="Instagram"/>
    <s v="Tablets"/>
    <s v="iPad 10th Gen"/>
    <n v="3"/>
    <n v="29500"/>
    <n v="1500"/>
    <s v="Transferencia"/>
    <s v="Carlos Ruiz"/>
    <n v="450"/>
    <s v="Entregado"/>
  </r>
  <r>
    <n v="1180"/>
    <x v="77"/>
    <s v="Melissa Cruz"/>
    <s v="La Vega"/>
    <s v="Tienda Web"/>
    <s v="Tablets"/>
    <s v="Samsung Galaxy Tab S9"/>
    <n v="3"/>
    <n v="26500"/>
    <n v="1000"/>
    <s v="Efectivo"/>
    <s v="Carlos Ruiz"/>
    <n v="500"/>
    <s v="Pendiente"/>
  </r>
  <r>
    <n v="1181"/>
    <x v="14"/>
    <s v="Ernesto Vega"/>
    <s v="La Romana"/>
    <s v="Tienda Física"/>
    <s v="Laptops"/>
    <s v="HP Victus Gaming"/>
    <n v="4"/>
    <n v="56000"/>
    <n v="500"/>
    <s v="Transferencia"/>
    <s v="María Pérez"/>
    <n v="450"/>
    <s v="Entregado"/>
  </r>
  <r>
    <n v="1182"/>
    <x v="36"/>
    <s v="Karla López"/>
    <s v="Santo Domingo"/>
    <s v="Tienda Web"/>
    <s v="Tablets"/>
    <s v="Lenovo Tab M10"/>
    <n v="4"/>
    <n v="12500"/>
    <n v="0"/>
    <s v="Tarjeta"/>
    <s v="María Pérez"/>
    <n v="350"/>
    <s v="Entregado"/>
  </r>
  <r>
    <n v="1183"/>
    <x v="1"/>
    <s v="Valeria Jiménez"/>
    <s v="San Cristóbal"/>
    <s v="Tienda Web"/>
    <s v="Smartphones"/>
    <s v="iPhone 15 Pro"/>
    <n v="2"/>
    <n v="78000"/>
    <n v="1000"/>
    <s v="Transferencia"/>
    <s v="Luis Gómez"/>
    <n v="450"/>
    <s v="Entregado"/>
  </r>
  <r>
    <n v="1184"/>
    <x v="35"/>
    <s v="Andrés Ramírez"/>
    <s v="Santiago"/>
    <s v="WhatsApp"/>
    <s v="Accesorios"/>
    <s v="Hub USB-C 8 en 1"/>
    <n v="4"/>
    <n v="2800"/>
    <n v="1500"/>
    <s v="Transferencia"/>
    <s v="Carlos Ruiz"/>
    <n v="450"/>
    <s v="Entregado"/>
  </r>
  <r>
    <n v="1185"/>
    <x v="6"/>
    <s v="Ricardo Díaz"/>
    <s v="La Romana"/>
    <s v="Instagram"/>
    <s v="Accesorios"/>
    <s v="SSD Kingston 1TB"/>
    <n v="4"/>
    <n v="3900"/>
    <n v="0"/>
    <s v="Tarjeta"/>
    <s v="Carlos Ruiz"/>
    <n v="300"/>
    <s v="Entregado"/>
  </r>
  <r>
    <n v="1186"/>
    <x v="38"/>
    <s v="Ricardo Díaz"/>
    <s v="La Vega"/>
    <s v="Tienda Web"/>
    <s v="Monitores"/>
    <s v="Monitor ASUS Gaming 27"/>
    <n v="4"/>
    <n v="18900"/>
    <n v="500"/>
    <s v="Transferencia"/>
    <s v="Ana Torres"/>
    <n v="350"/>
    <s v="Entregado"/>
  </r>
  <r>
    <n v="1187"/>
    <x v="32"/>
    <s v="Melissa Cruz"/>
    <s v="San Cristóbal"/>
    <s v="Instagram"/>
    <s v="Smartphones"/>
    <s v="Samsung Galaxy S24"/>
    <n v="1"/>
    <n v="48000"/>
    <n v="500"/>
    <s v="Transferencia"/>
    <s v="Ana Torres"/>
    <n v="250"/>
    <s v="Entregado"/>
  </r>
  <r>
    <n v="1188"/>
    <x v="70"/>
    <s v="Valeria Jiménez"/>
    <s v="San Pedro"/>
    <s v="Tienda Física"/>
    <s v="Tablets"/>
    <s v="Samsung Galaxy Tab S9"/>
    <n v="3"/>
    <n v="26500"/>
    <n v="0"/>
    <s v="Tarjeta"/>
    <s v="María Pérez"/>
    <n v="500"/>
    <s v="Pendiente"/>
  </r>
  <r>
    <n v="1189"/>
    <x v="51"/>
    <s v="Andrés Ramírez"/>
    <s v="San Pedro"/>
    <s v="WhatsApp"/>
    <s v="Smartphones"/>
    <s v="iPhone 13 128GB"/>
    <n v="1"/>
    <n v="42000"/>
    <n v="0"/>
    <s v="Tarjeta"/>
    <s v="Luis Gómez"/>
    <n v="0"/>
    <s v="Cancelado"/>
  </r>
  <r>
    <n v="1190"/>
    <x v="14"/>
    <s v="Daniel Herrera"/>
    <s v="La Vega"/>
    <s v="Instagram"/>
    <s v="Smartphones"/>
    <s v="iPhone 15 Pro"/>
    <n v="4"/>
    <n v="78000"/>
    <n v="1000"/>
    <s v="Efectivo"/>
    <s v="María Pérez"/>
    <n v="0"/>
    <s v="Entregado"/>
  </r>
  <r>
    <n v="1191"/>
    <x v="31"/>
    <s v="Sofía Castillo"/>
    <s v="Santo Domingo"/>
    <s v="WhatsApp"/>
    <s v="Smartphones"/>
    <s v="Xiaomi Redmi Note 13"/>
    <n v="1"/>
    <n v="14500"/>
    <n v="0"/>
    <s v="Efectivo"/>
    <s v="Luis Gómez"/>
    <n v="500"/>
    <s v="Cancelado"/>
  </r>
  <r>
    <n v="1192"/>
    <x v="42"/>
    <s v="Valeria Jiménez"/>
    <s v="Santo Domingo"/>
    <s v="Instagram"/>
    <s v="Accesorios"/>
    <s v="Mouse Logitech G203"/>
    <n v="1"/>
    <n v="1200"/>
    <n v="500"/>
    <s v="Efectivo"/>
    <s v="Ana Torres"/>
    <n v="500"/>
    <s v="Entregado"/>
  </r>
  <r>
    <n v="1193"/>
    <x v="4"/>
    <s v="Laura Peña"/>
    <s v="La Vega"/>
    <s v="Tienda Física"/>
    <s v="Monitores"/>
    <s v="Monitor LG UltraWide"/>
    <n v="4"/>
    <n v="16500"/>
    <n v="500"/>
    <s v="Transferencia"/>
    <s v="Ana Torres"/>
    <n v="500"/>
    <s v="Entregado"/>
  </r>
  <r>
    <n v="1194"/>
    <x v="78"/>
    <s v="Ernesto Vega"/>
    <s v="San Pedro"/>
    <s v="Tienda Física"/>
    <s v="Smartphones"/>
    <s v="Samsung Galaxy A35"/>
    <n v="3"/>
    <n v="18500"/>
    <n v="2500"/>
    <s v="Tarjeta"/>
    <s v="Ana Torres"/>
    <n v="350"/>
    <s v="Entregado"/>
  </r>
  <r>
    <n v="1195"/>
    <x v="8"/>
    <s v="Camila Reyes"/>
    <s v="La Vega"/>
    <s v="Tienda Física"/>
    <s v="Laptops"/>
    <s v="MacBook Air M2"/>
    <n v="1"/>
    <n v="72000"/>
    <n v="0"/>
    <s v="Tarjeta"/>
    <s v="Carlos Ruiz"/>
    <n v="350"/>
    <s v="Entregado"/>
  </r>
  <r>
    <n v="1196"/>
    <x v="67"/>
    <s v="Carlos Méndez"/>
    <s v="La Vega"/>
    <s v="Instagram"/>
    <s v="Accesorios"/>
    <s v="Audífonos JBL Tune 520BT"/>
    <n v="3"/>
    <n v="3200"/>
    <n v="1500"/>
    <s v="Transferencia"/>
    <s v="Luis Gómez"/>
    <n v="0"/>
    <s v="Entregado"/>
  </r>
  <r>
    <n v="1197"/>
    <x v="36"/>
    <s v="Julio Gómez"/>
    <s v="San Pedro"/>
    <s v="Instagram"/>
    <s v="Monitores"/>
    <s v="Monitor ASUS Gaming 27"/>
    <n v="2"/>
    <n v="18900"/>
    <n v="1000"/>
    <s v="Transferencia"/>
    <s v="María Pérez"/>
    <n v="500"/>
    <s v="Pendiente"/>
  </r>
  <r>
    <n v="1198"/>
    <x v="8"/>
    <s v="Camila Reyes"/>
    <s v="Santiago"/>
    <s v="WhatsApp"/>
    <s v="Accesorios"/>
    <s v="Audífonos JBL Tune 520BT"/>
    <n v="2"/>
    <n v="3200"/>
    <n v="0"/>
    <s v="Transferencia"/>
    <s v="Carlos Ruiz"/>
    <n v="350"/>
    <s v="Entregado"/>
  </r>
  <r>
    <n v="1199"/>
    <x v="57"/>
    <s v="José Martínez"/>
    <s v="La Romana"/>
    <s v="WhatsApp"/>
    <s v="Monitores"/>
    <s v="Monitor LG UltraWide"/>
    <n v="2"/>
    <n v="16500"/>
    <n v="2000"/>
    <s v="Transferencia"/>
    <s v="Carlos Ruiz"/>
    <n v="0"/>
    <s v="Pendiente"/>
  </r>
  <r>
    <n v="1200"/>
    <x v="28"/>
    <s v="Miguel Santos"/>
    <s v="Santiago"/>
    <s v="Instagram"/>
    <s v="Laptops"/>
    <s v="HP Pavilion 15"/>
    <n v="2"/>
    <n v="52000"/>
    <n v="1500"/>
    <s v="Transferencia"/>
    <s v="Ana Torres"/>
    <n v="0"/>
    <s v="Entreg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1E434-A58D-4AD7-AFD0-1877492DDAB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83" firstHeaderRow="1" firstDataRow="1" firstDataCol="1"/>
  <pivotFields count="14">
    <pivotField showAll="0"/>
    <pivotField axis="axisRow" showAll="0">
      <items count="80">
        <item x="34"/>
        <item x="10"/>
        <item x="77"/>
        <item x="54"/>
        <item x="72"/>
        <item x="71"/>
        <item x="9"/>
        <item x="21"/>
        <item x="18"/>
        <item x="32"/>
        <item x="59"/>
        <item x="76"/>
        <item x="70"/>
        <item x="44"/>
        <item x="30"/>
        <item x="56"/>
        <item x="8"/>
        <item x="33"/>
        <item x="60"/>
        <item x="11"/>
        <item x="50"/>
        <item x="43"/>
        <item x="4"/>
        <item x="23"/>
        <item x="0"/>
        <item x="27"/>
        <item x="12"/>
        <item x="6"/>
        <item x="63"/>
        <item x="3"/>
        <item x="61"/>
        <item x="25"/>
        <item x="24"/>
        <item x="78"/>
        <item x="48"/>
        <item x="26"/>
        <item x="7"/>
        <item x="49"/>
        <item x="17"/>
        <item x="5"/>
        <item x="55"/>
        <item x="35"/>
        <item x="62"/>
        <item x="51"/>
        <item x="31"/>
        <item x="2"/>
        <item x="29"/>
        <item x="45"/>
        <item x="58"/>
        <item x="40"/>
        <item x="37"/>
        <item x="13"/>
        <item x="19"/>
        <item x="41"/>
        <item x="66"/>
        <item x="1"/>
        <item x="68"/>
        <item x="69"/>
        <item x="28"/>
        <item x="53"/>
        <item x="73"/>
        <item x="38"/>
        <item x="42"/>
        <item x="67"/>
        <item x="22"/>
        <item x="57"/>
        <item x="46"/>
        <item x="65"/>
        <item x="75"/>
        <item x="52"/>
        <item x="47"/>
        <item x="14"/>
        <item x="16"/>
        <item x="15"/>
        <item x="64"/>
        <item x="36"/>
        <item x="39"/>
        <item x="20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13" customWidth="1"/>
    <col min="2" max="2" width="15" customWidth="1"/>
    <col min="3" max="3" width="21" customWidth="1"/>
    <col min="4" max="5" width="18" customWidth="1"/>
    <col min="6" max="6" width="16" customWidth="1"/>
    <col min="7" max="7" width="29" customWidth="1"/>
    <col min="8" max="8" width="13" customWidth="1"/>
    <col min="9" max="9" width="20" customWidth="1"/>
    <col min="10" max="10" width="14" customWidth="1"/>
    <col min="11" max="11" width="18" customWidth="1"/>
    <col min="12" max="13" width="16" customWidth="1"/>
    <col min="14" max="14" width="1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1001</v>
      </c>
      <c r="B2" s="4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52000</v>
      </c>
      <c r="J2">
        <v>0</v>
      </c>
      <c r="K2" t="s">
        <v>20</v>
      </c>
      <c r="L2" t="s">
        <v>21</v>
      </c>
      <c r="M2">
        <v>450</v>
      </c>
      <c r="N2" t="s">
        <v>22</v>
      </c>
    </row>
    <row r="3" spans="1:14" x14ac:dyDescent="0.25">
      <c r="A3">
        <v>1002</v>
      </c>
      <c r="B3" s="4" t="s">
        <v>23</v>
      </c>
      <c r="C3" t="s">
        <v>24</v>
      </c>
      <c r="D3" t="s">
        <v>25</v>
      </c>
      <c r="E3" t="s">
        <v>26</v>
      </c>
      <c r="F3" t="s">
        <v>18</v>
      </c>
      <c r="G3" t="s">
        <v>19</v>
      </c>
      <c r="H3">
        <v>2</v>
      </c>
      <c r="I3">
        <v>52000</v>
      </c>
      <c r="J3">
        <v>0</v>
      </c>
      <c r="K3" t="s">
        <v>20</v>
      </c>
      <c r="L3" t="s">
        <v>27</v>
      </c>
      <c r="M3">
        <v>250</v>
      </c>
      <c r="N3" t="s">
        <v>22</v>
      </c>
    </row>
    <row r="4" spans="1:14" x14ac:dyDescent="0.25">
      <c r="A4">
        <v>1003</v>
      </c>
      <c r="B4" s="4" t="s">
        <v>28</v>
      </c>
      <c r="C4" t="s">
        <v>29</v>
      </c>
      <c r="D4" t="s">
        <v>30</v>
      </c>
      <c r="E4" t="s">
        <v>26</v>
      </c>
      <c r="F4" t="s">
        <v>31</v>
      </c>
      <c r="G4" t="s">
        <v>32</v>
      </c>
      <c r="H4">
        <v>2</v>
      </c>
      <c r="I4">
        <v>1200</v>
      </c>
      <c r="J4">
        <v>2000</v>
      </c>
      <c r="K4" t="s">
        <v>33</v>
      </c>
      <c r="L4" t="s">
        <v>34</v>
      </c>
      <c r="M4">
        <v>0</v>
      </c>
      <c r="N4" t="s">
        <v>22</v>
      </c>
    </row>
    <row r="5" spans="1:14" x14ac:dyDescent="0.25">
      <c r="A5">
        <v>1004</v>
      </c>
      <c r="B5" s="4" t="s">
        <v>35</v>
      </c>
      <c r="C5" t="s">
        <v>36</v>
      </c>
      <c r="D5" t="s">
        <v>16</v>
      </c>
      <c r="E5" t="s">
        <v>37</v>
      </c>
      <c r="F5" t="s">
        <v>18</v>
      </c>
      <c r="G5" t="s">
        <v>38</v>
      </c>
      <c r="H5">
        <v>3</v>
      </c>
      <c r="I5">
        <v>41000</v>
      </c>
      <c r="J5">
        <v>1500</v>
      </c>
      <c r="K5" t="s">
        <v>20</v>
      </c>
      <c r="L5" t="s">
        <v>21</v>
      </c>
      <c r="M5">
        <v>350</v>
      </c>
      <c r="N5" t="s">
        <v>22</v>
      </c>
    </row>
    <row r="6" spans="1:14" x14ac:dyDescent="0.25">
      <c r="A6">
        <v>1005</v>
      </c>
      <c r="B6" s="4" t="s">
        <v>39</v>
      </c>
      <c r="C6" t="s">
        <v>40</v>
      </c>
      <c r="D6" t="s">
        <v>25</v>
      </c>
      <c r="E6" t="s">
        <v>26</v>
      </c>
      <c r="F6" t="s">
        <v>31</v>
      </c>
      <c r="G6" t="s">
        <v>41</v>
      </c>
      <c r="H6">
        <v>3</v>
      </c>
      <c r="I6">
        <v>2800</v>
      </c>
      <c r="J6">
        <v>1500</v>
      </c>
      <c r="K6" t="s">
        <v>42</v>
      </c>
      <c r="L6" t="s">
        <v>21</v>
      </c>
      <c r="M6">
        <v>250</v>
      </c>
      <c r="N6" t="s">
        <v>43</v>
      </c>
    </row>
    <row r="7" spans="1:14" x14ac:dyDescent="0.25">
      <c r="A7">
        <v>1006</v>
      </c>
      <c r="B7" s="5" t="s">
        <v>44</v>
      </c>
      <c r="C7" t="s">
        <v>45</v>
      </c>
      <c r="D7" t="s">
        <v>30</v>
      </c>
      <c r="E7" t="s">
        <v>46</v>
      </c>
      <c r="F7" t="s">
        <v>47</v>
      </c>
      <c r="G7" t="s">
        <v>48</v>
      </c>
      <c r="H7">
        <v>4</v>
      </c>
      <c r="I7">
        <v>18900</v>
      </c>
      <c r="J7">
        <v>2000</v>
      </c>
      <c r="K7" t="s">
        <v>33</v>
      </c>
      <c r="L7" t="s">
        <v>34</v>
      </c>
      <c r="M7">
        <v>500</v>
      </c>
      <c r="N7" t="s">
        <v>43</v>
      </c>
    </row>
    <row r="8" spans="1:14" x14ac:dyDescent="0.25">
      <c r="A8">
        <v>1007</v>
      </c>
      <c r="B8" s="4" t="s">
        <v>49</v>
      </c>
      <c r="C8" t="s">
        <v>45</v>
      </c>
      <c r="D8" t="s">
        <v>50</v>
      </c>
      <c r="E8" t="s">
        <v>37</v>
      </c>
      <c r="F8" t="s">
        <v>18</v>
      </c>
      <c r="G8" t="s">
        <v>51</v>
      </c>
      <c r="H8">
        <v>2</v>
      </c>
      <c r="I8">
        <v>56000</v>
      </c>
      <c r="J8">
        <v>1500</v>
      </c>
      <c r="K8" t="s">
        <v>42</v>
      </c>
      <c r="L8" t="s">
        <v>52</v>
      </c>
      <c r="M8">
        <v>500</v>
      </c>
      <c r="N8" t="s">
        <v>22</v>
      </c>
    </row>
    <row r="9" spans="1:14" x14ac:dyDescent="0.25">
      <c r="A9">
        <v>1008</v>
      </c>
      <c r="B9" s="4" t="s">
        <v>53</v>
      </c>
      <c r="C9" t="s">
        <v>54</v>
      </c>
      <c r="D9" t="s">
        <v>30</v>
      </c>
      <c r="E9" t="s">
        <v>17</v>
      </c>
      <c r="F9" t="s">
        <v>18</v>
      </c>
      <c r="G9" t="s">
        <v>55</v>
      </c>
      <c r="H9">
        <v>1</v>
      </c>
      <c r="I9">
        <v>34000</v>
      </c>
      <c r="J9">
        <v>2500</v>
      </c>
      <c r="K9" t="s">
        <v>33</v>
      </c>
      <c r="L9" t="s">
        <v>34</v>
      </c>
      <c r="M9">
        <v>250</v>
      </c>
      <c r="N9" t="s">
        <v>22</v>
      </c>
    </row>
    <row r="10" spans="1:14" x14ac:dyDescent="0.25">
      <c r="A10">
        <v>1009</v>
      </c>
      <c r="B10" s="4" t="s">
        <v>56</v>
      </c>
      <c r="C10" t="s">
        <v>57</v>
      </c>
      <c r="D10" t="s">
        <v>16</v>
      </c>
      <c r="E10" t="s">
        <v>46</v>
      </c>
      <c r="F10" t="s">
        <v>47</v>
      </c>
      <c r="G10" t="s">
        <v>58</v>
      </c>
      <c r="H10">
        <v>2</v>
      </c>
      <c r="I10">
        <v>21000</v>
      </c>
      <c r="J10">
        <v>500</v>
      </c>
      <c r="K10" t="s">
        <v>20</v>
      </c>
      <c r="L10" t="s">
        <v>27</v>
      </c>
      <c r="M10">
        <v>450</v>
      </c>
      <c r="N10" t="s">
        <v>22</v>
      </c>
    </row>
    <row r="11" spans="1:14" x14ac:dyDescent="0.25">
      <c r="A11">
        <v>1010</v>
      </c>
      <c r="B11" s="4" t="s">
        <v>59</v>
      </c>
      <c r="C11" t="s">
        <v>60</v>
      </c>
      <c r="D11" t="s">
        <v>61</v>
      </c>
      <c r="E11" t="s">
        <v>26</v>
      </c>
      <c r="F11" t="s">
        <v>62</v>
      </c>
      <c r="G11" t="s">
        <v>63</v>
      </c>
      <c r="H11">
        <v>4</v>
      </c>
      <c r="I11">
        <v>42000</v>
      </c>
      <c r="J11">
        <v>0</v>
      </c>
      <c r="K11" t="s">
        <v>20</v>
      </c>
      <c r="L11" t="s">
        <v>27</v>
      </c>
      <c r="M11">
        <v>450</v>
      </c>
      <c r="N11" t="s">
        <v>22</v>
      </c>
    </row>
    <row r="12" spans="1:14" x14ac:dyDescent="0.25">
      <c r="A12">
        <v>1011</v>
      </c>
      <c r="B12" s="4" t="s">
        <v>64</v>
      </c>
      <c r="C12" t="s">
        <v>60</v>
      </c>
      <c r="D12" t="s">
        <v>16</v>
      </c>
      <c r="E12" t="s">
        <v>46</v>
      </c>
      <c r="F12" t="s">
        <v>47</v>
      </c>
      <c r="G12" t="s">
        <v>58</v>
      </c>
      <c r="H12">
        <v>3</v>
      </c>
      <c r="I12">
        <v>21000</v>
      </c>
      <c r="J12">
        <v>1500</v>
      </c>
      <c r="K12" t="s">
        <v>20</v>
      </c>
      <c r="L12" t="s">
        <v>34</v>
      </c>
      <c r="M12">
        <v>0</v>
      </c>
      <c r="N12" t="s">
        <v>22</v>
      </c>
    </row>
    <row r="13" spans="1:14" x14ac:dyDescent="0.25">
      <c r="A13">
        <v>1012</v>
      </c>
      <c r="B13" s="4" t="s">
        <v>35</v>
      </c>
      <c r="C13" t="s">
        <v>65</v>
      </c>
      <c r="D13" t="s">
        <v>61</v>
      </c>
      <c r="E13" t="s">
        <v>17</v>
      </c>
      <c r="F13" t="s">
        <v>62</v>
      </c>
      <c r="G13" t="s">
        <v>66</v>
      </c>
      <c r="H13">
        <v>1</v>
      </c>
      <c r="I13">
        <v>78000</v>
      </c>
      <c r="J13">
        <v>2000</v>
      </c>
      <c r="K13" t="s">
        <v>20</v>
      </c>
      <c r="L13" t="s">
        <v>34</v>
      </c>
      <c r="M13">
        <v>500</v>
      </c>
      <c r="N13" t="s">
        <v>22</v>
      </c>
    </row>
    <row r="14" spans="1:14" x14ac:dyDescent="0.25">
      <c r="A14">
        <v>1013</v>
      </c>
      <c r="B14" s="4" t="s">
        <v>67</v>
      </c>
      <c r="C14" t="s">
        <v>68</v>
      </c>
      <c r="D14" t="s">
        <v>69</v>
      </c>
      <c r="E14" t="s">
        <v>17</v>
      </c>
      <c r="F14" t="s">
        <v>62</v>
      </c>
      <c r="G14" t="s">
        <v>63</v>
      </c>
      <c r="H14">
        <v>3</v>
      </c>
      <c r="I14">
        <v>42000</v>
      </c>
      <c r="J14">
        <v>2500</v>
      </c>
      <c r="K14" t="s">
        <v>20</v>
      </c>
      <c r="L14" t="s">
        <v>34</v>
      </c>
      <c r="M14">
        <v>350</v>
      </c>
      <c r="N14" t="s">
        <v>22</v>
      </c>
    </row>
    <row r="15" spans="1:14" x14ac:dyDescent="0.25">
      <c r="A15">
        <v>1014</v>
      </c>
      <c r="B15" s="4" t="s">
        <v>70</v>
      </c>
      <c r="C15" t="s">
        <v>71</v>
      </c>
      <c r="D15" t="s">
        <v>25</v>
      </c>
      <c r="E15" t="s">
        <v>17</v>
      </c>
      <c r="F15" t="s">
        <v>31</v>
      </c>
      <c r="G15" t="s">
        <v>72</v>
      </c>
      <c r="H15">
        <v>2</v>
      </c>
      <c r="I15">
        <v>3200</v>
      </c>
      <c r="J15">
        <v>0</v>
      </c>
      <c r="K15" t="s">
        <v>20</v>
      </c>
      <c r="L15" t="s">
        <v>27</v>
      </c>
      <c r="M15">
        <v>0</v>
      </c>
      <c r="N15" t="s">
        <v>73</v>
      </c>
    </row>
    <row r="16" spans="1:14" x14ac:dyDescent="0.25">
      <c r="A16">
        <v>1015</v>
      </c>
      <c r="B16" s="4" t="s">
        <v>74</v>
      </c>
      <c r="C16" t="s">
        <v>68</v>
      </c>
      <c r="D16" t="s">
        <v>61</v>
      </c>
      <c r="E16" t="s">
        <v>46</v>
      </c>
      <c r="F16" t="s">
        <v>75</v>
      </c>
      <c r="G16" t="s">
        <v>76</v>
      </c>
      <c r="H16">
        <v>2</v>
      </c>
      <c r="I16">
        <v>29500</v>
      </c>
      <c r="J16">
        <v>2000</v>
      </c>
      <c r="K16" t="s">
        <v>20</v>
      </c>
      <c r="L16" t="s">
        <v>27</v>
      </c>
      <c r="M16">
        <v>250</v>
      </c>
      <c r="N16" t="s">
        <v>43</v>
      </c>
    </row>
    <row r="17" spans="1:14" x14ac:dyDescent="0.25">
      <c r="A17">
        <v>1016</v>
      </c>
      <c r="B17" s="4" t="s">
        <v>77</v>
      </c>
      <c r="C17" t="s">
        <v>78</v>
      </c>
      <c r="D17" t="s">
        <v>50</v>
      </c>
      <c r="E17" t="s">
        <v>37</v>
      </c>
      <c r="F17" t="s">
        <v>62</v>
      </c>
      <c r="G17" t="s">
        <v>79</v>
      </c>
      <c r="H17">
        <v>4</v>
      </c>
      <c r="I17">
        <v>48000</v>
      </c>
      <c r="J17">
        <v>2000</v>
      </c>
      <c r="K17" t="s">
        <v>33</v>
      </c>
      <c r="L17" t="s">
        <v>52</v>
      </c>
      <c r="M17">
        <v>250</v>
      </c>
      <c r="N17" t="s">
        <v>22</v>
      </c>
    </row>
    <row r="18" spans="1:14" x14ac:dyDescent="0.25">
      <c r="A18">
        <v>1017</v>
      </c>
      <c r="B18" s="4" t="s">
        <v>14</v>
      </c>
      <c r="C18" t="s">
        <v>80</v>
      </c>
      <c r="D18" t="s">
        <v>25</v>
      </c>
      <c r="E18" t="s">
        <v>17</v>
      </c>
      <c r="F18" t="s">
        <v>18</v>
      </c>
      <c r="G18" t="s">
        <v>51</v>
      </c>
      <c r="H18">
        <v>2</v>
      </c>
      <c r="I18">
        <v>56000</v>
      </c>
      <c r="J18">
        <v>1500</v>
      </c>
      <c r="K18" t="s">
        <v>33</v>
      </c>
      <c r="L18" t="s">
        <v>21</v>
      </c>
      <c r="M18">
        <v>0</v>
      </c>
      <c r="N18" t="s">
        <v>43</v>
      </c>
    </row>
    <row r="19" spans="1:14" x14ac:dyDescent="0.25">
      <c r="A19">
        <v>1018</v>
      </c>
      <c r="B19" s="4" t="s">
        <v>81</v>
      </c>
      <c r="C19" t="s">
        <v>82</v>
      </c>
      <c r="D19" t="s">
        <v>61</v>
      </c>
      <c r="E19" t="s">
        <v>26</v>
      </c>
      <c r="F19" t="s">
        <v>18</v>
      </c>
      <c r="G19" t="s">
        <v>51</v>
      </c>
      <c r="H19">
        <v>2</v>
      </c>
      <c r="I19">
        <v>56000</v>
      </c>
      <c r="J19">
        <v>500</v>
      </c>
      <c r="K19" t="s">
        <v>20</v>
      </c>
      <c r="L19" t="s">
        <v>27</v>
      </c>
      <c r="M19">
        <v>250</v>
      </c>
      <c r="N19" t="s">
        <v>22</v>
      </c>
    </row>
    <row r="20" spans="1:14" x14ac:dyDescent="0.25">
      <c r="A20">
        <v>1019</v>
      </c>
      <c r="B20" s="4" t="s">
        <v>83</v>
      </c>
      <c r="C20" t="s">
        <v>84</v>
      </c>
      <c r="D20" t="s">
        <v>30</v>
      </c>
      <c r="E20" t="s">
        <v>37</v>
      </c>
      <c r="F20" t="s">
        <v>47</v>
      </c>
      <c r="G20" t="s">
        <v>85</v>
      </c>
      <c r="H20">
        <v>1</v>
      </c>
      <c r="I20">
        <v>16500</v>
      </c>
      <c r="J20">
        <v>0</v>
      </c>
      <c r="K20" t="s">
        <v>42</v>
      </c>
      <c r="L20" t="s">
        <v>27</v>
      </c>
      <c r="M20">
        <v>500</v>
      </c>
      <c r="N20" t="s">
        <v>22</v>
      </c>
    </row>
    <row r="21" spans="1:14" x14ac:dyDescent="0.25">
      <c r="A21">
        <v>1020</v>
      </c>
      <c r="B21" s="4" t="s">
        <v>86</v>
      </c>
      <c r="C21" t="s">
        <v>60</v>
      </c>
      <c r="D21" t="s">
        <v>61</v>
      </c>
      <c r="E21" t="s">
        <v>26</v>
      </c>
      <c r="F21" t="s">
        <v>18</v>
      </c>
      <c r="G21" t="s">
        <v>19</v>
      </c>
      <c r="H21">
        <v>4</v>
      </c>
      <c r="I21">
        <v>52000</v>
      </c>
      <c r="J21">
        <v>2000</v>
      </c>
      <c r="K21" t="s">
        <v>33</v>
      </c>
      <c r="L21" t="s">
        <v>27</v>
      </c>
      <c r="M21">
        <v>250</v>
      </c>
      <c r="N21" t="s">
        <v>22</v>
      </c>
    </row>
    <row r="22" spans="1:14" x14ac:dyDescent="0.25">
      <c r="A22">
        <v>1021</v>
      </c>
      <c r="B22" s="4" t="s">
        <v>87</v>
      </c>
      <c r="C22" t="s">
        <v>88</v>
      </c>
      <c r="D22" t="s">
        <v>69</v>
      </c>
      <c r="E22" t="s">
        <v>17</v>
      </c>
      <c r="F22" t="s">
        <v>31</v>
      </c>
      <c r="G22" t="s">
        <v>89</v>
      </c>
      <c r="H22">
        <v>2</v>
      </c>
      <c r="I22">
        <v>700</v>
      </c>
      <c r="J22">
        <v>2500</v>
      </c>
      <c r="K22" t="s">
        <v>33</v>
      </c>
      <c r="L22" t="s">
        <v>21</v>
      </c>
      <c r="M22">
        <v>0</v>
      </c>
      <c r="N22" t="s">
        <v>43</v>
      </c>
    </row>
    <row r="23" spans="1:14" x14ac:dyDescent="0.25">
      <c r="A23">
        <v>1022</v>
      </c>
      <c r="B23" s="4" t="s">
        <v>90</v>
      </c>
      <c r="C23" t="s">
        <v>91</v>
      </c>
      <c r="D23" t="s">
        <v>50</v>
      </c>
      <c r="E23" t="s">
        <v>17</v>
      </c>
      <c r="F23" t="s">
        <v>62</v>
      </c>
      <c r="G23" t="s">
        <v>63</v>
      </c>
      <c r="H23">
        <v>4</v>
      </c>
      <c r="I23">
        <v>42000</v>
      </c>
      <c r="J23">
        <v>1000</v>
      </c>
      <c r="K23" t="s">
        <v>33</v>
      </c>
      <c r="L23" t="s">
        <v>27</v>
      </c>
      <c r="M23">
        <v>0</v>
      </c>
      <c r="N23" t="s">
        <v>73</v>
      </c>
    </row>
    <row r="24" spans="1:14" x14ac:dyDescent="0.25">
      <c r="A24">
        <v>1023</v>
      </c>
      <c r="B24" s="4" t="s">
        <v>92</v>
      </c>
      <c r="C24" t="s">
        <v>68</v>
      </c>
      <c r="D24" t="s">
        <v>16</v>
      </c>
      <c r="E24" t="s">
        <v>37</v>
      </c>
      <c r="F24" t="s">
        <v>31</v>
      </c>
      <c r="G24" t="s">
        <v>89</v>
      </c>
      <c r="H24">
        <v>3</v>
      </c>
      <c r="I24">
        <v>700</v>
      </c>
      <c r="J24">
        <v>1000</v>
      </c>
      <c r="K24" t="s">
        <v>33</v>
      </c>
      <c r="L24" t="s">
        <v>52</v>
      </c>
      <c r="M24">
        <v>300</v>
      </c>
      <c r="N24" t="s">
        <v>22</v>
      </c>
    </row>
    <row r="25" spans="1:14" x14ac:dyDescent="0.25">
      <c r="A25">
        <v>1024</v>
      </c>
      <c r="B25" s="4" t="s">
        <v>53</v>
      </c>
      <c r="C25" t="s">
        <v>36</v>
      </c>
      <c r="D25" t="s">
        <v>25</v>
      </c>
      <c r="E25" t="s">
        <v>37</v>
      </c>
      <c r="F25" t="s">
        <v>18</v>
      </c>
      <c r="G25" t="s">
        <v>51</v>
      </c>
      <c r="H25">
        <v>1</v>
      </c>
      <c r="I25">
        <v>56000</v>
      </c>
      <c r="J25">
        <v>2000</v>
      </c>
      <c r="K25" t="s">
        <v>20</v>
      </c>
      <c r="L25" t="s">
        <v>52</v>
      </c>
      <c r="M25">
        <v>0</v>
      </c>
      <c r="N25" t="s">
        <v>73</v>
      </c>
    </row>
    <row r="26" spans="1:14" x14ac:dyDescent="0.25">
      <c r="A26">
        <v>1025</v>
      </c>
      <c r="B26" s="4" t="s">
        <v>93</v>
      </c>
      <c r="C26" t="s">
        <v>57</v>
      </c>
      <c r="D26" t="s">
        <v>50</v>
      </c>
      <c r="E26" t="s">
        <v>17</v>
      </c>
      <c r="F26" t="s">
        <v>18</v>
      </c>
      <c r="G26" t="s">
        <v>55</v>
      </c>
      <c r="H26">
        <v>1</v>
      </c>
      <c r="I26">
        <v>34000</v>
      </c>
      <c r="J26">
        <v>1500</v>
      </c>
      <c r="K26" t="s">
        <v>20</v>
      </c>
      <c r="L26" t="s">
        <v>52</v>
      </c>
      <c r="M26">
        <v>450</v>
      </c>
      <c r="N26" t="s">
        <v>22</v>
      </c>
    </row>
    <row r="27" spans="1:14" x14ac:dyDescent="0.25">
      <c r="A27">
        <v>1026</v>
      </c>
      <c r="B27" s="4" t="s">
        <v>94</v>
      </c>
      <c r="C27" t="s">
        <v>71</v>
      </c>
      <c r="D27" t="s">
        <v>69</v>
      </c>
      <c r="E27" t="s">
        <v>46</v>
      </c>
      <c r="F27" t="s">
        <v>75</v>
      </c>
      <c r="G27" t="s">
        <v>76</v>
      </c>
      <c r="H27">
        <v>4</v>
      </c>
      <c r="I27">
        <v>29500</v>
      </c>
      <c r="J27">
        <v>2000</v>
      </c>
      <c r="K27" t="s">
        <v>42</v>
      </c>
      <c r="L27" t="s">
        <v>52</v>
      </c>
      <c r="M27">
        <v>500</v>
      </c>
      <c r="N27" t="s">
        <v>22</v>
      </c>
    </row>
    <row r="28" spans="1:14" x14ac:dyDescent="0.25">
      <c r="A28">
        <v>1027</v>
      </c>
      <c r="B28" s="4" t="s">
        <v>81</v>
      </c>
      <c r="C28" t="s">
        <v>95</v>
      </c>
      <c r="D28" t="s">
        <v>50</v>
      </c>
      <c r="E28" t="s">
        <v>46</v>
      </c>
      <c r="F28" t="s">
        <v>62</v>
      </c>
      <c r="G28" t="s">
        <v>79</v>
      </c>
      <c r="H28">
        <v>4</v>
      </c>
      <c r="I28">
        <v>48000</v>
      </c>
      <c r="J28">
        <v>0</v>
      </c>
      <c r="K28" t="s">
        <v>33</v>
      </c>
      <c r="L28" t="s">
        <v>21</v>
      </c>
      <c r="M28">
        <v>350</v>
      </c>
      <c r="N28" t="s">
        <v>22</v>
      </c>
    </row>
    <row r="29" spans="1:14" x14ac:dyDescent="0.25">
      <c r="A29">
        <v>1028</v>
      </c>
      <c r="B29" s="4" t="s">
        <v>96</v>
      </c>
      <c r="C29" t="s">
        <v>65</v>
      </c>
      <c r="D29" t="s">
        <v>30</v>
      </c>
      <c r="E29" t="s">
        <v>26</v>
      </c>
      <c r="F29" t="s">
        <v>75</v>
      </c>
      <c r="G29" t="s">
        <v>76</v>
      </c>
      <c r="H29">
        <v>1</v>
      </c>
      <c r="I29">
        <v>29500</v>
      </c>
      <c r="J29">
        <v>1500</v>
      </c>
      <c r="K29" t="s">
        <v>42</v>
      </c>
      <c r="L29" t="s">
        <v>21</v>
      </c>
      <c r="M29">
        <v>250</v>
      </c>
      <c r="N29" t="s">
        <v>22</v>
      </c>
    </row>
    <row r="30" spans="1:14" x14ac:dyDescent="0.25">
      <c r="A30">
        <v>1029</v>
      </c>
      <c r="B30" s="4" t="s">
        <v>77</v>
      </c>
      <c r="C30" t="s">
        <v>65</v>
      </c>
      <c r="D30" t="s">
        <v>25</v>
      </c>
      <c r="E30" t="s">
        <v>46</v>
      </c>
      <c r="F30" t="s">
        <v>62</v>
      </c>
      <c r="G30" t="s">
        <v>66</v>
      </c>
      <c r="H30">
        <v>3</v>
      </c>
      <c r="I30">
        <v>78000</v>
      </c>
      <c r="J30">
        <v>1500</v>
      </c>
      <c r="K30" t="s">
        <v>20</v>
      </c>
      <c r="L30" t="s">
        <v>21</v>
      </c>
      <c r="M30">
        <v>250</v>
      </c>
      <c r="N30" t="s">
        <v>22</v>
      </c>
    </row>
    <row r="31" spans="1:14" x14ac:dyDescent="0.25">
      <c r="A31">
        <v>1030</v>
      </c>
      <c r="B31" s="4" t="s">
        <v>97</v>
      </c>
      <c r="C31" t="s">
        <v>24</v>
      </c>
      <c r="D31" t="s">
        <v>61</v>
      </c>
      <c r="E31" t="s">
        <v>46</v>
      </c>
      <c r="F31" t="s">
        <v>18</v>
      </c>
      <c r="G31" t="s">
        <v>98</v>
      </c>
      <c r="H31">
        <v>2</v>
      </c>
      <c r="I31">
        <v>46000</v>
      </c>
      <c r="J31">
        <v>500</v>
      </c>
      <c r="K31" t="s">
        <v>33</v>
      </c>
      <c r="L31" t="s">
        <v>34</v>
      </c>
      <c r="M31">
        <v>450</v>
      </c>
      <c r="N31" t="s">
        <v>22</v>
      </c>
    </row>
    <row r="32" spans="1:14" x14ac:dyDescent="0.25">
      <c r="A32">
        <v>1031</v>
      </c>
      <c r="B32" s="4" t="s">
        <v>99</v>
      </c>
      <c r="C32" t="s">
        <v>36</v>
      </c>
      <c r="D32" t="s">
        <v>25</v>
      </c>
      <c r="E32" t="s">
        <v>46</v>
      </c>
      <c r="F32" t="s">
        <v>18</v>
      </c>
      <c r="G32" t="s">
        <v>19</v>
      </c>
      <c r="H32">
        <v>4</v>
      </c>
      <c r="I32">
        <v>52000</v>
      </c>
      <c r="J32">
        <v>2500</v>
      </c>
      <c r="K32" t="s">
        <v>33</v>
      </c>
      <c r="L32" t="s">
        <v>34</v>
      </c>
      <c r="M32">
        <v>250</v>
      </c>
      <c r="N32" t="s">
        <v>22</v>
      </c>
    </row>
    <row r="33" spans="1:14" x14ac:dyDescent="0.25">
      <c r="A33">
        <v>1032</v>
      </c>
      <c r="B33" s="4" t="s">
        <v>64</v>
      </c>
      <c r="C33" t="s">
        <v>60</v>
      </c>
      <c r="D33" t="s">
        <v>25</v>
      </c>
      <c r="E33" t="s">
        <v>26</v>
      </c>
      <c r="F33" t="s">
        <v>75</v>
      </c>
      <c r="G33" t="s">
        <v>100</v>
      </c>
      <c r="H33">
        <v>4</v>
      </c>
      <c r="I33">
        <v>12500</v>
      </c>
      <c r="J33">
        <v>1500</v>
      </c>
      <c r="K33" t="s">
        <v>20</v>
      </c>
      <c r="L33" t="s">
        <v>21</v>
      </c>
      <c r="M33">
        <v>300</v>
      </c>
      <c r="N33" t="s">
        <v>22</v>
      </c>
    </row>
    <row r="34" spans="1:14" x14ac:dyDescent="0.25">
      <c r="A34">
        <v>1033</v>
      </c>
      <c r="B34" s="4" t="s">
        <v>101</v>
      </c>
      <c r="C34" t="s">
        <v>78</v>
      </c>
      <c r="D34" t="s">
        <v>25</v>
      </c>
      <c r="E34" t="s">
        <v>46</v>
      </c>
      <c r="F34" t="s">
        <v>62</v>
      </c>
      <c r="G34" t="s">
        <v>66</v>
      </c>
      <c r="H34">
        <v>2</v>
      </c>
      <c r="I34">
        <v>78000</v>
      </c>
      <c r="J34">
        <v>0</v>
      </c>
      <c r="K34" t="s">
        <v>33</v>
      </c>
      <c r="L34" t="s">
        <v>52</v>
      </c>
      <c r="M34">
        <v>500</v>
      </c>
      <c r="N34" t="s">
        <v>22</v>
      </c>
    </row>
    <row r="35" spans="1:14" x14ac:dyDescent="0.25">
      <c r="A35">
        <v>1034</v>
      </c>
      <c r="B35" s="4" t="s">
        <v>67</v>
      </c>
      <c r="C35" t="s">
        <v>45</v>
      </c>
      <c r="D35" t="s">
        <v>50</v>
      </c>
      <c r="E35" t="s">
        <v>17</v>
      </c>
      <c r="F35" t="s">
        <v>75</v>
      </c>
      <c r="G35" t="s">
        <v>102</v>
      </c>
      <c r="H35">
        <v>2</v>
      </c>
      <c r="I35">
        <v>26500</v>
      </c>
      <c r="J35">
        <v>0</v>
      </c>
      <c r="K35" t="s">
        <v>33</v>
      </c>
      <c r="L35" t="s">
        <v>34</v>
      </c>
      <c r="M35">
        <v>350</v>
      </c>
      <c r="N35" t="s">
        <v>22</v>
      </c>
    </row>
    <row r="36" spans="1:14" x14ac:dyDescent="0.25">
      <c r="A36">
        <v>1035</v>
      </c>
      <c r="B36" s="4" t="s">
        <v>92</v>
      </c>
      <c r="C36" t="s">
        <v>60</v>
      </c>
      <c r="D36" t="s">
        <v>50</v>
      </c>
      <c r="E36" t="s">
        <v>17</v>
      </c>
      <c r="F36" t="s">
        <v>62</v>
      </c>
      <c r="G36" t="s">
        <v>79</v>
      </c>
      <c r="H36">
        <v>2</v>
      </c>
      <c r="I36">
        <v>48000</v>
      </c>
      <c r="J36">
        <v>2500</v>
      </c>
      <c r="K36" t="s">
        <v>42</v>
      </c>
      <c r="L36" t="s">
        <v>52</v>
      </c>
      <c r="M36">
        <v>250</v>
      </c>
      <c r="N36" t="s">
        <v>22</v>
      </c>
    </row>
    <row r="37" spans="1:14" x14ac:dyDescent="0.25">
      <c r="A37">
        <v>1036</v>
      </c>
      <c r="B37" s="4" t="s">
        <v>103</v>
      </c>
      <c r="C37" t="s">
        <v>57</v>
      </c>
      <c r="D37" t="s">
        <v>25</v>
      </c>
      <c r="E37" t="s">
        <v>26</v>
      </c>
      <c r="F37" t="s">
        <v>47</v>
      </c>
      <c r="G37" t="s">
        <v>48</v>
      </c>
      <c r="H37">
        <v>3</v>
      </c>
      <c r="I37">
        <v>18900</v>
      </c>
      <c r="J37">
        <v>2500</v>
      </c>
      <c r="K37" t="s">
        <v>42</v>
      </c>
      <c r="L37" t="s">
        <v>34</v>
      </c>
      <c r="M37">
        <v>300</v>
      </c>
      <c r="N37" t="s">
        <v>43</v>
      </c>
    </row>
    <row r="38" spans="1:14" x14ac:dyDescent="0.25">
      <c r="A38">
        <v>1037</v>
      </c>
      <c r="B38" s="4" t="s">
        <v>104</v>
      </c>
      <c r="C38" t="s">
        <v>29</v>
      </c>
      <c r="D38" t="s">
        <v>25</v>
      </c>
      <c r="E38" t="s">
        <v>17</v>
      </c>
      <c r="F38" t="s">
        <v>31</v>
      </c>
      <c r="G38" t="s">
        <v>72</v>
      </c>
      <c r="H38">
        <v>4</v>
      </c>
      <c r="I38">
        <v>3200</v>
      </c>
      <c r="J38">
        <v>2000</v>
      </c>
      <c r="K38" t="s">
        <v>42</v>
      </c>
      <c r="L38" t="s">
        <v>52</v>
      </c>
      <c r="M38">
        <v>450</v>
      </c>
      <c r="N38" t="s">
        <v>73</v>
      </c>
    </row>
    <row r="39" spans="1:14" x14ac:dyDescent="0.25">
      <c r="A39">
        <v>1038</v>
      </c>
      <c r="B39" s="4" t="s">
        <v>105</v>
      </c>
      <c r="C39" t="s">
        <v>78</v>
      </c>
      <c r="D39" t="s">
        <v>16</v>
      </c>
      <c r="E39" t="s">
        <v>46</v>
      </c>
      <c r="F39" t="s">
        <v>31</v>
      </c>
      <c r="G39" t="s">
        <v>32</v>
      </c>
      <c r="H39">
        <v>1</v>
      </c>
      <c r="I39">
        <v>1200</v>
      </c>
      <c r="J39">
        <v>1500</v>
      </c>
      <c r="K39" t="s">
        <v>42</v>
      </c>
      <c r="L39" t="s">
        <v>21</v>
      </c>
      <c r="M39">
        <v>350</v>
      </c>
      <c r="N39" t="s">
        <v>43</v>
      </c>
    </row>
    <row r="40" spans="1:14" x14ac:dyDescent="0.25">
      <c r="A40">
        <v>1039</v>
      </c>
      <c r="B40" s="4" t="s">
        <v>105</v>
      </c>
      <c r="C40" t="s">
        <v>80</v>
      </c>
      <c r="D40" t="s">
        <v>69</v>
      </c>
      <c r="E40" t="s">
        <v>26</v>
      </c>
      <c r="F40" t="s">
        <v>62</v>
      </c>
      <c r="G40" t="s">
        <v>79</v>
      </c>
      <c r="H40">
        <v>1</v>
      </c>
      <c r="I40">
        <v>48000</v>
      </c>
      <c r="J40">
        <v>2000</v>
      </c>
      <c r="K40" t="s">
        <v>42</v>
      </c>
      <c r="L40" t="s">
        <v>27</v>
      </c>
      <c r="M40">
        <v>0</v>
      </c>
      <c r="N40" t="s">
        <v>43</v>
      </c>
    </row>
    <row r="41" spans="1:14" x14ac:dyDescent="0.25">
      <c r="A41">
        <v>1040</v>
      </c>
      <c r="B41" s="4" t="s">
        <v>106</v>
      </c>
      <c r="C41" t="s">
        <v>95</v>
      </c>
      <c r="D41" t="s">
        <v>69</v>
      </c>
      <c r="E41" t="s">
        <v>46</v>
      </c>
      <c r="F41" t="s">
        <v>31</v>
      </c>
      <c r="G41" t="s">
        <v>107</v>
      </c>
      <c r="H41">
        <v>3</v>
      </c>
      <c r="I41">
        <v>3900</v>
      </c>
      <c r="J41">
        <v>2000</v>
      </c>
      <c r="K41" t="s">
        <v>20</v>
      </c>
      <c r="L41" t="s">
        <v>27</v>
      </c>
      <c r="M41">
        <v>300</v>
      </c>
      <c r="N41" t="s">
        <v>22</v>
      </c>
    </row>
    <row r="42" spans="1:14" x14ac:dyDescent="0.25">
      <c r="A42">
        <v>1041</v>
      </c>
      <c r="B42" s="4" t="s">
        <v>108</v>
      </c>
      <c r="C42" t="s">
        <v>54</v>
      </c>
      <c r="D42" t="s">
        <v>16</v>
      </c>
      <c r="E42" t="s">
        <v>26</v>
      </c>
      <c r="F42" t="s">
        <v>31</v>
      </c>
      <c r="G42" t="s">
        <v>107</v>
      </c>
      <c r="H42">
        <v>2</v>
      </c>
      <c r="I42">
        <v>3900</v>
      </c>
      <c r="J42">
        <v>0</v>
      </c>
      <c r="K42" t="s">
        <v>20</v>
      </c>
      <c r="L42" t="s">
        <v>34</v>
      </c>
      <c r="M42">
        <v>350</v>
      </c>
      <c r="N42" t="s">
        <v>22</v>
      </c>
    </row>
    <row r="43" spans="1:14" x14ac:dyDescent="0.25">
      <c r="A43">
        <v>1042</v>
      </c>
      <c r="B43" s="4" t="s">
        <v>105</v>
      </c>
      <c r="C43" t="s">
        <v>71</v>
      </c>
      <c r="D43" t="s">
        <v>69</v>
      </c>
      <c r="E43" t="s">
        <v>46</v>
      </c>
      <c r="F43" t="s">
        <v>18</v>
      </c>
      <c r="G43" t="s">
        <v>38</v>
      </c>
      <c r="H43">
        <v>3</v>
      </c>
      <c r="I43">
        <v>41000</v>
      </c>
      <c r="J43">
        <v>0</v>
      </c>
      <c r="K43" t="s">
        <v>42</v>
      </c>
      <c r="L43" t="s">
        <v>27</v>
      </c>
      <c r="M43">
        <v>350</v>
      </c>
      <c r="N43" t="s">
        <v>22</v>
      </c>
    </row>
    <row r="44" spans="1:14" x14ac:dyDescent="0.25">
      <c r="A44">
        <v>1043</v>
      </c>
      <c r="B44" s="4" t="s">
        <v>109</v>
      </c>
      <c r="C44" t="s">
        <v>95</v>
      </c>
      <c r="D44" t="s">
        <v>69</v>
      </c>
      <c r="E44" t="s">
        <v>46</v>
      </c>
      <c r="F44" t="s">
        <v>75</v>
      </c>
      <c r="G44" t="s">
        <v>102</v>
      </c>
      <c r="H44">
        <v>2</v>
      </c>
      <c r="I44">
        <v>26500</v>
      </c>
      <c r="J44">
        <v>2000</v>
      </c>
      <c r="K44" t="s">
        <v>33</v>
      </c>
      <c r="L44" t="s">
        <v>52</v>
      </c>
      <c r="M44">
        <v>500</v>
      </c>
      <c r="N44" t="s">
        <v>22</v>
      </c>
    </row>
    <row r="45" spans="1:14" x14ac:dyDescent="0.25">
      <c r="A45">
        <v>1044</v>
      </c>
      <c r="B45" s="4" t="s">
        <v>49</v>
      </c>
      <c r="C45" t="s">
        <v>82</v>
      </c>
      <c r="D45" t="s">
        <v>69</v>
      </c>
      <c r="E45" t="s">
        <v>17</v>
      </c>
      <c r="F45" t="s">
        <v>62</v>
      </c>
      <c r="G45" t="s">
        <v>63</v>
      </c>
      <c r="H45">
        <v>1</v>
      </c>
      <c r="I45">
        <v>42000</v>
      </c>
      <c r="J45">
        <v>0</v>
      </c>
      <c r="K45" t="s">
        <v>42</v>
      </c>
      <c r="L45" t="s">
        <v>27</v>
      </c>
      <c r="M45">
        <v>500</v>
      </c>
      <c r="N45" t="s">
        <v>22</v>
      </c>
    </row>
    <row r="46" spans="1:14" x14ac:dyDescent="0.25">
      <c r="A46">
        <v>1045</v>
      </c>
      <c r="B46" s="4" t="s">
        <v>110</v>
      </c>
      <c r="C46" t="s">
        <v>80</v>
      </c>
      <c r="D46" t="s">
        <v>25</v>
      </c>
      <c r="E46" t="s">
        <v>37</v>
      </c>
      <c r="F46" t="s">
        <v>47</v>
      </c>
      <c r="G46" t="s">
        <v>58</v>
      </c>
      <c r="H46">
        <v>4</v>
      </c>
      <c r="I46">
        <v>21000</v>
      </c>
      <c r="J46">
        <v>0</v>
      </c>
      <c r="K46" t="s">
        <v>33</v>
      </c>
      <c r="L46" t="s">
        <v>52</v>
      </c>
      <c r="M46">
        <v>500</v>
      </c>
      <c r="N46" t="s">
        <v>22</v>
      </c>
    </row>
    <row r="47" spans="1:14" x14ac:dyDescent="0.25">
      <c r="A47">
        <v>1046</v>
      </c>
      <c r="B47" s="4" t="s">
        <v>106</v>
      </c>
      <c r="C47" t="s">
        <v>88</v>
      </c>
      <c r="D47" t="s">
        <v>61</v>
      </c>
      <c r="E47" t="s">
        <v>37</v>
      </c>
      <c r="F47" t="s">
        <v>18</v>
      </c>
      <c r="G47" t="s">
        <v>51</v>
      </c>
      <c r="H47">
        <v>2</v>
      </c>
      <c r="I47">
        <v>56000</v>
      </c>
      <c r="J47">
        <v>2500</v>
      </c>
      <c r="K47" t="s">
        <v>20</v>
      </c>
      <c r="L47" t="s">
        <v>34</v>
      </c>
      <c r="M47">
        <v>350</v>
      </c>
      <c r="N47" t="s">
        <v>22</v>
      </c>
    </row>
    <row r="48" spans="1:14" x14ac:dyDescent="0.25">
      <c r="A48">
        <v>1047</v>
      </c>
      <c r="B48" s="4" t="s">
        <v>74</v>
      </c>
      <c r="C48" t="s">
        <v>88</v>
      </c>
      <c r="D48" t="s">
        <v>30</v>
      </c>
      <c r="E48" t="s">
        <v>26</v>
      </c>
      <c r="F48" t="s">
        <v>75</v>
      </c>
      <c r="G48" t="s">
        <v>102</v>
      </c>
      <c r="H48">
        <v>4</v>
      </c>
      <c r="I48">
        <v>26500</v>
      </c>
      <c r="J48">
        <v>0</v>
      </c>
      <c r="K48" t="s">
        <v>20</v>
      </c>
      <c r="L48" t="s">
        <v>34</v>
      </c>
      <c r="M48">
        <v>450</v>
      </c>
      <c r="N48" t="s">
        <v>22</v>
      </c>
    </row>
    <row r="49" spans="1:14" x14ac:dyDescent="0.25">
      <c r="A49">
        <v>1048</v>
      </c>
      <c r="B49" s="4" t="s">
        <v>97</v>
      </c>
      <c r="C49" t="s">
        <v>57</v>
      </c>
      <c r="D49" t="s">
        <v>30</v>
      </c>
      <c r="E49" t="s">
        <v>46</v>
      </c>
      <c r="F49" t="s">
        <v>62</v>
      </c>
      <c r="G49" t="s">
        <v>79</v>
      </c>
      <c r="H49">
        <v>4</v>
      </c>
      <c r="I49">
        <v>48000</v>
      </c>
      <c r="J49">
        <v>0</v>
      </c>
      <c r="K49" t="s">
        <v>42</v>
      </c>
      <c r="L49" t="s">
        <v>21</v>
      </c>
      <c r="M49">
        <v>250</v>
      </c>
      <c r="N49" t="s">
        <v>22</v>
      </c>
    </row>
    <row r="50" spans="1:14" x14ac:dyDescent="0.25">
      <c r="A50">
        <v>1049</v>
      </c>
      <c r="B50" s="4" t="s">
        <v>108</v>
      </c>
      <c r="C50" t="s">
        <v>84</v>
      </c>
      <c r="D50" t="s">
        <v>30</v>
      </c>
      <c r="E50" t="s">
        <v>37</v>
      </c>
      <c r="F50" t="s">
        <v>47</v>
      </c>
      <c r="G50" t="s">
        <v>85</v>
      </c>
      <c r="H50">
        <v>2</v>
      </c>
      <c r="I50">
        <v>16500</v>
      </c>
      <c r="J50">
        <v>0</v>
      </c>
      <c r="K50" t="s">
        <v>42</v>
      </c>
      <c r="L50" t="s">
        <v>21</v>
      </c>
      <c r="M50">
        <v>250</v>
      </c>
      <c r="N50" t="s">
        <v>22</v>
      </c>
    </row>
    <row r="51" spans="1:14" x14ac:dyDescent="0.25">
      <c r="A51">
        <v>1050</v>
      </c>
      <c r="B51" s="4" t="s">
        <v>111</v>
      </c>
      <c r="C51" t="s">
        <v>78</v>
      </c>
      <c r="D51" t="s">
        <v>30</v>
      </c>
      <c r="E51" t="s">
        <v>37</v>
      </c>
      <c r="F51" t="s">
        <v>47</v>
      </c>
      <c r="G51" t="s">
        <v>112</v>
      </c>
      <c r="H51">
        <v>4</v>
      </c>
      <c r="I51">
        <v>8900</v>
      </c>
      <c r="J51">
        <v>1000</v>
      </c>
      <c r="K51" t="s">
        <v>42</v>
      </c>
      <c r="L51" t="s">
        <v>52</v>
      </c>
      <c r="M51">
        <v>350</v>
      </c>
      <c r="N51" t="s">
        <v>22</v>
      </c>
    </row>
    <row r="52" spans="1:14" x14ac:dyDescent="0.25">
      <c r="A52">
        <v>1051</v>
      </c>
      <c r="B52" s="4" t="s">
        <v>86</v>
      </c>
      <c r="C52" t="s">
        <v>54</v>
      </c>
      <c r="D52" t="s">
        <v>16</v>
      </c>
      <c r="E52" t="s">
        <v>26</v>
      </c>
      <c r="F52" t="s">
        <v>47</v>
      </c>
      <c r="G52" t="s">
        <v>58</v>
      </c>
      <c r="H52">
        <v>1</v>
      </c>
      <c r="I52">
        <v>21000</v>
      </c>
      <c r="J52">
        <v>1000</v>
      </c>
      <c r="K52" t="s">
        <v>42</v>
      </c>
      <c r="L52" t="s">
        <v>52</v>
      </c>
      <c r="M52">
        <v>450</v>
      </c>
      <c r="N52" t="s">
        <v>22</v>
      </c>
    </row>
    <row r="53" spans="1:14" x14ac:dyDescent="0.25">
      <c r="A53">
        <v>1052</v>
      </c>
      <c r="B53" s="4" t="s">
        <v>28</v>
      </c>
      <c r="C53" t="s">
        <v>15</v>
      </c>
      <c r="D53" t="s">
        <v>50</v>
      </c>
      <c r="E53" t="s">
        <v>26</v>
      </c>
      <c r="F53" t="s">
        <v>47</v>
      </c>
      <c r="G53" t="s">
        <v>112</v>
      </c>
      <c r="H53">
        <v>1</v>
      </c>
      <c r="I53">
        <v>8900</v>
      </c>
      <c r="J53">
        <v>2000</v>
      </c>
      <c r="K53" t="s">
        <v>33</v>
      </c>
      <c r="L53" t="s">
        <v>34</v>
      </c>
      <c r="M53">
        <v>350</v>
      </c>
      <c r="N53" t="s">
        <v>22</v>
      </c>
    </row>
    <row r="54" spans="1:14" x14ac:dyDescent="0.25">
      <c r="A54">
        <v>1053</v>
      </c>
      <c r="B54" s="4" t="s">
        <v>113</v>
      </c>
      <c r="C54" t="s">
        <v>114</v>
      </c>
      <c r="D54" t="s">
        <v>50</v>
      </c>
      <c r="E54" t="s">
        <v>46</v>
      </c>
      <c r="F54" t="s">
        <v>47</v>
      </c>
      <c r="G54" t="s">
        <v>48</v>
      </c>
      <c r="H54">
        <v>3</v>
      </c>
      <c r="I54">
        <v>18900</v>
      </c>
      <c r="J54">
        <v>2500</v>
      </c>
      <c r="K54" t="s">
        <v>33</v>
      </c>
      <c r="L54" t="s">
        <v>27</v>
      </c>
      <c r="M54">
        <v>0</v>
      </c>
      <c r="N54" t="s">
        <v>22</v>
      </c>
    </row>
    <row r="55" spans="1:14" x14ac:dyDescent="0.25">
      <c r="A55">
        <v>1054</v>
      </c>
      <c r="B55" s="4" t="s">
        <v>93</v>
      </c>
      <c r="C55" t="s">
        <v>36</v>
      </c>
      <c r="D55" t="s">
        <v>25</v>
      </c>
      <c r="E55" t="s">
        <v>26</v>
      </c>
      <c r="F55" t="s">
        <v>18</v>
      </c>
      <c r="G55" t="s">
        <v>38</v>
      </c>
      <c r="H55">
        <v>2</v>
      </c>
      <c r="I55">
        <v>41000</v>
      </c>
      <c r="J55">
        <v>2000</v>
      </c>
      <c r="K55" t="s">
        <v>33</v>
      </c>
      <c r="L55" t="s">
        <v>21</v>
      </c>
      <c r="M55">
        <v>450</v>
      </c>
      <c r="N55" t="s">
        <v>22</v>
      </c>
    </row>
    <row r="56" spans="1:14" x14ac:dyDescent="0.25">
      <c r="A56">
        <v>1055</v>
      </c>
      <c r="B56" s="4" t="s">
        <v>96</v>
      </c>
      <c r="C56" t="s">
        <v>88</v>
      </c>
      <c r="D56" t="s">
        <v>16</v>
      </c>
      <c r="E56" t="s">
        <v>46</v>
      </c>
      <c r="F56" t="s">
        <v>62</v>
      </c>
      <c r="G56" t="s">
        <v>66</v>
      </c>
      <c r="H56">
        <v>1</v>
      </c>
      <c r="I56">
        <v>78000</v>
      </c>
      <c r="J56">
        <v>1500</v>
      </c>
      <c r="K56" t="s">
        <v>42</v>
      </c>
      <c r="L56" t="s">
        <v>52</v>
      </c>
      <c r="M56">
        <v>450</v>
      </c>
      <c r="N56" t="s">
        <v>22</v>
      </c>
    </row>
    <row r="57" spans="1:14" x14ac:dyDescent="0.25">
      <c r="A57">
        <v>1056</v>
      </c>
      <c r="B57" s="4" t="s">
        <v>94</v>
      </c>
      <c r="C57" t="s">
        <v>80</v>
      </c>
      <c r="D57" t="s">
        <v>30</v>
      </c>
      <c r="E57" t="s">
        <v>37</v>
      </c>
      <c r="F57" t="s">
        <v>18</v>
      </c>
      <c r="G57" t="s">
        <v>55</v>
      </c>
      <c r="H57">
        <v>3</v>
      </c>
      <c r="I57">
        <v>34000</v>
      </c>
      <c r="J57">
        <v>0</v>
      </c>
      <c r="K57" t="s">
        <v>42</v>
      </c>
      <c r="L57" t="s">
        <v>52</v>
      </c>
      <c r="M57">
        <v>0</v>
      </c>
      <c r="N57" t="s">
        <v>22</v>
      </c>
    </row>
    <row r="58" spans="1:14" x14ac:dyDescent="0.25">
      <c r="A58">
        <v>1057</v>
      </c>
      <c r="B58" s="4" t="s">
        <v>115</v>
      </c>
      <c r="C58" t="s">
        <v>24</v>
      </c>
      <c r="D58" t="s">
        <v>25</v>
      </c>
      <c r="E58" t="s">
        <v>17</v>
      </c>
      <c r="F58" t="s">
        <v>62</v>
      </c>
      <c r="G58" t="s">
        <v>116</v>
      </c>
      <c r="H58">
        <v>3</v>
      </c>
      <c r="I58">
        <v>18500</v>
      </c>
      <c r="J58">
        <v>2500</v>
      </c>
      <c r="K58" t="s">
        <v>42</v>
      </c>
      <c r="L58" t="s">
        <v>27</v>
      </c>
      <c r="M58">
        <v>500</v>
      </c>
      <c r="N58" t="s">
        <v>22</v>
      </c>
    </row>
    <row r="59" spans="1:14" x14ac:dyDescent="0.25">
      <c r="A59">
        <v>1058</v>
      </c>
      <c r="B59" s="4" t="s">
        <v>108</v>
      </c>
      <c r="C59" t="s">
        <v>82</v>
      </c>
      <c r="D59" t="s">
        <v>25</v>
      </c>
      <c r="E59" t="s">
        <v>37</v>
      </c>
      <c r="F59" t="s">
        <v>75</v>
      </c>
      <c r="G59" t="s">
        <v>100</v>
      </c>
      <c r="H59">
        <v>3</v>
      </c>
      <c r="I59">
        <v>12500</v>
      </c>
      <c r="J59">
        <v>0</v>
      </c>
      <c r="K59" t="s">
        <v>42</v>
      </c>
      <c r="L59" t="s">
        <v>27</v>
      </c>
      <c r="M59">
        <v>500</v>
      </c>
      <c r="N59" t="s">
        <v>22</v>
      </c>
    </row>
    <row r="60" spans="1:14" x14ac:dyDescent="0.25">
      <c r="A60">
        <v>1059</v>
      </c>
      <c r="B60" s="4" t="s">
        <v>104</v>
      </c>
      <c r="C60" t="s">
        <v>82</v>
      </c>
      <c r="D60" t="s">
        <v>50</v>
      </c>
      <c r="E60" t="s">
        <v>37</v>
      </c>
      <c r="F60" t="s">
        <v>62</v>
      </c>
      <c r="G60" t="s">
        <v>117</v>
      </c>
      <c r="H60">
        <v>3</v>
      </c>
      <c r="I60">
        <v>14500</v>
      </c>
      <c r="J60">
        <v>1500</v>
      </c>
      <c r="K60" t="s">
        <v>20</v>
      </c>
      <c r="L60" t="s">
        <v>34</v>
      </c>
      <c r="M60">
        <v>300</v>
      </c>
      <c r="N60" t="s">
        <v>43</v>
      </c>
    </row>
    <row r="61" spans="1:14" x14ac:dyDescent="0.25">
      <c r="A61">
        <v>1060</v>
      </c>
      <c r="B61" s="4" t="s">
        <v>118</v>
      </c>
      <c r="C61" t="s">
        <v>71</v>
      </c>
      <c r="D61" t="s">
        <v>69</v>
      </c>
      <c r="E61" t="s">
        <v>37</v>
      </c>
      <c r="F61" t="s">
        <v>18</v>
      </c>
      <c r="G61" t="s">
        <v>38</v>
      </c>
      <c r="H61">
        <v>4</v>
      </c>
      <c r="I61">
        <v>41000</v>
      </c>
      <c r="J61">
        <v>0</v>
      </c>
      <c r="K61" t="s">
        <v>42</v>
      </c>
      <c r="L61" t="s">
        <v>21</v>
      </c>
      <c r="M61">
        <v>350</v>
      </c>
      <c r="N61" t="s">
        <v>43</v>
      </c>
    </row>
    <row r="62" spans="1:14" x14ac:dyDescent="0.25">
      <c r="A62">
        <v>1061</v>
      </c>
      <c r="B62" s="4" t="s">
        <v>35</v>
      </c>
      <c r="C62" t="s">
        <v>29</v>
      </c>
      <c r="D62" t="s">
        <v>30</v>
      </c>
      <c r="E62" t="s">
        <v>46</v>
      </c>
      <c r="F62" t="s">
        <v>62</v>
      </c>
      <c r="G62" t="s">
        <v>66</v>
      </c>
      <c r="H62">
        <v>2</v>
      </c>
      <c r="I62">
        <v>78000</v>
      </c>
      <c r="J62">
        <v>500</v>
      </c>
      <c r="K62" t="s">
        <v>20</v>
      </c>
      <c r="L62" t="s">
        <v>21</v>
      </c>
      <c r="M62">
        <v>450</v>
      </c>
      <c r="N62" t="s">
        <v>43</v>
      </c>
    </row>
    <row r="63" spans="1:14" x14ac:dyDescent="0.25">
      <c r="A63">
        <v>1062</v>
      </c>
      <c r="B63" s="4" t="s">
        <v>119</v>
      </c>
      <c r="C63" t="s">
        <v>57</v>
      </c>
      <c r="D63" t="s">
        <v>16</v>
      </c>
      <c r="E63" t="s">
        <v>37</v>
      </c>
      <c r="F63" t="s">
        <v>18</v>
      </c>
      <c r="G63" t="s">
        <v>55</v>
      </c>
      <c r="H63">
        <v>4</v>
      </c>
      <c r="I63">
        <v>34000</v>
      </c>
      <c r="J63">
        <v>1000</v>
      </c>
      <c r="K63" t="s">
        <v>20</v>
      </c>
      <c r="L63" t="s">
        <v>27</v>
      </c>
      <c r="M63">
        <v>350</v>
      </c>
      <c r="N63" t="s">
        <v>22</v>
      </c>
    </row>
    <row r="64" spans="1:14" x14ac:dyDescent="0.25">
      <c r="A64">
        <v>1063</v>
      </c>
      <c r="B64" s="4" t="s">
        <v>120</v>
      </c>
      <c r="C64" t="s">
        <v>57</v>
      </c>
      <c r="D64" t="s">
        <v>30</v>
      </c>
      <c r="E64" t="s">
        <v>46</v>
      </c>
      <c r="F64" t="s">
        <v>18</v>
      </c>
      <c r="G64" t="s">
        <v>38</v>
      </c>
      <c r="H64">
        <v>2</v>
      </c>
      <c r="I64">
        <v>41000</v>
      </c>
      <c r="J64">
        <v>1000</v>
      </c>
      <c r="K64" t="s">
        <v>42</v>
      </c>
      <c r="L64" t="s">
        <v>34</v>
      </c>
      <c r="M64">
        <v>350</v>
      </c>
      <c r="N64" t="s">
        <v>73</v>
      </c>
    </row>
    <row r="65" spans="1:14" x14ac:dyDescent="0.25">
      <c r="A65">
        <v>1064</v>
      </c>
      <c r="B65" s="4" t="s">
        <v>121</v>
      </c>
      <c r="C65" t="s">
        <v>114</v>
      </c>
      <c r="D65" t="s">
        <v>30</v>
      </c>
      <c r="E65" t="s">
        <v>46</v>
      </c>
      <c r="F65" t="s">
        <v>75</v>
      </c>
      <c r="G65" t="s">
        <v>102</v>
      </c>
      <c r="H65">
        <v>3</v>
      </c>
      <c r="I65">
        <v>26500</v>
      </c>
      <c r="J65">
        <v>2000</v>
      </c>
      <c r="K65" t="s">
        <v>33</v>
      </c>
      <c r="L65" t="s">
        <v>21</v>
      </c>
      <c r="M65">
        <v>500</v>
      </c>
      <c r="N65" t="s">
        <v>22</v>
      </c>
    </row>
    <row r="66" spans="1:14" x14ac:dyDescent="0.25">
      <c r="A66">
        <v>1065</v>
      </c>
      <c r="B66" s="4" t="s">
        <v>96</v>
      </c>
      <c r="C66" t="s">
        <v>82</v>
      </c>
      <c r="D66" t="s">
        <v>30</v>
      </c>
      <c r="E66" t="s">
        <v>46</v>
      </c>
      <c r="F66" t="s">
        <v>18</v>
      </c>
      <c r="G66" t="s">
        <v>98</v>
      </c>
      <c r="H66">
        <v>2</v>
      </c>
      <c r="I66">
        <v>46000</v>
      </c>
      <c r="J66">
        <v>0</v>
      </c>
      <c r="K66" t="s">
        <v>33</v>
      </c>
      <c r="L66" t="s">
        <v>52</v>
      </c>
      <c r="M66">
        <v>300</v>
      </c>
      <c r="N66" t="s">
        <v>22</v>
      </c>
    </row>
    <row r="67" spans="1:14" x14ac:dyDescent="0.25">
      <c r="A67">
        <v>1066</v>
      </c>
      <c r="B67" s="4" t="s">
        <v>104</v>
      </c>
      <c r="C67" t="s">
        <v>15</v>
      </c>
      <c r="D67" t="s">
        <v>30</v>
      </c>
      <c r="E67" t="s">
        <v>17</v>
      </c>
      <c r="F67" t="s">
        <v>62</v>
      </c>
      <c r="G67" t="s">
        <v>79</v>
      </c>
      <c r="H67">
        <v>1</v>
      </c>
      <c r="I67">
        <v>48000</v>
      </c>
      <c r="J67">
        <v>2000</v>
      </c>
      <c r="K67" t="s">
        <v>33</v>
      </c>
      <c r="L67" t="s">
        <v>34</v>
      </c>
      <c r="M67">
        <v>500</v>
      </c>
      <c r="N67" t="s">
        <v>43</v>
      </c>
    </row>
    <row r="68" spans="1:14" x14ac:dyDescent="0.25">
      <c r="A68">
        <v>1067</v>
      </c>
      <c r="B68" s="4" t="s">
        <v>97</v>
      </c>
      <c r="C68" t="s">
        <v>82</v>
      </c>
      <c r="D68" t="s">
        <v>50</v>
      </c>
      <c r="E68" t="s">
        <v>37</v>
      </c>
      <c r="F68" t="s">
        <v>47</v>
      </c>
      <c r="G68" t="s">
        <v>112</v>
      </c>
      <c r="H68">
        <v>1</v>
      </c>
      <c r="I68">
        <v>8900</v>
      </c>
      <c r="J68">
        <v>1500</v>
      </c>
      <c r="K68" t="s">
        <v>42</v>
      </c>
      <c r="L68" t="s">
        <v>52</v>
      </c>
      <c r="M68">
        <v>0</v>
      </c>
      <c r="N68" t="s">
        <v>22</v>
      </c>
    </row>
    <row r="69" spans="1:14" x14ac:dyDescent="0.25">
      <c r="A69">
        <v>1068</v>
      </c>
      <c r="B69" s="4" t="s">
        <v>122</v>
      </c>
      <c r="C69" t="s">
        <v>40</v>
      </c>
      <c r="D69" t="s">
        <v>69</v>
      </c>
      <c r="E69" t="s">
        <v>17</v>
      </c>
      <c r="F69" t="s">
        <v>47</v>
      </c>
      <c r="G69" t="s">
        <v>112</v>
      </c>
      <c r="H69">
        <v>1</v>
      </c>
      <c r="I69">
        <v>8900</v>
      </c>
      <c r="J69">
        <v>1000</v>
      </c>
      <c r="K69" t="s">
        <v>33</v>
      </c>
      <c r="L69" t="s">
        <v>52</v>
      </c>
      <c r="M69">
        <v>450</v>
      </c>
      <c r="N69" t="s">
        <v>43</v>
      </c>
    </row>
    <row r="70" spans="1:14" x14ac:dyDescent="0.25">
      <c r="A70">
        <v>1069</v>
      </c>
      <c r="B70" s="4" t="s">
        <v>108</v>
      </c>
      <c r="C70" t="s">
        <v>24</v>
      </c>
      <c r="D70" t="s">
        <v>69</v>
      </c>
      <c r="E70" t="s">
        <v>26</v>
      </c>
      <c r="F70" t="s">
        <v>18</v>
      </c>
      <c r="G70" t="s">
        <v>55</v>
      </c>
      <c r="H70">
        <v>1</v>
      </c>
      <c r="I70">
        <v>34000</v>
      </c>
      <c r="J70">
        <v>1500</v>
      </c>
      <c r="K70" t="s">
        <v>20</v>
      </c>
      <c r="L70" t="s">
        <v>27</v>
      </c>
      <c r="M70">
        <v>350</v>
      </c>
      <c r="N70" t="s">
        <v>43</v>
      </c>
    </row>
    <row r="71" spans="1:14" x14ac:dyDescent="0.25">
      <c r="A71">
        <v>1070</v>
      </c>
      <c r="B71" s="4" t="s">
        <v>123</v>
      </c>
      <c r="C71" t="s">
        <v>24</v>
      </c>
      <c r="D71" t="s">
        <v>25</v>
      </c>
      <c r="E71" t="s">
        <v>17</v>
      </c>
      <c r="F71" t="s">
        <v>31</v>
      </c>
      <c r="G71" t="s">
        <v>107</v>
      </c>
      <c r="H71">
        <v>4</v>
      </c>
      <c r="I71">
        <v>3900</v>
      </c>
      <c r="J71">
        <v>500</v>
      </c>
      <c r="K71" t="s">
        <v>33</v>
      </c>
      <c r="L71" t="s">
        <v>52</v>
      </c>
      <c r="M71">
        <v>300</v>
      </c>
      <c r="N71" t="s">
        <v>22</v>
      </c>
    </row>
    <row r="72" spans="1:14" x14ac:dyDescent="0.25">
      <c r="A72">
        <v>1071</v>
      </c>
      <c r="B72" s="4" t="s">
        <v>87</v>
      </c>
      <c r="C72" t="s">
        <v>45</v>
      </c>
      <c r="D72" t="s">
        <v>25</v>
      </c>
      <c r="E72" t="s">
        <v>37</v>
      </c>
      <c r="F72" t="s">
        <v>62</v>
      </c>
      <c r="G72" t="s">
        <v>63</v>
      </c>
      <c r="H72">
        <v>2</v>
      </c>
      <c r="I72">
        <v>42000</v>
      </c>
      <c r="J72">
        <v>1500</v>
      </c>
      <c r="K72" t="s">
        <v>42</v>
      </c>
      <c r="L72" t="s">
        <v>27</v>
      </c>
      <c r="M72">
        <v>300</v>
      </c>
      <c r="N72" t="s">
        <v>22</v>
      </c>
    </row>
    <row r="73" spans="1:14" x14ac:dyDescent="0.25">
      <c r="A73">
        <v>1072</v>
      </c>
      <c r="B73" s="4" t="s">
        <v>121</v>
      </c>
      <c r="C73" t="s">
        <v>40</v>
      </c>
      <c r="D73" t="s">
        <v>16</v>
      </c>
      <c r="E73" t="s">
        <v>26</v>
      </c>
      <c r="F73" t="s">
        <v>31</v>
      </c>
      <c r="G73" t="s">
        <v>41</v>
      </c>
      <c r="H73">
        <v>3</v>
      </c>
      <c r="I73">
        <v>2800</v>
      </c>
      <c r="J73">
        <v>2000</v>
      </c>
      <c r="K73" t="s">
        <v>42</v>
      </c>
      <c r="L73" t="s">
        <v>52</v>
      </c>
      <c r="M73">
        <v>350</v>
      </c>
      <c r="N73" t="s">
        <v>22</v>
      </c>
    </row>
    <row r="74" spans="1:14" x14ac:dyDescent="0.25">
      <c r="A74">
        <v>1073</v>
      </c>
      <c r="B74" s="4" t="s">
        <v>110</v>
      </c>
      <c r="C74" t="s">
        <v>40</v>
      </c>
      <c r="D74" t="s">
        <v>25</v>
      </c>
      <c r="E74" t="s">
        <v>26</v>
      </c>
      <c r="F74" t="s">
        <v>62</v>
      </c>
      <c r="G74" t="s">
        <v>63</v>
      </c>
      <c r="H74">
        <v>3</v>
      </c>
      <c r="I74">
        <v>42000</v>
      </c>
      <c r="J74">
        <v>2500</v>
      </c>
      <c r="K74" t="s">
        <v>42</v>
      </c>
      <c r="L74" t="s">
        <v>34</v>
      </c>
      <c r="M74">
        <v>350</v>
      </c>
      <c r="N74" t="s">
        <v>22</v>
      </c>
    </row>
    <row r="75" spans="1:14" x14ac:dyDescent="0.25">
      <c r="A75">
        <v>1074</v>
      </c>
      <c r="B75" s="4" t="s">
        <v>23</v>
      </c>
      <c r="C75" t="s">
        <v>68</v>
      </c>
      <c r="D75" t="s">
        <v>50</v>
      </c>
      <c r="E75" t="s">
        <v>37</v>
      </c>
      <c r="F75" t="s">
        <v>31</v>
      </c>
      <c r="G75" t="s">
        <v>41</v>
      </c>
      <c r="H75">
        <v>4</v>
      </c>
      <c r="I75">
        <v>2800</v>
      </c>
      <c r="J75">
        <v>500</v>
      </c>
      <c r="K75" t="s">
        <v>33</v>
      </c>
      <c r="L75" t="s">
        <v>21</v>
      </c>
      <c r="M75">
        <v>350</v>
      </c>
      <c r="N75" t="s">
        <v>22</v>
      </c>
    </row>
    <row r="76" spans="1:14" x14ac:dyDescent="0.25">
      <c r="A76">
        <v>1075</v>
      </c>
      <c r="B76" s="4" t="s">
        <v>103</v>
      </c>
      <c r="C76" t="s">
        <v>71</v>
      </c>
      <c r="D76" t="s">
        <v>69</v>
      </c>
      <c r="E76" t="s">
        <v>17</v>
      </c>
      <c r="F76" t="s">
        <v>75</v>
      </c>
      <c r="G76" t="s">
        <v>102</v>
      </c>
      <c r="H76">
        <v>1</v>
      </c>
      <c r="I76">
        <v>26500</v>
      </c>
      <c r="J76">
        <v>0</v>
      </c>
      <c r="K76" t="s">
        <v>20</v>
      </c>
      <c r="L76" t="s">
        <v>34</v>
      </c>
      <c r="M76">
        <v>450</v>
      </c>
      <c r="N76" t="s">
        <v>22</v>
      </c>
    </row>
    <row r="77" spans="1:14" x14ac:dyDescent="0.25">
      <c r="A77">
        <v>1076</v>
      </c>
      <c r="B77" s="4" t="s">
        <v>124</v>
      </c>
      <c r="C77" t="s">
        <v>71</v>
      </c>
      <c r="D77" t="s">
        <v>50</v>
      </c>
      <c r="E77" t="s">
        <v>37</v>
      </c>
      <c r="F77" t="s">
        <v>62</v>
      </c>
      <c r="G77" t="s">
        <v>66</v>
      </c>
      <c r="H77">
        <v>4</v>
      </c>
      <c r="I77">
        <v>78000</v>
      </c>
      <c r="J77">
        <v>500</v>
      </c>
      <c r="K77" t="s">
        <v>33</v>
      </c>
      <c r="L77" t="s">
        <v>27</v>
      </c>
      <c r="M77">
        <v>300</v>
      </c>
      <c r="N77" t="s">
        <v>22</v>
      </c>
    </row>
    <row r="78" spans="1:14" x14ac:dyDescent="0.25">
      <c r="A78">
        <v>1077</v>
      </c>
      <c r="B78" s="4" t="s">
        <v>67</v>
      </c>
      <c r="C78" t="s">
        <v>29</v>
      </c>
      <c r="D78" t="s">
        <v>50</v>
      </c>
      <c r="E78" t="s">
        <v>37</v>
      </c>
      <c r="F78" t="s">
        <v>31</v>
      </c>
      <c r="G78" t="s">
        <v>41</v>
      </c>
      <c r="H78">
        <v>1</v>
      </c>
      <c r="I78">
        <v>2800</v>
      </c>
      <c r="J78">
        <v>2500</v>
      </c>
      <c r="K78" t="s">
        <v>42</v>
      </c>
      <c r="L78" t="s">
        <v>27</v>
      </c>
      <c r="M78">
        <v>450</v>
      </c>
      <c r="N78" t="s">
        <v>22</v>
      </c>
    </row>
    <row r="79" spans="1:14" x14ac:dyDescent="0.25">
      <c r="A79">
        <v>1078</v>
      </c>
      <c r="B79" s="4" t="s">
        <v>125</v>
      </c>
      <c r="C79" t="s">
        <v>54</v>
      </c>
      <c r="D79" t="s">
        <v>69</v>
      </c>
      <c r="E79" t="s">
        <v>17</v>
      </c>
      <c r="F79" t="s">
        <v>18</v>
      </c>
      <c r="G79" t="s">
        <v>38</v>
      </c>
      <c r="H79">
        <v>3</v>
      </c>
      <c r="I79">
        <v>41000</v>
      </c>
      <c r="J79">
        <v>500</v>
      </c>
      <c r="K79" t="s">
        <v>20</v>
      </c>
      <c r="L79" t="s">
        <v>27</v>
      </c>
      <c r="M79">
        <v>350</v>
      </c>
      <c r="N79" t="s">
        <v>22</v>
      </c>
    </row>
    <row r="80" spans="1:14" x14ac:dyDescent="0.25">
      <c r="A80">
        <v>1079</v>
      </c>
      <c r="B80" s="4" t="s">
        <v>126</v>
      </c>
      <c r="C80" t="s">
        <v>36</v>
      </c>
      <c r="D80" t="s">
        <v>61</v>
      </c>
      <c r="E80" t="s">
        <v>46</v>
      </c>
      <c r="F80" t="s">
        <v>75</v>
      </c>
      <c r="G80" t="s">
        <v>102</v>
      </c>
      <c r="H80">
        <v>4</v>
      </c>
      <c r="I80">
        <v>26500</v>
      </c>
      <c r="J80">
        <v>2000</v>
      </c>
      <c r="K80" t="s">
        <v>20</v>
      </c>
      <c r="L80" t="s">
        <v>52</v>
      </c>
      <c r="M80">
        <v>300</v>
      </c>
      <c r="N80" t="s">
        <v>22</v>
      </c>
    </row>
    <row r="81" spans="1:14" x14ac:dyDescent="0.25">
      <c r="A81">
        <v>1080</v>
      </c>
      <c r="B81" s="4" t="s">
        <v>127</v>
      </c>
      <c r="C81" t="s">
        <v>57</v>
      </c>
      <c r="D81" t="s">
        <v>16</v>
      </c>
      <c r="E81" t="s">
        <v>26</v>
      </c>
      <c r="F81" t="s">
        <v>47</v>
      </c>
      <c r="G81" t="s">
        <v>112</v>
      </c>
      <c r="H81">
        <v>1</v>
      </c>
      <c r="I81">
        <v>8900</v>
      </c>
      <c r="J81">
        <v>2000</v>
      </c>
      <c r="K81" t="s">
        <v>42</v>
      </c>
      <c r="L81" t="s">
        <v>21</v>
      </c>
      <c r="M81">
        <v>450</v>
      </c>
      <c r="N81" t="s">
        <v>22</v>
      </c>
    </row>
    <row r="82" spans="1:14" x14ac:dyDescent="0.25">
      <c r="A82">
        <v>1081</v>
      </c>
      <c r="B82" s="4" t="s">
        <v>128</v>
      </c>
      <c r="C82" t="s">
        <v>15</v>
      </c>
      <c r="D82" t="s">
        <v>50</v>
      </c>
      <c r="E82" t="s">
        <v>46</v>
      </c>
      <c r="F82" t="s">
        <v>62</v>
      </c>
      <c r="G82" t="s">
        <v>116</v>
      </c>
      <c r="H82">
        <v>4</v>
      </c>
      <c r="I82">
        <v>18500</v>
      </c>
      <c r="J82">
        <v>0</v>
      </c>
      <c r="K82" t="s">
        <v>20</v>
      </c>
      <c r="L82" t="s">
        <v>34</v>
      </c>
      <c r="M82">
        <v>350</v>
      </c>
      <c r="N82" t="s">
        <v>22</v>
      </c>
    </row>
    <row r="83" spans="1:14" x14ac:dyDescent="0.25">
      <c r="A83">
        <v>1082</v>
      </c>
      <c r="B83" s="4" t="s">
        <v>110</v>
      </c>
      <c r="C83" t="s">
        <v>54</v>
      </c>
      <c r="D83" t="s">
        <v>61</v>
      </c>
      <c r="E83" t="s">
        <v>26</v>
      </c>
      <c r="F83" t="s">
        <v>47</v>
      </c>
      <c r="G83" t="s">
        <v>85</v>
      </c>
      <c r="H83">
        <v>4</v>
      </c>
      <c r="I83">
        <v>16500</v>
      </c>
      <c r="J83">
        <v>1500</v>
      </c>
      <c r="K83" t="s">
        <v>33</v>
      </c>
      <c r="L83" t="s">
        <v>34</v>
      </c>
      <c r="M83">
        <v>350</v>
      </c>
      <c r="N83" t="s">
        <v>22</v>
      </c>
    </row>
    <row r="84" spans="1:14" x14ac:dyDescent="0.25">
      <c r="A84">
        <v>1083</v>
      </c>
      <c r="B84" s="4" t="s">
        <v>129</v>
      </c>
      <c r="C84" t="s">
        <v>71</v>
      </c>
      <c r="D84" t="s">
        <v>69</v>
      </c>
      <c r="E84" t="s">
        <v>37</v>
      </c>
      <c r="F84" t="s">
        <v>75</v>
      </c>
      <c r="G84" t="s">
        <v>102</v>
      </c>
      <c r="H84">
        <v>1</v>
      </c>
      <c r="I84">
        <v>26500</v>
      </c>
      <c r="J84">
        <v>500</v>
      </c>
      <c r="K84" t="s">
        <v>33</v>
      </c>
      <c r="L84" t="s">
        <v>27</v>
      </c>
      <c r="M84">
        <v>450</v>
      </c>
      <c r="N84" t="s">
        <v>22</v>
      </c>
    </row>
    <row r="85" spans="1:14" x14ac:dyDescent="0.25">
      <c r="A85">
        <v>1084</v>
      </c>
      <c r="B85" s="4" t="s">
        <v>130</v>
      </c>
      <c r="C85" t="s">
        <v>91</v>
      </c>
      <c r="D85" t="s">
        <v>16</v>
      </c>
      <c r="E85" t="s">
        <v>26</v>
      </c>
      <c r="F85" t="s">
        <v>31</v>
      </c>
      <c r="G85" t="s">
        <v>107</v>
      </c>
      <c r="H85">
        <v>4</v>
      </c>
      <c r="I85">
        <v>3900</v>
      </c>
      <c r="J85">
        <v>1000</v>
      </c>
      <c r="K85" t="s">
        <v>20</v>
      </c>
      <c r="L85" t="s">
        <v>27</v>
      </c>
      <c r="M85">
        <v>250</v>
      </c>
      <c r="N85" t="s">
        <v>43</v>
      </c>
    </row>
    <row r="86" spans="1:14" x14ac:dyDescent="0.25">
      <c r="A86">
        <v>1085</v>
      </c>
      <c r="B86" s="4" t="s">
        <v>74</v>
      </c>
      <c r="C86" t="s">
        <v>54</v>
      </c>
      <c r="D86" t="s">
        <v>50</v>
      </c>
      <c r="E86" t="s">
        <v>26</v>
      </c>
      <c r="F86" t="s">
        <v>47</v>
      </c>
      <c r="G86" t="s">
        <v>112</v>
      </c>
      <c r="H86">
        <v>3</v>
      </c>
      <c r="I86">
        <v>8900</v>
      </c>
      <c r="J86">
        <v>2000</v>
      </c>
      <c r="K86" t="s">
        <v>42</v>
      </c>
      <c r="L86" t="s">
        <v>21</v>
      </c>
      <c r="M86">
        <v>250</v>
      </c>
      <c r="N86" t="s">
        <v>22</v>
      </c>
    </row>
    <row r="87" spans="1:14" x14ac:dyDescent="0.25">
      <c r="A87">
        <v>1086</v>
      </c>
      <c r="B87" s="4" t="s">
        <v>126</v>
      </c>
      <c r="C87" t="s">
        <v>60</v>
      </c>
      <c r="D87" t="s">
        <v>69</v>
      </c>
      <c r="E87" t="s">
        <v>37</v>
      </c>
      <c r="F87" t="s">
        <v>75</v>
      </c>
      <c r="G87" t="s">
        <v>102</v>
      </c>
      <c r="H87">
        <v>1</v>
      </c>
      <c r="I87">
        <v>26500</v>
      </c>
      <c r="J87">
        <v>2500</v>
      </c>
      <c r="K87" t="s">
        <v>33</v>
      </c>
      <c r="L87" t="s">
        <v>52</v>
      </c>
      <c r="M87">
        <v>350</v>
      </c>
      <c r="N87" t="s">
        <v>43</v>
      </c>
    </row>
    <row r="88" spans="1:14" x14ac:dyDescent="0.25">
      <c r="A88">
        <v>1087</v>
      </c>
      <c r="B88" s="4" t="s">
        <v>35</v>
      </c>
      <c r="C88" t="s">
        <v>29</v>
      </c>
      <c r="D88" t="s">
        <v>69</v>
      </c>
      <c r="E88" t="s">
        <v>37</v>
      </c>
      <c r="F88" t="s">
        <v>62</v>
      </c>
      <c r="G88" t="s">
        <v>116</v>
      </c>
      <c r="H88">
        <v>4</v>
      </c>
      <c r="I88">
        <v>18500</v>
      </c>
      <c r="J88">
        <v>2500</v>
      </c>
      <c r="K88" t="s">
        <v>20</v>
      </c>
      <c r="L88" t="s">
        <v>21</v>
      </c>
      <c r="M88">
        <v>300</v>
      </c>
      <c r="N88" t="s">
        <v>43</v>
      </c>
    </row>
    <row r="89" spans="1:14" x14ac:dyDescent="0.25">
      <c r="A89">
        <v>1088</v>
      </c>
      <c r="B89" s="4" t="s">
        <v>122</v>
      </c>
      <c r="C89" t="s">
        <v>68</v>
      </c>
      <c r="D89" t="s">
        <v>25</v>
      </c>
      <c r="E89" t="s">
        <v>17</v>
      </c>
      <c r="F89" t="s">
        <v>75</v>
      </c>
      <c r="G89" t="s">
        <v>102</v>
      </c>
      <c r="H89">
        <v>3</v>
      </c>
      <c r="I89">
        <v>26500</v>
      </c>
      <c r="J89">
        <v>2000</v>
      </c>
      <c r="K89" t="s">
        <v>33</v>
      </c>
      <c r="L89" t="s">
        <v>34</v>
      </c>
      <c r="M89">
        <v>250</v>
      </c>
      <c r="N89" t="s">
        <v>22</v>
      </c>
    </row>
    <row r="90" spans="1:14" x14ac:dyDescent="0.25">
      <c r="A90">
        <v>1089</v>
      </c>
      <c r="B90" s="4" t="s">
        <v>131</v>
      </c>
      <c r="C90" t="s">
        <v>95</v>
      </c>
      <c r="D90" t="s">
        <v>25</v>
      </c>
      <c r="E90" t="s">
        <v>17</v>
      </c>
      <c r="F90" t="s">
        <v>47</v>
      </c>
      <c r="G90" t="s">
        <v>112</v>
      </c>
      <c r="H90">
        <v>1</v>
      </c>
      <c r="I90">
        <v>8900</v>
      </c>
      <c r="J90">
        <v>1000</v>
      </c>
      <c r="K90" t="s">
        <v>42</v>
      </c>
      <c r="L90" t="s">
        <v>21</v>
      </c>
      <c r="M90">
        <v>300</v>
      </c>
      <c r="N90" t="s">
        <v>22</v>
      </c>
    </row>
    <row r="91" spans="1:14" x14ac:dyDescent="0.25">
      <c r="A91">
        <v>1090</v>
      </c>
      <c r="B91" s="4" t="s">
        <v>132</v>
      </c>
      <c r="C91" t="s">
        <v>71</v>
      </c>
      <c r="D91" t="s">
        <v>16</v>
      </c>
      <c r="E91" t="s">
        <v>26</v>
      </c>
      <c r="F91" t="s">
        <v>47</v>
      </c>
      <c r="G91" t="s">
        <v>85</v>
      </c>
      <c r="H91">
        <v>2</v>
      </c>
      <c r="I91">
        <v>16500</v>
      </c>
      <c r="J91">
        <v>1500</v>
      </c>
      <c r="K91" t="s">
        <v>33</v>
      </c>
      <c r="L91" t="s">
        <v>52</v>
      </c>
      <c r="M91">
        <v>0</v>
      </c>
      <c r="N91" t="s">
        <v>22</v>
      </c>
    </row>
    <row r="92" spans="1:14" x14ac:dyDescent="0.25">
      <c r="A92">
        <v>1091</v>
      </c>
      <c r="B92" s="4" t="s">
        <v>110</v>
      </c>
      <c r="C92" t="s">
        <v>57</v>
      </c>
      <c r="D92" t="s">
        <v>50</v>
      </c>
      <c r="E92" t="s">
        <v>46</v>
      </c>
      <c r="F92" t="s">
        <v>47</v>
      </c>
      <c r="G92" t="s">
        <v>85</v>
      </c>
      <c r="H92">
        <v>4</v>
      </c>
      <c r="I92">
        <v>16500</v>
      </c>
      <c r="J92">
        <v>1500</v>
      </c>
      <c r="K92" t="s">
        <v>42</v>
      </c>
      <c r="L92" t="s">
        <v>34</v>
      </c>
      <c r="M92">
        <v>500</v>
      </c>
      <c r="N92" t="s">
        <v>22</v>
      </c>
    </row>
    <row r="93" spans="1:14" x14ac:dyDescent="0.25">
      <c r="A93">
        <v>1092</v>
      </c>
      <c r="B93" s="4" t="s">
        <v>126</v>
      </c>
      <c r="C93" t="s">
        <v>78</v>
      </c>
      <c r="D93" t="s">
        <v>69</v>
      </c>
      <c r="E93" t="s">
        <v>46</v>
      </c>
      <c r="F93" t="s">
        <v>47</v>
      </c>
      <c r="G93" t="s">
        <v>48</v>
      </c>
      <c r="H93">
        <v>2</v>
      </c>
      <c r="I93">
        <v>18900</v>
      </c>
      <c r="J93">
        <v>0</v>
      </c>
      <c r="K93" t="s">
        <v>20</v>
      </c>
      <c r="L93" t="s">
        <v>27</v>
      </c>
      <c r="M93">
        <v>500</v>
      </c>
      <c r="N93" t="s">
        <v>22</v>
      </c>
    </row>
    <row r="94" spans="1:14" x14ac:dyDescent="0.25">
      <c r="A94">
        <v>1093</v>
      </c>
      <c r="B94" s="4" t="s">
        <v>90</v>
      </c>
      <c r="C94" t="s">
        <v>60</v>
      </c>
      <c r="D94" t="s">
        <v>61</v>
      </c>
      <c r="E94" t="s">
        <v>37</v>
      </c>
      <c r="F94" t="s">
        <v>31</v>
      </c>
      <c r="G94" t="s">
        <v>133</v>
      </c>
      <c r="H94">
        <v>4</v>
      </c>
      <c r="I94">
        <v>2800</v>
      </c>
      <c r="J94">
        <v>2500</v>
      </c>
      <c r="K94" t="s">
        <v>20</v>
      </c>
      <c r="L94" t="s">
        <v>34</v>
      </c>
      <c r="M94">
        <v>450</v>
      </c>
      <c r="N94" t="s">
        <v>22</v>
      </c>
    </row>
    <row r="95" spans="1:14" x14ac:dyDescent="0.25">
      <c r="A95">
        <v>1094</v>
      </c>
      <c r="B95" s="4" t="s">
        <v>64</v>
      </c>
      <c r="C95" t="s">
        <v>71</v>
      </c>
      <c r="D95" t="s">
        <v>16</v>
      </c>
      <c r="E95" t="s">
        <v>17</v>
      </c>
      <c r="F95" t="s">
        <v>31</v>
      </c>
      <c r="G95" t="s">
        <v>32</v>
      </c>
      <c r="H95">
        <v>4</v>
      </c>
      <c r="I95">
        <v>1200</v>
      </c>
      <c r="J95">
        <v>500</v>
      </c>
      <c r="K95" t="s">
        <v>20</v>
      </c>
      <c r="L95" t="s">
        <v>27</v>
      </c>
      <c r="M95">
        <v>300</v>
      </c>
      <c r="N95" t="s">
        <v>22</v>
      </c>
    </row>
    <row r="96" spans="1:14" x14ac:dyDescent="0.25">
      <c r="A96">
        <v>1095</v>
      </c>
      <c r="B96" s="4" t="s">
        <v>134</v>
      </c>
      <c r="C96" t="s">
        <v>91</v>
      </c>
      <c r="D96" t="s">
        <v>69</v>
      </c>
      <c r="E96" t="s">
        <v>46</v>
      </c>
      <c r="F96" t="s">
        <v>62</v>
      </c>
      <c r="G96" t="s">
        <v>117</v>
      </c>
      <c r="H96">
        <v>3</v>
      </c>
      <c r="I96">
        <v>14500</v>
      </c>
      <c r="J96">
        <v>0</v>
      </c>
      <c r="K96" t="s">
        <v>20</v>
      </c>
      <c r="L96" t="s">
        <v>52</v>
      </c>
      <c r="M96">
        <v>500</v>
      </c>
      <c r="N96" t="s">
        <v>22</v>
      </c>
    </row>
    <row r="97" spans="1:14" x14ac:dyDescent="0.25">
      <c r="A97">
        <v>1096</v>
      </c>
      <c r="B97" s="4" t="s">
        <v>94</v>
      </c>
      <c r="C97" t="s">
        <v>78</v>
      </c>
      <c r="D97" t="s">
        <v>16</v>
      </c>
      <c r="E97" t="s">
        <v>26</v>
      </c>
      <c r="F97" t="s">
        <v>18</v>
      </c>
      <c r="G97" t="s">
        <v>38</v>
      </c>
      <c r="H97">
        <v>4</v>
      </c>
      <c r="I97">
        <v>41000</v>
      </c>
      <c r="J97">
        <v>0</v>
      </c>
      <c r="K97" t="s">
        <v>33</v>
      </c>
      <c r="L97" t="s">
        <v>34</v>
      </c>
      <c r="M97">
        <v>300</v>
      </c>
      <c r="N97" t="s">
        <v>22</v>
      </c>
    </row>
    <row r="98" spans="1:14" x14ac:dyDescent="0.25">
      <c r="A98">
        <v>1097</v>
      </c>
      <c r="B98" s="4" t="s">
        <v>135</v>
      </c>
      <c r="C98" t="s">
        <v>78</v>
      </c>
      <c r="D98" t="s">
        <v>69</v>
      </c>
      <c r="E98" t="s">
        <v>46</v>
      </c>
      <c r="F98" t="s">
        <v>62</v>
      </c>
      <c r="G98" t="s">
        <v>63</v>
      </c>
      <c r="H98">
        <v>2</v>
      </c>
      <c r="I98">
        <v>42000</v>
      </c>
      <c r="J98">
        <v>2500</v>
      </c>
      <c r="K98" t="s">
        <v>33</v>
      </c>
      <c r="L98" t="s">
        <v>34</v>
      </c>
      <c r="M98">
        <v>350</v>
      </c>
      <c r="N98" t="s">
        <v>73</v>
      </c>
    </row>
    <row r="99" spans="1:14" x14ac:dyDescent="0.25">
      <c r="A99">
        <v>1098</v>
      </c>
      <c r="B99" s="4" t="s">
        <v>125</v>
      </c>
      <c r="C99" t="s">
        <v>88</v>
      </c>
      <c r="D99" t="s">
        <v>25</v>
      </c>
      <c r="E99" t="s">
        <v>26</v>
      </c>
      <c r="F99" t="s">
        <v>31</v>
      </c>
      <c r="G99" t="s">
        <v>41</v>
      </c>
      <c r="H99">
        <v>3</v>
      </c>
      <c r="I99">
        <v>2800</v>
      </c>
      <c r="J99">
        <v>2500</v>
      </c>
      <c r="K99" t="s">
        <v>33</v>
      </c>
      <c r="L99" t="s">
        <v>27</v>
      </c>
      <c r="M99">
        <v>450</v>
      </c>
      <c r="N99" t="s">
        <v>22</v>
      </c>
    </row>
    <row r="100" spans="1:14" x14ac:dyDescent="0.25">
      <c r="A100">
        <v>1099</v>
      </c>
      <c r="B100" s="4" t="s">
        <v>106</v>
      </c>
      <c r="C100" t="s">
        <v>88</v>
      </c>
      <c r="D100" t="s">
        <v>30</v>
      </c>
      <c r="E100" t="s">
        <v>46</v>
      </c>
      <c r="F100" t="s">
        <v>47</v>
      </c>
      <c r="G100" t="s">
        <v>112</v>
      </c>
      <c r="H100">
        <v>3</v>
      </c>
      <c r="I100">
        <v>8900</v>
      </c>
      <c r="J100">
        <v>1500</v>
      </c>
      <c r="K100" t="s">
        <v>20</v>
      </c>
      <c r="L100" t="s">
        <v>27</v>
      </c>
      <c r="M100">
        <v>500</v>
      </c>
      <c r="N100" t="s">
        <v>43</v>
      </c>
    </row>
    <row r="101" spans="1:14" x14ac:dyDescent="0.25">
      <c r="A101">
        <v>1100</v>
      </c>
      <c r="B101" s="4" t="s">
        <v>136</v>
      </c>
      <c r="C101" t="s">
        <v>24</v>
      </c>
      <c r="D101" t="s">
        <v>69</v>
      </c>
      <c r="E101" t="s">
        <v>46</v>
      </c>
      <c r="F101" t="s">
        <v>18</v>
      </c>
      <c r="G101" t="s">
        <v>98</v>
      </c>
      <c r="H101">
        <v>2</v>
      </c>
      <c r="I101">
        <v>46000</v>
      </c>
      <c r="J101">
        <v>1000</v>
      </c>
      <c r="K101" t="s">
        <v>20</v>
      </c>
      <c r="L101" t="s">
        <v>52</v>
      </c>
      <c r="M101">
        <v>500</v>
      </c>
      <c r="N101" t="s">
        <v>22</v>
      </c>
    </row>
    <row r="102" spans="1:14" x14ac:dyDescent="0.25">
      <c r="A102">
        <v>1101</v>
      </c>
      <c r="B102" s="4" t="s">
        <v>56</v>
      </c>
      <c r="C102" t="s">
        <v>36</v>
      </c>
      <c r="D102" t="s">
        <v>25</v>
      </c>
      <c r="E102" t="s">
        <v>46</v>
      </c>
      <c r="F102" t="s">
        <v>47</v>
      </c>
      <c r="G102" t="s">
        <v>48</v>
      </c>
      <c r="H102">
        <v>4</v>
      </c>
      <c r="I102">
        <v>18900</v>
      </c>
      <c r="J102">
        <v>0</v>
      </c>
      <c r="K102" t="s">
        <v>42</v>
      </c>
      <c r="L102" t="s">
        <v>21</v>
      </c>
      <c r="M102">
        <v>0</v>
      </c>
      <c r="N102" t="s">
        <v>22</v>
      </c>
    </row>
    <row r="103" spans="1:14" x14ac:dyDescent="0.25">
      <c r="A103">
        <v>1102</v>
      </c>
      <c r="B103" s="4" t="s">
        <v>137</v>
      </c>
      <c r="C103" t="s">
        <v>68</v>
      </c>
      <c r="D103" t="s">
        <v>50</v>
      </c>
      <c r="E103" t="s">
        <v>26</v>
      </c>
      <c r="F103" t="s">
        <v>75</v>
      </c>
      <c r="G103" t="s">
        <v>76</v>
      </c>
      <c r="H103">
        <v>4</v>
      </c>
      <c r="I103">
        <v>29500</v>
      </c>
      <c r="J103">
        <v>1000</v>
      </c>
      <c r="K103" t="s">
        <v>42</v>
      </c>
      <c r="L103" t="s">
        <v>21</v>
      </c>
      <c r="M103">
        <v>350</v>
      </c>
      <c r="N103" t="s">
        <v>22</v>
      </c>
    </row>
    <row r="104" spans="1:14" x14ac:dyDescent="0.25">
      <c r="A104">
        <v>1103</v>
      </c>
      <c r="B104" s="4" t="s">
        <v>126</v>
      </c>
      <c r="C104" t="s">
        <v>88</v>
      </c>
      <c r="D104" t="s">
        <v>61</v>
      </c>
      <c r="E104" t="s">
        <v>46</v>
      </c>
      <c r="F104" t="s">
        <v>31</v>
      </c>
      <c r="G104" t="s">
        <v>32</v>
      </c>
      <c r="H104">
        <v>3</v>
      </c>
      <c r="I104">
        <v>1200</v>
      </c>
      <c r="J104">
        <v>0</v>
      </c>
      <c r="K104" t="s">
        <v>33</v>
      </c>
      <c r="L104" t="s">
        <v>34</v>
      </c>
      <c r="M104">
        <v>450</v>
      </c>
      <c r="N104" t="s">
        <v>43</v>
      </c>
    </row>
    <row r="105" spans="1:14" x14ac:dyDescent="0.25">
      <c r="A105">
        <v>1104</v>
      </c>
      <c r="B105" s="4" t="s">
        <v>39</v>
      </c>
      <c r="C105" t="s">
        <v>60</v>
      </c>
      <c r="D105" t="s">
        <v>50</v>
      </c>
      <c r="E105" t="s">
        <v>17</v>
      </c>
      <c r="F105" t="s">
        <v>31</v>
      </c>
      <c r="G105" t="s">
        <v>32</v>
      </c>
      <c r="H105">
        <v>4</v>
      </c>
      <c r="I105">
        <v>1200</v>
      </c>
      <c r="J105">
        <v>500</v>
      </c>
      <c r="K105" t="s">
        <v>20</v>
      </c>
      <c r="L105" t="s">
        <v>52</v>
      </c>
      <c r="M105">
        <v>500</v>
      </c>
      <c r="N105" t="s">
        <v>22</v>
      </c>
    </row>
    <row r="106" spans="1:14" x14ac:dyDescent="0.25">
      <c r="A106">
        <v>1105</v>
      </c>
      <c r="B106" s="4" t="s">
        <v>138</v>
      </c>
      <c r="C106" t="s">
        <v>71</v>
      </c>
      <c r="D106" t="s">
        <v>61</v>
      </c>
      <c r="E106" t="s">
        <v>17</v>
      </c>
      <c r="F106" t="s">
        <v>18</v>
      </c>
      <c r="G106" t="s">
        <v>19</v>
      </c>
      <c r="H106">
        <v>3</v>
      </c>
      <c r="I106">
        <v>52000</v>
      </c>
      <c r="J106">
        <v>0</v>
      </c>
      <c r="K106" t="s">
        <v>20</v>
      </c>
      <c r="L106" t="s">
        <v>52</v>
      </c>
      <c r="M106">
        <v>450</v>
      </c>
      <c r="N106" t="s">
        <v>22</v>
      </c>
    </row>
    <row r="107" spans="1:14" x14ac:dyDescent="0.25">
      <c r="A107">
        <v>1106</v>
      </c>
      <c r="B107" s="4" t="s">
        <v>139</v>
      </c>
      <c r="C107" t="s">
        <v>80</v>
      </c>
      <c r="D107" t="s">
        <v>30</v>
      </c>
      <c r="E107" t="s">
        <v>26</v>
      </c>
      <c r="F107" t="s">
        <v>62</v>
      </c>
      <c r="G107" t="s">
        <v>79</v>
      </c>
      <c r="H107">
        <v>2</v>
      </c>
      <c r="I107">
        <v>48000</v>
      </c>
      <c r="J107">
        <v>2500</v>
      </c>
      <c r="K107" t="s">
        <v>33</v>
      </c>
      <c r="L107" t="s">
        <v>34</v>
      </c>
      <c r="M107">
        <v>250</v>
      </c>
      <c r="N107" t="s">
        <v>22</v>
      </c>
    </row>
    <row r="108" spans="1:14" x14ac:dyDescent="0.25">
      <c r="A108">
        <v>1107</v>
      </c>
      <c r="B108" s="4" t="s">
        <v>70</v>
      </c>
      <c r="C108" t="s">
        <v>71</v>
      </c>
      <c r="D108" t="s">
        <v>30</v>
      </c>
      <c r="E108" t="s">
        <v>17</v>
      </c>
      <c r="F108" t="s">
        <v>18</v>
      </c>
      <c r="G108" t="s">
        <v>55</v>
      </c>
      <c r="H108">
        <v>1</v>
      </c>
      <c r="I108">
        <v>34000</v>
      </c>
      <c r="J108">
        <v>500</v>
      </c>
      <c r="K108" t="s">
        <v>33</v>
      </c>
      <c r="L108" t="s">
        <v>34</v>
      </c>
      <c r="M108">
        <v>0</v>
      </c>
      <c r="N108" t="s">
        <v>22</v>
      </c>
    </row>
    <row r="109" spans="1:14" x14ac:dyDescent="0.25">
      <c r="A109">
        <v>1108</v>
      </c>
      <c r="B109" s="4" t="s">
        <v>140</v>
      </c>
      <c r="C109" t="s">
        <v>78</v>
      </c>
      <c r="D109" t="s">
        <v>69</v>
      </c>
      <c r="E109" t="s">
        <v>17</v>
      </c>
      <c r="F109" t="s">
        <v>47</v>
      </c>
      <c r="G109" t="s">
        <v>112</v>
      </c>
      <c r="H109">
        <v>1</v>
      </c>
      <c r="I109">
        <v>8900</v>
      </c>
      <c r="J109">
        <v>1000</v>
      </c>
      <c r="K109" t="s">
        <v>42</v>
      </c>
      <c r="L109" t="s">
        <v>52</v>
      </c>
      <c r="M109">
        <v>450</v>
      </c>
      <c r="N109" t="s">
        <v>22</v>
      </c>
    </row>
    <row r="110" spans="1:14" x14ac:dyDescent="0.25">
      <c r="A110">
        <v>1109</v>
      </c>
      <c r="B110" s="4" t="s">
        <v>136</v>
      </c>
      <c r="C110" t="s">
        <v>36</v>
      </c>
      <c r="D110" t="s">
        <v>50</v>
      </c>
      <c r="E110" t="s">
        <v>37</v>
      </c>
      <c r="F110" t="s">
        <v>75</v>
      </c>
      <c r="G110" t="s">
        <v>102</v>
      </c>
      <c r="H110">
        <v>4</v>
      </c>
      <c r="I110">
        <v>26500</v>
      </c>
      <c r="J110">
        <v>2000</v>
      </c>
      <c r="K110" t="s">
        <v>42</v>
      </c>
      <c r="L110" t="s">
        <v>21</v>
      </c>
      <c r="M110">
        <v>350</v>
      </c>
      <c r="N110" t="s">
        <v>22</v>
      </c>
    </row>
    <row r="111" spans="1:14" x14ac:dyDescent="0.25">
      <c r="A111">
        <v>1110</v>
      </c>
      <c r="B111" s="4" t="s">
        <v>127</v>
      </c>
      <c r="C111" t="s">
        <v>15</v>
      </c>
      <c r="D111" t="s">
        <v>25</v>
      </c>
      <c r="E111" t="s">
        <v>26</v>
      </c>
      <c r="F111" t="s">
        <v>47</v>
      </c>
      <c r="G111" t="s">
        <v>112</v>
      </c>
      <c r="H111">
        <v>1</v>
      </c>
      <c r="I111">
        <v>8900</v>
      </c>
      <c r="J111">
        <v>500</v>
      </c>
      <c r="K111" t="s">
        <v>42</v>
      </c>
      <c r="L111" t="s">
        <v>34</v>
      </c>
      <c r="M111">
        <v>350</v>
      </c>
      <c r="N111" t="s">
        <v>73</v>
      </c>
    </row>
    <row r="112" spans="1:14" x14ac:dyDescent="0.25">
      <c r="A112">
        <v>1111</v>
      </c>
      <c r="B112" s="4" t="s">
        <v>127</v>
      </c>
      <c r="C112" t="s">
        <v>84</v>
      </c>
      <c r="D112" t="s">
        <v>25</v>
      </c>
      <c r="E112" t="s">
        <v>17</v>
      </c>
      <c r="F112" t="s">
        <v>75</v>
      </c>
      <c r="G112" t="s">
        <v>102</v>
      </c>
      <c r="H112">
        <v>4</v>
      </c>
      <c r="I112">
        <v>26500</v>
      </c>
      <c r="J112">
        <v>1500</v>
      </c>
      <c r="K112" t="s">
        <v>20</v>
      </c>
      <c r="L112" t="s">
        <v>52</v>
      </c>
      <c r="M112">
        <v>350</v>
      </c>
      <c r="N112" t="s">
        <v>22</v>
      </c>
    </row>
    <row r="113" spans="1:14" x14ac:dyDescent="0.25">
      <c r="A113">
        <v>1112</v>
      </c>
      <c r="B113" s="4" t="s">
        <v>121</v>
      </c>
      <c r="C113" t="s">
        <v>54</v>
      </c>
      <c r="D113" t="s">
        <v>50</v>
      </c>
      <c r="E113" t="s">
        <v>17</v>
      </c>
      <c r="F113" t="s">
        <v>62</v>
      </c>
      <c r="G113" t="s">
        <v>66</v>
      </c>
      <c r="H113">
        <v>3</v>
      </c>
      <c r="I113">
        <v>78000</v>
      </c>
      <c r="J113">
        <v>2500</v>
      </c>
      <c r="K113" t="s">
        <v>42</v>
      </c>
      <c r="L113" t="s">
        <v>27</v>
      </c>
      <c r="M113">
        <v>300</v>
      </c>
      <c r="N113" t="s">
        <v>22</v>
      </c>
    </row>
    <row r="114" spans="1:14" x14ac:dyDescent="0.25">
      <c r="A114">
        <v>1113</v>
      </c>
      <c r="B114" s="4" t="s">
        <v>141</v>
      </c>
      <c r="C114" t="s">
        <v>40</v>
      </c>
      <c r="D114" t="s">
        <v>25</v>
      </c>
      <c r="E114" t="s">
        <v>37</v>
      </c>
      <c r="F114" t="s">
        <v>31</v>
      </c>
      <c r="G114" t="s">
        <v>133</v>
      </c>
      <c r="H114">
        <v>4</v>
      </c>
      <c r="I114">
        <v>2800</v>
      </c>
      <c r="J114">
        <v>0</v>
      </c>
      <c r="K114" t="s">
        <v>33</v>
      </c>
      <c r="L114" t="s">
        <v>34</v>
      </c>
      <c r="M114">
        <v>250</v>
      </c>
      <c r="N114" t="s">
        <v>22</v>
      </c>
    </row>
    <row r="115" spans="1:14" x14ac:dyDescent="0.25">
      <c r="A115">
        <v>1114</v>
      </c>
      <c r="B115" s="4" t="s">
        <v>106</v>
      </c>
      <c r="C115" t="s">
        <v>84</v>
      </c>
      <c r="D115" t="s">
        <v>30</v>
      </c>
      <c r="E115" t="s">
        <v>37</v>
      </c>
      <c r="F115" t="s">
        <v>75</v>
      </c>
      <c r="G115" t="s">
        <v>100</v>
      </c>
      <c r="H115">
        <v>3</v>
      </c>
      <c r="I115">
        <v>12500</v>
      </c>
      <c r="J115">
        <v>2000</v>
      </c>
      <c r="K115" t="s">
        <v>20</v>
      </c>
      <c r="L115" t="s">
        <v>21</v>
      </c>
      <c r="M115">
        <v>300</v>
      </c>
      <c r="N115" t="s">
        <v>22</v>
      </c>
    </row>
    <row r="116" spans="1:14" x14ac:dyDescent="0.25">
      <c r="A116">
        <v>1115</v>
      </c>
      <c r="B116" s="4" t="s">
        <v>83</v>
      </c>
      <c r="C116" t="s">
        <v>82</v>
      </c>
      <c r="D116" t="s">
        <v>61</v>
      </c>
      <c r="E116" t="s">
        <v>17</v>
      </c>
      <c r="F116" t="s">
        <v>31</v>
      </c>
      <c r="G116" t="s">
        <v>32</v>
      </c>
      <c r="H116">
        <v>2</v>
      </c>
      <c r="I116">
        <v>1200</v>
      </c>
      <c r="J116">
        <v>0</v>
      </c>
      <c r="K116" t="s">
        <v>42</v>
      </c>
      <c r="L116" t="s">
        <v>34</v>
      </c>
      <c r="M116">
        <v>0</v>
      </c>
      <c r="N116" t="s">
        <v>22</v>
      </c>
    </row>
    <row r="117" spans="1:14" x14ac:dyDescent="0.25">
      <c r="A117">
        <v>1116</v>
      </c>
      <c r="B117" s="4" t="s">
        <v>119</v>
      </c>
      <c r="C117" t="s">
        <v>24</v>
      </c>
      <c r="D117" t="s">
        <v>69</v>
      </c>
      <c r="E117" t="s">
        <v>17</v>
      </c>
      <c r="F117" t="s">
        <v>75</v>
      </c>
      <c r="G117" t="s">
        <v>76</v>
      </c>
      <c r="H117">
        <v>4</v>
      </c>
      <c r="I117">
        <v>29500</v>
      </c>
      <c r="J117">
        <v>2500</v>
      </c>
      <c r="K117" t="s">
        <v>20</v>
      </c>
      <c r="L117" t="s">
        <v>34</v>
      </c>
      <c r="M117">
        <v>0</v>
      </c>
      <c r="N117" t="s">
        <v>22</v>
      </c>
    </row>
    <row r="118" spans="1:14" x14ac:dyDescent="0.25">
      <c r="A118">
        <v>1117</v>
      </c>
      <c r="B118" s="4" t="s">
        <v>124</v>
      </c>
      <c r="C118" t="s">
        <v>15</v>
      </c>
      <c r="D118" t="s">
        <v>69</v>
      </c>
      <c r="E118" t="s">
        <v>37</v>
      </c>
      <c r="F118" t="s">
        <v>31</v>
      </c>
      <c r="G118" t="s">
        <v>72</v>
      </c>
      <c r="H118">
        <v>3</v>
      </c>
      <c r="I118">
        <v>3200</v>
      </c>
      <c r="J118">
        <v>0</v>
      </c>
      <c r="K118" t="s">
        <v>33</v>
      </c>
      <c r="L118" t="s">
        <v>52</v>
      </c>
      <c r="M118">
        <v>500</v>
      </c>
      <c r="N118" t="s">
        <v>22</v>
      </c>
    </row>
    <row r="119" spans="1:14" x14ac:dyDescent="0.25">
      <c r="A119">
        <v>1118</v>
      </c>
      <c r="B119" s="4" t="s">
        <v>108</v>
      </c>
      <c r="C119" t="s">
        <v>88</v>
      </c>
      <c r="D119" t="s">
        <v>30</v>
      </c>
      <c r="E119" t="s">
        <v>26</v>
      </c>
      <c r="F119" t="s">
        <v>18</v>
      </c>
      <c r="G119" t="s">
        <v>19</v>
      </c>
      <c r="H119">
        <v>2</v>
      </c>
      <c r="I119">
        <v>52000</v>
      </c>
      <c r="J119">
        <v>1000</v>
      </c>
      <c r="K119" t="s">
        <v>42</v>
      </c>
      <c r="L119" t="s">
        <v>34</v>
      </c>
      <c r="M119">
        <v>500</v>
      </c>
      <c r="N119" t="s">
        <v>22</v>
      </c>
    </row>
    <row r="120" spans="1:14" x14ac:dyDescent="0.25">
      <c r="A120">
        <v>1119</v>
      </c>
      <c r="B120" s="4" t="s">
        <v>142</v>
      </c>
      <c r="C120" t="s">
        <v>45</v>
      </c>
      <c r="D120" t="s">
        <v>69</v>
      </c>
      <c r="E120" t="s">
        <v>17</v>
      </c>
      <c r="F120" t="s">
        <v>75</v>
      </c>
      <c r="G120" t="s">
        <v>100</v>
      </c>
      <c r="H120">
        <v>1</v>
      </c>
      <c r="I120">
        <v>12500</v>
      </c>
      <c r="J120">
        <v>0</v>
      </c>
      <c r="K120" t="s">
        <v>20</v>
      </c>
      <c r="L120" t="s">
        <v>21</v>
      </c>
      <c r="M120">
        <v>300</v>
      </c>
      <c r="N120" t="s">
        <v>22</v>
      </c>
    </row>
    <row r="121" spans="1:14" x14ac:dyDescent="0.25">
      <c r="A121">
        <v>1120</v>
      </c>
      <c r="B121" s="4" t="s">
        <v>143</v>
      </c>
      <c r="C121" t="s">
        <v>91</v>
      </c>
      <c r="D121" t="s">
        <v>69</v>
      </c>
      <c r="E121" t="s">
        <v>17</v>
      </c>
      <c r="F121" t="s">
        <v>47</v>
      </c>
      <c r="G121" t="s">
        <v>58</v>
      </c>
      <c r="H121">
        <v>4</v>
      </c>
      <c r="I121">
        <v>21000</v>
      </c>
      <c r="J121">
        <v>1000</v>
      </c>
      <c r="K121" t="s">
        <v>42</v>
      </c>
      <c r="L121" t="s">
        <v>27</v>
      </c>
      <c r="M121">
        <v>0</v>
      </c>
      <c r="N121" t="s">
        <v>22</v>
      </c>
    </row>
    <row r="122" spans="1:14" x14ac:dyDescent="0.25">
      <c r="A122">
        <v>1121</v>
      </c>
      <c r="B122" s="4" t="s">
        <v>14</v>
      </c>
      <c r="C122" t="s">
        <v>54</v>
      </c>
      <c r="D122" t="s">
        <v>69</v>
      </c>
      <c r="E122" t="s">
        <v>17</v>
      </c>
      <c r="F122" t="s">
        <v>75</v>
      </c>
      <c r="G122" t="s">
        <v>102</v>
      </c>
      <c r="H122">
        <v>3</v>
      </c>
      <c r="I122">
        <v>26500</v>
      </c>
      <c r="J122">
        <v>0</v>
      </c>
      <c r="K122" t="s">
        <v>33</v>
      </c>
      <c r="L122" t="s">
        <v>52</v>
      </c>
      <c r="M122">
        <v>300</v>
      </c>
      <c r="N122" t="s">
        <v>43</v>
      </c>
    </row>
    <row r="123" spans="1:14" x14ac:dyDescent="0.25">
      <c r="A123">
        <v>1122</v>
      </c>
      <c r="B123" s="4" t="s">
        <v>106</v>
      </c>
      <c r="C123" t="s">
        <v>80</v>
      </c>
      <c r="D123" t="s">
        <v>50</v>
      </c>
      <c r="E123" t="s">
        <v>37</v>
      </c>
      <c r="F123" t="s">
        <v>62</v>
      </c>
      <c r="G123" t="s">
        <v>79</v>
      </c>
      <c r="H123">
        <v>3</v>
      </c>
      <c r="I123">
        <v>48000</v>
      </c>
      <c r="J123">
        <v>500</v>
      </c>
      <c r="K123" t="s">
        <v>33</v>
      </c>
      <c r="L123" t="s">
        <v>52</v>
      </c>
      <c r="M123">
        <v>350</v>
      </c>
      <c r="N123" t="s">
        <v>22</v>
      </c>
    </row>
    <row r="124" spans="1:14" x14ac:dyDescent="0.25">
      <c r="A124">
        <v>1123</v>
      </c>
      <c r="B124" s="4" t="s">
        <v>144</v>
      </c>
      <c r="C124" t="s">
        <v>36</v>
      </c>
      <c r="D124" t="s">
        <v>50</v>
      </c>
      <c r="E124" t="s">
        <v>17</v>
      </c>
      <c r="F124" t="s">
        <v>62</v>
      </c>
      <c r="G124" t="s">
        <v>117</v>
      </c>
      <c r="H124">
        <v>3</v>
      </c>
      <c r="I124">
        <v>14500</v>
      </c>
      <c r="J124">
        <v>0</v>
      </c>
      <c r="K124" t="s">
        <v>42</v>
      </c>
      <c r="L124" t="s">
        <v>21</v>
      </c>
      <c r="M124">
        <v>300</v>
      </c>
      <c r="N124" t="s">
        <v>22</v>
      </c>
    </row>
    <row r="125" spans="1:14" x14ac:dyDescent="0.25">
      <c r="A125">
        <v>1124</v>
      </c>
      <c r="B125" s="4" t="s">
        <v>125</v>
      </c>
      <c r="C125" t="s">
        <v>54</v>
      </c>
      <c r="D125" t="s">
        <v>25</v>
      </c>
      <c r="E125" t="s">
        <v>46</v>
      </c>
      <c r="F125" t="s">
        <v>75</v>
      </c>
      <c r="G125" t="s">
        <v>102</v>
      </c>
      <c r="H125">
        <v>4</v>
      </c>
      <c r="I125">
        <v>26500</v>
      </c>
      <c r="J125">
        <v>500</v>
      </c>
      <c r="K125" t="s">
        <v>33</v>
      </c>
      <c r="L125" t="s">
        <v>27</v>
      </c>
      <c r="M125">
        <v>500</v>
      </c>
      <c r="N125" t="s">
        <v>43</v>
      </c>
    </row>
    <row r="126" spans="1:14" x14ac:dyDescent="0.25">
      <c r="A126">
        <v>1125</v>
      </c>
      <c r="B126" s="4" t="s">
        <v>105</v>
      </c>
      <c r="C126" t="s">
        <v>71</v>
      </c>
      <c r="D126" t="s">
        <v>50</v>
      </c>
      <c r="E126" t="s">
        <v>17</v>
      </c>
      <c r="F126" t="s">
        <v>18</v>
      </c>
      <c r="G126" t="s">
        <v>145</v>
      </c>
      <c r="H126">
        <v>1</v>
      </c>
      <c r="I126">
        <v>72000</v>
      </c>
      <c r="J126">
        <v>0</v>
      </c>
      <c r="K126" t="s">
        <v>42</v>
      </c>
      <c r="L126" t="s">
        <v>34</v>
      </c>
      <c r="M126">
        <v>500</v>
      </c>
      <c r="N126" t="s">
        <v>22</v>
      </c>
    </row>
    <row r="127" spans="1:14" x14ac:dyDescent="0.25">
      <c r="A127">
        <v>1126</v>
      </c>
      <c r="B127" s="4" t="s">
        <v>134</v>
      </c>
      <c r="C127" t="s">
        <v>60</v>
      </c>
      <c r="D127" t="s">
        <v>69</v>
      </c>
      <c r="E127" t="s">
        <v>26</v>
      </c>
      <c r="F127" t="s">
        <v>31</v>
      </c>
      <c r="G127" t="s">
        <v>133</v>
      </c>
      <c r="H127">
        <v>1</v>
      </c>
      <c r="I127">
        <v>2800</v>
      </c>
      <c r="J127">
        <v>1500</v>
      </c>
      <c r="K127" t="s">
        <v>42</v>
      </c>
      <c r="L127" t="s">
        <v>34</v>
      </c>
      <c r="M127">
        <v>500</v>
      </c>
      <c r="N127" t="s">
        <v>73</v>
      </c>
    </row>
    <row r="128" spans="1:14" x14ac:dyDescent="0.25">
      <c r="A128">
        <v>1127</v>
      </c>
      <c r="B128" s="4" t="s">
        <v>146</v>
      </c>
      <c r="C128" t="s">
        <v>91</v>
      </c>
      <c r="D128" t="s">
        <v>61</v>
      </c>
      <c r="E128" t="s">
        <v>26</v>
      </c>
      <c r="F128" t="s">
        <v>62</v>
      </c>
      <c r="G128" t="s">
        <v>63</v>
      </c>
      <c r="H128">
        <v>1</v>
      </c>
      <c r="I128">
        <v>42000</v>
      </c>
      <c r="J128">
        <v>0</v>
      </c>
      <c r="K128" t="s">
        <v>20</v>
      </c>
      <c r="L128" t="s">
        <v>21</v>
      </c>
      <c r="M128">
        <v>250</v>
      </c>
      <c r="N128" t="s">
        <v>73</v>
      </c>
    </row>
    <row r="129" spans="1:14" x14ac:dyDescent="0.25">
      <c r="A129">
        <v>1128</v>
      </c>
      <c r="B129" s="4" t="s">
        <v>123</v>
      </c>
      <c r="C129" t="s">
        <v>24</v>
      </c>
      <c r="D129" t="s">
        <v>30</v>
      </c>
      <c r="E129" t="s">
        <v>46</v>
      </c>
      <c r="F129" t="s">
        <v>47</v>
      </c>
      <c r="G129" t="s">
        <v>58</v>
      </c>
      <c r="H129">
        <v>4</v>
      </c>
      <c r="I129">
        <v>21000</v>
      </c>
      <c r="J129">
        <v>2000</v>
      </c>
      <c r="K129" t="s">
        <v>33</v>
      </c>
      <c r="L129" t="s">
        <v>27</v>
      </c>
      <c r="M129">
        <v>0</v>
      </c>
      <c r="N129" t="s">
        <v>22</v>
      </c>
    </row>
    <row r="130" spans="1:14" x14ac:dyDescent="0.25">
      <c r="A130">
        <v>1129</v>
      </c>
      <c r="B130" s="4" t="s">
        <v>23</v>
      </c>
      <c r="C130" t="s">
        <v>40</v>
      </c>
      <c r="D130" t="s">
        <v>30</v>
      </c>
      <c r="E130" t="s">
        <v>37</v>
      </c>
      <c r="F130" t="s">
        <v>31</v>
      </c>
      <c r="G130" t="s">
        <v>72</v>
      </c>
      <c r="H130">
        <v>1</v>
      </c>
      <c r="I130">
        <v>3200</v>
      </c>
      <c r="J130">
        <v>500</v>
      </c>
      <c r="K130" t="s">
        <v>42</v>
      </c>
      <c r="L130" t="s">
        <v>21</v>
      </c>
      <c r="M130">
        <v>0</v>
      </c>
      <c r="N130" t="s">
        <v>22</v>
      </c>
    </row>
    <row r="131" spans="1:14" x14ac:dyDescent="0.25">
      <c r="A131">
        <v>1130</v>
      </c>
      <c r="B131" s="4" t="s">
        <v>139</v>
      </c>
      <c r="C131" t="s">
        <v>65</v>
      </c>
      <c r="D131" t="s">
        <v>50</v>
      </c>
      <c r="E131" t="s">
        <v>37</v>
      </c>
      <c r="F131" t="s">
        <v>31</v>
      </c>
      <c r="G131" t="s">
        <v>32</v>
      </c>
      <c r="H131">
        <v>1</v>
      </c>
      <c r="I131">
        <v>1200</v>
      </c>
      <c r="J131">
        <v>1500</v>
      </c>
      <c r="K131" t="s">
        <v>20</v>
      </c>
      <c r="L131" t="s">
        <v>21</v>
      </c>
      <c r="M131">
        <v>350</v>
      </c>
      <c r="N131" t="s">
        <v>43</v>
      </c>
    </row>
    <row r="132" spans="1:14" x14ac:dyDescent="0.25">
      <c r="A132">
        <v>1131</v>
      </c>
      <c r="B132" s="4" t="s">
        <v>127</v>
      </c>
      <c r="C132" t="s">
        <v>82</v>
      </c>
      <c r="D132" t="s">
        <v>69</v>
      </c>
      <c r="E132" t="s">
        <v>26</v>
      </c>
      <c r="F132" t="s">
        <v>75</v>
      </c>
      <c r="G132" t="s">
        <v>100</v>
      </c>
      <c r="H132">
        <v>2</v>
      </c>
      <c r="I132">
        <v>12500</v>
      </c>
      <c r="J132">
        <v>500</v>
      </c>
      <c r="K132" t="s">
        <v>33</v>
      </c>
      <c r="L132" t="s">
        <v>27</v>
      </c>
      <c r="M132">
        <v>0</v>
      </c>
      <c r="N132" t="s">
        <v>22</v>
      </c>
    </row>
    <row r="133" spans="1:14" x14ac:dyDescent="0.25">
      <c r="A133">
        <v>1132</v>
      </c>
      <c r="B133" s="4" t="s">
        <v>128</v>
      </c>
      <c r="C133" t="s">
        <v>45</v>
      </c>
      <c r="D133" t="s">
        <v>25</v>
      </c>
      <c r="E133" t="s">
        <v>26</v>
      </c>
      <c r="F133" t="s">
        <v>31</v>
      </c>
      <c r="G133" t="s">
        <v>41</v>
      </c>
      <c r="H133">
        <v>1</v>
      </c>
      <c r="I133">
        <v>2800</v>
      </c>
      <c r="J133">
        <v>1500</v>
      </c>
      <c r="K133" t="s">
        <v>20</v>
      </c>
      <c r="L133" t="s">
        <v>27</v>
      </c>
      <c r="M133">
        <v>350</v>
      </c>
      <c r="N133" t="s">
        <v>22</v>
      </c>
    </row>
    <row r="134" spans="1:14" x14ac:dyDescent="0.25">
      <c r="A134">
        <v>1133</v>
      </c>
      <c r="B134" s="4" t="s">
        <v>97</v>
      </c>
      <c r="C134" t="s">
        <v>54</v>
      </c>
      <c r="D134" t="s">
        <v>50</v>
      </c>
      <c r="E134" t="s">
        <v>46</v>
      </c>
      <c r="F134" t="s">
        <v>75</v>
      </c>
      <c r="G134" t="s">
        <v>76</v>
      </c>
      <c r="H134">
        <v>3</v>
      </c>
      <c r="I134">
        <v>29500</v>
      </c>
      <c r="J134">
        <v>500</v>
      </c>
      <c r="K134" t="s">
        <v>20</v>
      </c>
      <c r="L134" t="s">
        <v>21</v>
      </c>
      <c r="M134">
        <v>500</v>
      </c>
      <c r="N134" t="s">
        <v>22</v>
      </c>
    </row>
    <row r="135" spans="1:14" x14ac:dyDescent="0.25">
      <c r="A135">
        <v>1134</v>
      </c>
      <c r="B135" s="4" t="s">
        <v>147</v>
      </c>
      <c r="C135" t="s">
        <v>54</v>
      </c>
      <c r="D135" t="s">
        <v>30</v>
      </c>
      <c r="E135" t="s">
        <v>46</v>
      </c>
      <c r="F135" t="s">
        <v>18</v>
      </c>
      <c r="G135" t="s">
        <v>38</v>
      </c>
      <c r="H135">
        <v>1</v>
      </c>
      <c r="I135">
        <v>41000</v>
      </c>
      <c r="J135">
        <v>1500</v>
      </c>
      <c r="K135" t="s">
        <v>20</v>
      </c>
      <c r="L135" t="s">
        <v>52</v>
      </c>
      <c r="M135">
        <v>300</v>
      </c>
      <c r="N135" t="s">
        <v>22</v>
      </c>
    </row>
    <row r="136" spans="1:14" x14ac:dyDescent="0.25">
      <c r="A136">
        <v>1135</v>
      </c>
      <c r="B136" s="4" t="s">
        <v>92</v>
      </c>
      <c r="C136" t="s">
        <v>54</v>
      </c>
      <c r="D136" t="s">
        <v>61</v>
      </c>
      <c r="E136" t="s">
        <v>17</v>
      </c>
      <c r="F136" t="s">
        <v>62</v>
      </c>
      <c r="G136" t="s">
        <v>79</v>
      </c>
      <c r="H136">
        <v>3</v>
      </c>
      <c r="I136">
        <v>48000</v>
      </c>
      <c r="J136">
        <v>2000</v>
      </c>
      <c r="K136" t="s">
        <v>42</v>
      </c>
      <c r="L136" t="s">
        <v>27</v>
      </c>
      <c r="M136">
        <v>500</v>
      </c>
      <c r="N136" t="s">
        <v>22</v>
      </c>
    </row>
    <row r="137" spans="1:14" x14ac:dyDescent="0.25">
      <c r="A137">
        <v>1136</v>
      </c>
      <c r="B137" s="4" t="s">
        <v>81</v>
      </c>
      <c r="C137" t="s">
        <v>84</v>
      </c>
      <c r="D137" t="s">
        <v>69</v>
      </c>
      <c r="E137" t="s">
        <v>46</v>
      </c>
      <c r="F137" t="s">
        <v>62</v>
      </c>
      <c r="G137" t="s">
        <v>117</v>
      </c>
      <c r="H137">
        <v>1</v>
      </c>
      <c r="I137">
        <v>14500</v>
      </c>
      <c r="J137">
        <v>2000</v>
      </c>
      <c r="K137" t="s">
        <v>33</v>
      </c>
      <c r="L137" t="s">
        <v>34</v>
      </c>
      <c r="M137">
        <v>300</v>
      </c>
      <c r="N137" t="s">
        <v>22</v>
      </c>
    </row>
    <row r="138" spans="1:14" x14ac:dyDescent="0.25">
      <c r="A138">
        <v>1137</v>
      </c>
      <c r="B138" s="4" t="s">
        <v>14</v>
      </c>
      <c r="C138" t="s">
        <v>15</v>
      </c>
      <c r="D138" t="s">
        <v>61</v>
      </c>
      <c r="E138" t="s">
        <v>17</v>
      </c>
      <c r="F138" t="s">
        <v>62</v>
      </c>
      <c r="G138" t="s">
        <v>79</v>
      </c>
      <c r="H138">
        <v>4</v>
      </c>
      <c r="I138">
        <v>48000</v>
      </c>
      <c r="J138">
        <v>0</v>
      </c>
      <c r="K138" t="s">
        <v>42</v>
      </c>
      <c r="L138" t="s">
        <v>21</v>
      </c>
      <c r="M138">
        <v>450</v>
      </c>
      <c r="N138" t="s">
        <v>22</v>
      </c>
    </row>
    <row r="139" spans="1:14" x14ac:dyDescent="0.25">
      <c r="A139">
        <v>1138</v>
      </c>
      <c r="B139" s="4" t="s">
        <v>148</v>
      </c>
      <c r="C139" t="s">
        <v>15</v>
      </c>
      <c r="D139" t="s">
        <v>69</v>
      </c>
      <c r="E139" t="s">
        <v>37</v>
      </c>
      <c r="F139" t="s">
        <v>75</v>
      </c>
      <c r="G139" t="s">
        <v>76</v>
      </c>
      <c r="H139">
        <v>3</v>
      </c>
      <c r="I139">
        <v>29500</v>
      </c>
      <c r="J139">
        <v>2500</v>
      </c>
      <c r="K139" t="s">
        <v>33</v>
      </c>
      <c r="L139" t="s">
        <v>52</v>
      </c>
      <c r="M139">
        <v>250</v>
      </c>
      <c r="N139" t="s">
        <v>22</v>
      </c>
    </row>
    <row r="140" spans="1:14" x14ac:dyDescent="0.25">
      <c r="A140">
        <v>1139</v>
      </c>
      <c r="B140" s="4" t="s">
        <v>132</v>
      </c>
      <c r="C140" t="s">
        <v>78</v>
      </c>
      <c r="D140" t="s">
        <v>16</v>
      </c>
      <c r="E140" t="s">
        <v>26</v>
      </c>
      <c r="F140" t="s">
        <v>75</v>
      </c>
      <c r="G140" t="s">
        <v>76</v>
      </c>
      <c r="H140">
        <v>4</v>
      </c>
      <c r="I140">
        <v>29500</v>
      </c>
      <c r="J140">
        <v>0</v>
      </c>
      <c r="K140" t="s">
        <v>42</v>
      </c>
      <c r="L140" t="s">
        <v>34</v>
      </c>
      <c r="M140">
        <v>500</v>
      </c>
      <c r="N140" t="s">
        <v>22</v>
      </c>
    </row>
    <row r="141" spans="1:14" x14ac:dyDescent="0.25">
      <c r="A141">
        <v>1140</v>
      </c>
      <c r="B141" s="4" t="s">
        <v>74</v>
      </c>
      <c r="C141" t="s">
        <v>91</v>
      </c>
      <c r="D141" t="s">
        <v>30</v>
      </c>
      <c r="E141" t="s">
        <v>37</v>
      </c>
      <c r="F141" t="s">
        <v>62</v>
      </c>
      <c r="G141" t="s">
        <v>117</v>
      </c>
      <c r="H141">
        <v>2</v>
      </c>
      <c r="I141">
        <v>14500</v>
      </c>
      <c r="J141">
        <v>500</v>
      </c>
      <c r="K141" t="s">
        <v>42</v>
      </c>
      <c r="L141" t="s">
        <v>34</v>
      </c>
      <c r="M141">
        <v>350</v>
      </c>
      <c r="N141" t="s">
        <v>22</v>
      </c>
    </row>
    <row r="142" spans="1:14" x14ac:dyDescent="0.25">
      <c r="A142">
        <v>1141</v>
      </c>
      <c r="B142" s="4" t="s">
        <v>127</v>
      </c>
      <c r="C142" t="s">
        <v>15</v>
      </c>
      <c r="D142" t="s">
        <v>30</v>
      </c>
      <c r="E142" t="s">
        <v>17</v>
      </c>
      <c r="F142" t="s">
        <v>47</v>
      </c>
      <c r="G142" t="s">
        <v>85</v>
      </c>
      <c r="H142">
        <v>2</v>
      </c>
      <c r="I142">
        <v>16500</v>
      </c>
      <c r="J142">
        <v>2500</v>
      </c>
      <c r="K142" t="s">
        <v>20</v>
      </c>
      <c r="L142" t="s">
        <v>27</v>
      </c>
      <c r="M142">
        <v>300</v>
      </c>
      <c r="N142" t="s">
        <v>22</v>
      </c>
    </row>
    <row r="143" spans="1:14" x14ac:dyDescent="0.25">
      <c r="A143">
        <v>1142</v>
      </c>
      <c r="B143" s="4" t="s">
        <v>109</v>
      </c>
      <c r="C143" t="s">
        <v>45</v>
      </c>
      <c r="D143" t="s">
        <v>30</v>
      </c>
      <c r="E143" t="s">
        <v>37</v>
      </c>
      <c r="F143" t="s">
        <v>18</v>
      </c>
      <c r="G143" t="s">
        <v>98</v>
      </c>
      <c r="H143">
        <v>1</v>
      </c>
      <c r="I143">
        <v>46000</v>
      </c>
      <c r="J143">
        <v>500</v>
      </c>
      <c r="K143" t="s">
        <v>20</v>
      </c>
      <c r="L143" t="s">
        <v>52</v>
      </c>
      <c r="M143">
        <v>350</v>
      </c>
      <c r="N143" t="s">
        <v>22</v>
      </c>
    </row>
    <row r="144" spans="1:14" x14ac:dyDescent="0.25">
      <c r="A144">
        <v>1143</v>
      </c>
      <c r="B144" s="4" t="s">
        <v>108</v>
      </c>
      <c r="C144" t="s">
        <v>36</v>
      </c>
      <c r="D144" t="s">
        <v>50</v>
      </c>
      <c r="E144" t="s">
        <v>46</v>
      </c>
      <c r="F144" t="s">
        <v>62</v>
      </c>
      <c r="G144" t="s">
        <v>66</v>
      </c>
      <c r="H144">
        <v>3</v>
      </c>
      <c r="I144">
        <v>78000</v>
      </c>
      <c r="J144">
        <v>0</v>
      </c>
      <c r="K144" t="s">
        <v>33</v>
      </c>
      <c r="L144" t="s">
        <v>27</v>
      </c>
      <c r="M144">
        <v>0</v>
      </c>
      <c r="N144" t="s">
        <v>22</v>
      </c>
    </row>
    <row r="145" spans="1:14" x14ac:dyDescent="0.25">
      <c r="A145">
        <v>1144</v>
      </c>
      <c r="B145" s="4" t="s">
        <v>77</v>
      </c>
      <c r="C145" t="s">
        <v>29</v>
      </c>
      <c r="D145" t="s">
        <v>61</v>
      </c>
      <c r="E145" t="s">
        <v>26</v>
      </c>
      <c r="F145" t="s">
        <v>18</v>
      </c>
      <c r="G145" t="s">
        <v>38</v>
      </c>
      <c r="H145">
        <v>1</v>
      </c>
      <c r="I145">
        <v>41000</v>
      </c>
      <c r="J145">
        <v>2500</v>
      </c>
      <c r="K145" t="s">
        <v>33</v>
      </c>
      <c r="L145" t="s">
        <v>34</v>
      </c>
      <c r="M145">
        <v>350</v>
      </c>
      <c r="N145" t="s">
        <v>22</v>
      </c>
    </row>
    <row r="146" spans="1:14" x14ac:dyDescent="0.25">
      <c r="A146">
        <v>1145</v>
      </c>
      <c r="B146" s="4" t="s">
        <v>111</v>
      </c>
      <c r="C146" t="s">
        <v>40</v>
      </c>
      <c r="D146" t="s">
        <v>25</v>
      </c>
      <c r="E146" t="s">
        <v>46</v>
      </c>
      <c r="F146" t="s">
        <v>62</v>
      </c>
      <c r="G146" t="s">
        <v>66</v>
      </c>
      <c r="H146">
        <v>4</v>
      </c>
      <c r="I146">
        <v>78000</v>
      </c>
      <c r="J146">
        <v>1500</v>
      </c>
      <c r="K146" t="s">
        <v>33</v>
      </c>
      <c r="L146" t="s">
        <v>52</v>
      </c>
      <c r="M146">
        <v>450</v>
      </c>
      <c r="N146" t="s">
        <v>43</v>
      </c>
    </row>
    <row r="147" spans="1:14" x14ac:dyDescent="0.25">
      <c r="A147">
        <v>1146</v>
      </c>
      <c r="B147" s="4" t="s">
        <v>97</v>
      </c>
      <c r="C147" t="s">
        <v>57</v>
      </c>
      <c r="D147" t="s">
        <v>30</v>
      </c>
      <c r="E147" t="s">
        <v>17</v>
      </c>
      <c r="F147" t="s">
        <v>75</v>
      </c>
      <c r="G147" t="s">
        <v>100</v>
      </c>
      <c r="H147">
        <v>4</v>
      </c>
      <c r="I147">
        <v>12500</v>
      </c>
      <c r="J147">
        <v>0</v>
      </c>
      <c r="K147" t="s">
        <v>33</v>
      </c>
      <c r="L147" t="s">
        <v>52</v>
      </c>
      <c r="M147">
        <v>350</v>
      </c>
      <c r="N147" t="s">
        <v>22</v>
      </c>
    </row>
    <row r="148" spans="1:14" x14ac:dyDescent="0.25">
      <c r="A148">
        <v>1147</v>
      </c>
      <c r="B148" s="4" t="s">
        <v>149</v>
      </c>
      <c r="C148" t="s">
        <v>24</v>
      </c>
      <c r="D148" t="s">
        <v>69</v>
      </c>
      <c r="E148" t="s">
        <v>17</v>
      </c>
      <c r="F148" t="s">
        <v>75</v>
      </c>
      <c r="G148" t="s">
        <v>102</v>
      </c>
      <c r="H148">
        <v>1</v>
      </c>
      <c r="I148">
        <v>26500</v>
      </c>
      <c r="J148">
        <v>0</v>
      </c>
      <c r="K148" t="s">
        <v>20</v>
      </c>
      <c r="L148" t="s">
        <v>52</v>
      </c>
      <c r="M148">
        <v>500</v>
      </c>
      <c r="N148" t="s">
        <v>22</v>
      </c>
    </row>
    <row r="149" spans="1:14" x14ac:dyDescent="0.25">
      <c r="A149">
        <v>1148</v>
      </c>
      <c r="B149" s="4" t="s">
        <v>150</v>
      </c>
      <c r="C149" t="s">
        <v>84</v>
      </c>
      <c r="D149" t="s">
        <v>61</v>
      </c>
      <c r="E149" t="s">
        <v>17</v>
      </c>
      <c r="F149" t="s">
        <v>47</v>
      </c>
      <c r="G149" t="s">
        <v>112</v>
      </c>
      <c r="H149">
        <v>3</v>
      </c>
      <c r="I149">
        <v>8900</v>
      </c>
      <c r="J149">
        <v>0</v>
      </c>
      <c r="K149" t="s">
        <v>20</v>
      </c>
      <c r="L149" t="s">
        <v>34</v>
      </c>
      <c r="M149">
        <v>0</v>
      </c>
      <c r="N149" t="s">
        <v>73</v>
      </c>
    </row>
    <row r="150" spans="1:14" x14ac:dyDescent="0.25">
      <c r="A150">
        <v>1149</v>
      </c>
      <c r="B150" s="4" t="s">
        <v>74</v>
      </c>
      <c r="C150" t="s">
        <v>36</v>
      </c>
      <c r="D150" t="s">
        <v>16</v>
      </c>
      <c r="E150" t="s">
        <v>37</v>
      </c>
      <c r="F150" t="s">
        <v>75</v>
      </c>
      <c r="G150" t="s">
        <v>100</v>
      </c>
      <c r="H150">
        <v>1</v>
      </c>
      <c r="I150">
        <v>12500</v>
      </c>
      <c r="J150">
        <v>1000</v>
      </c>
      <c r="K150" t="s">
        <v>42</v>
      </c>
      <c r="L150" t="s">
        <v>34</v>
      </c>
      <c r="M150">
        <v>500</v>
      </c>
      <c r="N150" t="s">
        <v>22</v>
      </c>
    </row>
    <row r="151" spans="1:14" x14ac:dyDescent="0.25">
      <c r="A151">
        <v>1150</v>
      </c>
      <c r="B151" s="4" t="s">
        <v>83</v>
      </c>
      <c r="C151" t="s">
        <v>60</v>
      </c>
      <c r="D151" t="s">
        <v>69</v>
      </c>
      <c r="E151" t="s">
        <v>46</v>
      </c>
      <c r="F151" t="s">
        <v>18</v>
      </c>
      <c r="G151" t="s">
        <v>38</v>
      </c>
      <c r="H151">
        <v>2</v>
      </c>
      <c r="I151">
        <v>41000</v>
      </c>
      <c r="J151">
        <v>2000</v>
      </c>
      <c r="K151" t="s">
        <v>33</v>
      </c>
      <c r="L151" t="s">
        <v>21</v>
      </c>
      <c r="M151">
        <v>300</v>
      </c>
      <c r="N151" t="s">
        <v>22</v>
      </c>
    </row>
    <row r="152" spans="1:14" x14ac:dyDescent="0.25">
      <c r="A152">
        <v>1151</v>
      </c>
      <c r="B152" s="4" t="s">
        <v>124</v>
      </c>
      <c r="C152" t="s">
        <v>15</v>
      </c>
      <c r="D152" t="s">
        <v>25</v>
      </c>
      <c r="E152" t="s">
        <v>37</v>
      </c>
      <c r="F152" t="s">
        <v>62</v>
      </c>
      <c r="G152" t="s">
        <v>66</v>
      </c>
      <c r="H152">
        <v>4</v>
      </c>
      <c r="I152">
        <v>78000</v>
      </c>
      <c r="J152">
        <v>2000</v>
      </c>
      <c r="K152" t="s">
        <v>33</v>
      </c>
      <c r="L152" t="s">
        <v>34</v>
      </c>
      <c r="M152">
        <v>250</v>
      </c>
      <c r="N152" t="s">
        <v>22</v>
      </c>
    </row>
    <row r="153" spans="1:14" x14ac:dyDescent="0.25">
      <c r="A153">
        <v>1152</v>
      </c>
      <c r="B153" s="4" t="s">
        <v>151</v>
      </c>
      <c r="C153" t="s">
        <v>54</v>
      </c>
      <c r="D153" t="s">
        <v>69</v>
      </c>
      <c r="E153" t="s">
        <v>37</v>
      </c>
      <c r="F153" t="s">
        <v>62</v>
      </c>
      <c r="G153" t="s">
        <v>116</v>
      </c>
      <c r="H153">
        <v>3</v>
      </c>
      <c r="I153">
        <v>18500</v>
      </c>
      <c r="J153">
        <v>500</v>
      </c>
      <c r="K153" t="s">
        <v>42</v>
      </c>
      <c r="L153" t="s">
        <v>21</v>
      </c>
      <c r="M153">
        <v>500</v>
      </c>
      <c r="N153" t="s">
        <v>22</v>
      </c>
    </row>
    <row r="154" spans="1:14" x14ac:dyDescent="0.25">
      <c r="A154">
        <v>1153</v>
      </c>
      <c r="B154" s="4" t="s">
        <v>106</v>
      </c>
      <c r="C154" t="s">
        <v>78</v>
      </c>
      <c r="D154" t="s">
        <v>50</v>
      </c>
      <c r="E154" t="s">
        <v>37</v>
      </c>
      <c r="F154" t="s">
        <v>31</v>
      </c>
      <c r="G154" t="s">
        <v>32</v>
      </c>
      <c r="H154">
        <v>3</v>
      </c>
      <c r="I154">
        <v>1200</v>
      </c>
      <c r="J154">
        <v>500</v>
      </c>
      <c r="K154" t="s">
        <v>20</v>
      </c>
      <c r="L154" t="s">
        <v>27</v>
      </c>
      <c r="M154">
        <v>350</v>
      </c>
      <c r="N154" t="s">
        <v>22</v>
      </c>
    </row>
    <row r="155" spans="1:14" x14ac:dyDescent="0.25">
      <c r="A155">
        <v>1154</v>
      </c>
      <c r="B155" s="4" t="s">
        <v>152</v>
      </c>
      <c r="C155" t="s">
        <v>114</v>
      </c>
      <c r="D155" t="s">
        <v>25</v>
      </c>
      <c r="E155" t="s">
        <v>37</v>
      </c>
      <c r="F155" t="s">
        <v>62</v>
      </c>
      <c r="G155" t="s">
        <v>66</v>
      </c>
      <c r="H155">
        <v>4</v>
      </c>
      <c r="I155">
        <v>78000</v>
      </c>
      <c r="J155">
        <v>500</v>
      </c>
      <c r="K155" t="s">
        <v>33</v>
      </c>
      <c r="L155" t="s">
        <v>27</v>
      </c>
      <c r="M155">
        <v>450</v>
      </c>
      <c r="N155" t="s">
        <v>73</v>
      </c>
    </row>
    <row r="156" spans="1:14" x14ac:dyDescent="0.25">
      <c r="A156">
        <v>1155</v>
      </c>
      <c r="B156" s="4" t="s">
        <v>153</v>
      </c>
      <c r="C156" t="s">
        <v>40</v>
      </c>
      <c r="D156" t="s">
        <v>30</v>
      </c>
      <c r="E156" t="s">
        <v>46</v>
      </c>
      <c r="F156" t="s">
        <v>62</v>
      </c>
      <c r="G156" t="s">
        <v>117</v>
      </c>
      <c r="H156">
        <v>3</v>
      </c>
      <c r="I156">
        <v>14500</v>
      </c>
      <c r="J156">
        <v>500</v>
      </c>
      <c r="K156" t="s">
        <v>42</v>
      </c>
      <c r="L156" t="s">
        <v>27</v>
      </c>
      <c r="M156">
        <v>450</v>
      </c>
      <c r="N156" t="s">
        <v>22</v>
      </c>
    </row>
    <row r="157" spans="1:14" x14ac:dyDescent="0.25">
      <c r="A157">
        <v>1156</v>
      </c>
      <c r="B157" s="4" t="s">
        <v>154</v>
      </c>
      <c r="C157" t="s">
        <v>78</v>
      </c>
      <c r="D157" t="s">
        <v>69</v>
      </c>
      <c r="E157" t="s">
        <v>37</v>
      </c>
      <c r="F157" t="s">
        <v>62</v>
      </c>
      <c r="G157" t="s">
        <v>66</v>
      </c>
      <c r="H157">
        <v>3</v>
      </c>
      <c r="I157">
        <v>78000</v>
      </c>
      <c r="J157">
        <v>1000</v>
      </c>
      <c r="K157" t="s">
        <v>42</v>
      </c>
      <c r="L157" t="s">
        <v>21</v>
      </c>
      <c r="M157">
        <v>0</v>
      </c>
      <c r="N157" t="s">
        <v>22</v>
      </c>
    </row>
    <row r="158" spans="1:14" x14ac:dyDescent="0.25">
      <c r="A158">
        <v>1157</v>
      </c>
      <c r="B158" s="4" t="s">
        <v>110</v>
      </c>
      <c r="C158" t="s">
        <v>24</v>
      </c>
      <c r="D158" t="s">
        <v>16</v>
      </c>
      <c r="E158" t="s">
        <v>37</v>
      </c>
      <c r="F158" t="s">
        <v>47</v>
      </c>
      <c r="G158" t="s">
        <v>48</v>
      </c>
      <c r="H158">
        <v>2</v>
      </c>
      <c r="I158">
        <v>18900</v>
      </c>
      <c r="J158">
        <v>0</v>
      </c>
      <c r="K158" t="s">
        <v>33</v>
      </c>
      <c r="L158" t="s">
        <v>52</v>
      </c>
      <c r="M158">
        <v>0</v>
      </c>
      <c r="N158" t="s">
        <v>22</v>
      </c>
    </row>
    <row r="159" spans="1:14" x14ac:dyDescent="0.25">
      <c r="A159">
        <v>1158</v>
      </c>
      <c r="B159" s="4" t="s">
        <v>155</v>
      </c>
      <c r="C159" t="s">
        <v>24</v>
      </c>
      <c r="D159" t="s">
        <v>61</v>
      </c>
      <c r="E159" t="s">
        <v>37</v>
      </c>
      <c r="F159" t="s">
        <v>31</v>
      </c>
      <c r="G159" t="s">
        <v>72</v>
      </c>
      <c r="H159">
        <v>4</v>
      </c>
      <c r="I159">
        <v>3200</v>
      </c>
      <c r="J159">
        <v>1500</v>
      </c>
      <c r="K159" t="s">
        <v>42</v>
      </c>
      <c r="L159" t="s">
        <v>34</v>
      </c>
      <c r="M159">
        <v>350</v>
      </c>
      <c r="N159" t="s">
        <v>22</v>
      </c>
    </row>
    <row r="160" spans="1:14" x14ac:dyDescent="0.25">
      <c r="A160">
        <v>1159</v>
      </c>
      <c r="B160" s="4" t="s">
        <v>53</v>
      </c>
      <c r="C160" t="s">
        <v>114</v>
      </c>
      <c r="D160" t="s">
        <v>61</v>
      </c>
      <c r="E160" t="s">
        <v>17</v>
      </c>
      <c r="F160" t="s">
        <v>75</v>
      </c>
      <c r="G160" t="s">
        <v>76</v>
      </c>
      <c r="H160">
        <v>3</v>
      </c>
      <c r="I160">
        <v>29500</v>
      </c>
      <c r="J160">
        <v>1000</v>
      </c>
      <c r="K160" t="s">
        <v>33</v>
      </c>
      <c r="L160" t="s">
        <v>52</v>
      </c>
      <c r="M160">
        <v>350</v>
      </c>
      <c r="N160" t="s">
        <v>22</v>
      </c>
    </row>
    <row r="161" spans="1:14" x14ac:dyDescent="0.25">
      <c r="A161">
        <v>1160</v>
      </c>
      <c r="B161" s="4" t="s">
        <v>35</v>
      </c>
      <c r="C161" t="s">
        <v>88</v>
      </c>
      <c r="D161" t="s">
        <v>61</v>
      </c>
      <c r="E161" t="s">
        <v>46</v>
      </c>
      <c r="F161" t="s">
        <v>75</v>
      </c>
      <c r="G161" t="s">
        <v>76</v>
      </c>
      <c r="H161">
        <v>3</v>
      </c>
      <c r="I161">
        <v>29500</v>
      </c>
      <c r="J161">
        <v>2500</v>
      </c>
      <c r="K161" t="s">
        <v>20</v>
      </c>
      <c r="L161" t="s">
        <v>27</v>
      </c>
      <c r="M161">
        <v>250</v>
      </c>
      <c r="N161" t="s">
        <v>22</v>
      </c>
    </row>
    <row r="162" spans="1:14" x14ac:dyDescent="0.25">
      <c r="A162">
        <v>1161</v>
      </c>
      <c r="B162" s="4" t="s">
        <v>126</v>
      </c>
      <c r="C162" t="s">
        <v>40</v>
      </c>
      <c r="D162" t="s">
        <v>16</v>
      </c>
      <c r="E162" t="s">
        <v>46</v>
      </c>
      <c r="F162" t="s">
        <v>18</v>
      </c>
      <c r="G162" t="s">
        <v>145</v>
      </c>
      <c r="H162">
        <v>2</v>
      </c>
      <c r="I162">
        <v>72000</v>
      </c>
      <c r="J162">
        <v>2000</v>
      </c>
      <c r="K162" t="s">
        <v>20</v>
      </c>
      <c r="L162" t="s">
        <v>34</v>
      </c>
      <c r="M162">
        <v>500</v>
      </c>
      <c r="N162" t="s">
        <v>22</v>
      </c>
    </row>
    <row r="163" spans="1:14" x14ac:dyDescent="0.25">
      <c r="A163">
        <v>1162</v>
      </c>
      <c r="B163" s="4" t="s">
        <v>67</v>
      </c>
      <c r="C163" t="s">
        <v>45</v>
      </c>
      <c r="D163" t="s">
        <v>30</v>
      </c>
      <c r="E163" t="s">
        <v>26</v>
      </c>
      <c r="F163" t="s">
        <v>75</v>
      </c>
      <c r="G163" t="s">
        <v>102</v>
      </c>
      <c r="H163">
        <v>3</v>
      </c>
      <c r="I163">
        <v>26500</v>
      </c>
      <c r="J163">
        <v>2500</v>
      </c>
      <c r="K163" t="s">
        <v>33</v>
      </c>
      <c r="L163" t="s">
        <v>52</v>
      </c>
      <c r="M163">
        <v>250</v>
      </c>
      <c r="N163" t="s">
        <v>22</v>
      </c>
    </row>
    <row r="164" spans="1:14" x14ac:dyDescent="0.25">
      <c r="A164">
        <v>1163</v>
      </c>
      <c r="B164" s="4" t="s">
        <v>150</v>
      </c>
      <c r="C164" t="s">
        <v>78</v>
      </c>
      <c r="D164" t="s">
        <v>50</v>
      </c>
      <c r="E164" t="s">
        <v>26</v>
      </c>
      <c r="F164" t="s">
        <v>47</v>
      </c>
      <c r="G164" t="s">
        <v>112</v>
      </c>
      <c r="H164">
        <v>3</v>
      </c>
      <c r="I164">
        <v>8900</v>
      </c>
      <c r="J164">
        <v>1500</v>
      </c>
      <c r="K164" t="s">
        <v>20</v>
      </c>
      <c r="L164" t="s">
        <v>21</v>
      </c>
      <c r="M164">
        <v>0</v>
      </c>
      <c r="N164" t="s">
        <v>22</v>
      </c>
    </row>
    <row r="165" spans="1:14" x14ac:dyDescent="0.25">
      <c r="A165">
        <v>1164</v>
      </c>
      <c r="B165" s="4" t="s">
        <v>150</v>
      </c>
      <c r="C165" t="s">
        <v>40</v>
      </c>
      <c r="D165" t="s">
        <v>61</v>
      </c>
      <c r="E165" t="s">
        <v>46</v>
      </c>
      <c r="F165" t="s">
        <v>47</v>
      </c>
      <c r="G165" t="s">
        <v>58</v>
      </c>
      <c r="H165">
        <v>4</v>
      </c>
      <c r="I165">
        <v>21000</v>
      </c>
      <c r="J165">
        <v>2500</v>
      </c>
      <c r="K165" t="s">
        <v>20</v>
      </c>
      <c r="L165" t="s">
        <v>21</v>
      </c>
      <c r="M165">
        <v>350</v>
      </c>
      <c r="N165" t="s">
        <v>22</v>
      </c>
    </row>
    <row r="166" spans="1:14" x14ac:dyDescent="0.25">
      <c r="A166">
        <v>1165</v>
      </c>
      <c r="B166" s="4" t="s">
        <v>156</v>
      </c>
      <c r="C166" t="s">
        <v>71</v>
      </c>
      <c r="D166" t="s">
        <v>61</v>
      </c>
      <c r="E166" t="s">
        <v>26</v>
      </c>
      <c r="F166" t="s">
        <v>75</v>
      </c>
      <c r="G166" t="s">
        <v>102</v>
      </c>
      <c r="H166">
        <v>2</v>
      </c>
      <c r="I166">
        <v>26500</v>
      </c>
      <c r="J166">
        <v>2500</v>
      </c>
      <c r="K166" t="s">
        <v>42</v>
      </c>
      <c r="L166" t="s">
        <v>21</v>
      </c>
      <c r="M166">
        <v>0</v>
      </c>
      <c r="N166" t="s">
        <v>22</v>
      </c>
    </row>
    <row r="167" spans="1:14" x14ac:dyDescent="0.25">
      <c r="A167">
        <v>1166</v>
      </c>
      <c r="B167" s="4" t="s">
        <v>157</v>
      </c>
      <c r="C167" t="s">
        <v>57</v>
      </c>
      <c r="D167" t="s">
        <v>30</v>
      </c>
      <c r="E167" t="s">
        <v>46</v>
      </c>
      <c r="F167" t="s">
        <v>31</v>
      </c>
      <c r="G167" t="s">
        <v>133</v>
      </c>
      <c r="H167">
        <v>2</v>
      </c>
      <c r="I167">
        <v>2800</v>
      </c>
      <c r="J167">
        <v>500</v>
      </c>
      <c r="K167" t="s">
        <v>33</v>
      </c>
      <c r="L167" t="s">
        <v>34</v>
      </c>
      <c r="M167">
        <v>250</v>
      </c>
      <c r="N167" t="s">
        <v>22</v>
      </c>
    </row>
    <row r="168" spans="1:14" x14ac:dyDescent="0.25">
      <c r="A168">
        <v>1167</v>
      </c>
      <c r="B168" s="4" t="s">
        <v>129</v>
      </c>
      <c r="C168" t="s">
        <v>24</v>
      </c>
      <c r="D168" t="s">
        <v>69</v>
      </c>
      <c r="E168" t="s">
        <v>17</v>
      </c>
      <c r="F168" t="s">
        <v>75</v>
      </c>
      <c r="G168" t="s">
        <v>102</v>
      </c>
      <c r="H168">
        <v>2</v>
      </c>
      <c r="I168">
        <v>26500</v>
      </c>
      <c r="J168">
        <v>2000</v>
      </c>
      <c r="K168" t="s">
        <v>20</v>
      </c>
      <c r="L168" t="s">
        <v>52</v>
      </c>
      <c r="M168">
        <v>450</v>
      </c>
      <c r="N168" t="s">
        <v>43</v>
      </c>
    </row>
    <row r="169" spans="1:14" x14ac:dyDescent="0.25">
      <c r="A169">
        <v>1168</v>
      </c>
      <c r="B169" s="4" t="s">
        <v>123</v>
      </c>
      <c r="C169" t="s">
        <v>36</v>
      </c>
      <c r="D169" t="s">
        <v>25</v>
      </c>
      <c r="E169" t="s">
        <v>17</v>
      </c>
      <c r="F169" t="s">
        <v>62</v>
      </c>
      <c r="G169" t="s">
        <v>63</v>
      </c>
      <c r="H169">
        <v>3</v>
      </c>
      <c r="I169">
        <v>42000</v>
      </c>
      <c r="J169">
        <v>2500</v>
      </c>
      <c r="K169" t="s">
        <v>33</v>
      </c>
      <c r="L169" t="s">
        <v>34</v>
      </c>
      <c r="M169">
        <v>500</v>
      </c>
      <c r="N169" t="s">
        <v>22</v>
      </c>
    </row>
    <row r="170" spans="1:14" x14ac:dyDescent="0.25">
      <c r="A170">
        <v>1169</v>
      </c>
      <c r="B170" s="4" t="s">
        <v>158</v>
      </c>
      <c r="C170" t="s">
        <v>68</v>
      </c>
      <c r="D170" t="s">
        <v>30</v>
      </c>
      <c r="E170" t="s">
        <v>46</v>
      </c>
      <c r="F170" t="s">
        <v>75</v>
      </c>
      <c r="G170" t="s">
        <v>102</v>
      </c>
      <c r="H170">
        <v>1</v>
      </c>
      <c r="I170">
        <v>26500</v>
      </c>
      <c r="J170">
        <v>1000</v>
      </c>
      <c r="K170" t="s">
        <v>42</v>
      </c>
      <c r="L170" t="s">
        <v>52</v>
      </c>
      <c r="M170">
        <v>500</v>
      </c>
      <c r="N170" t="s">
        <v>22</v>
      </c>
    </row>
    <row r="171" spans="1:14" x14ac:dyDescent="0.25">
      <c r="A171">
        <v>1170</v>
      </c>
      <c r="B171" s="4" t="s">
        <v>126</v>
      </c>
      <c r="C171" t="s">
        <v>84</v>
      </c>
      <c r="D171" t="s">
        <v>50</v>
      </c>
      <c r="E171" t="s">
        <v>37</v>
      </c>
      <c r="F171" t="s">
        <v>47</v>
      </c>
      <c r="G171" t="s">
        <v>112</v>
      </c>
      <c r="H171">
        <v>1</v>
      </c>
      <c r="I171">
        <v>8900</v>
      </c>
      <c r="J171">
        <v>0</v>
      </c>
      <c r="K171" t="s">
        <v>33</v>
      </c>
      <c r="L171" t="s">
        <v>34</v>
      </c>
      <c r="M171">
        <v>450</v>
      </c>
      <c r="N171" t="s">
        <v>22</v>
      </c>
    </row>
    <row r="172" spans="1:14" x14ac:dyDescent="0.25">
      <c r="A172">
        <v>1171</v>
      </c>
      <c r="B172" s="4" t="s">
        <v>138</v>
      </c>
      <c r="C172" t="s">
        <v>78</v>
      </c>
      <c r="D172" t="s">
        <v>69</v>
      </c>
      <c r="E172" t="s">
        <v>17</v>
      </c>
      <c r="F172" t="s">
        <v>31</v>
      </c>
      <c r="G172" t="s">
        <v>41</v>
      </c>
      <c r="H172">
        <v>3</v>
      </c>
      <c r="I172">
        <v>2800</v>
      </c>
      <c r="J172">
        <v>1000</v>
      </c>
      <c r="K172" t="s">
        <v>42</v>
      </c>
      <c r="L172" t="s">
        <v>52</v>
      </c>
      <c r="M172">
        <v>350</v>
      </c>
      <c r="N172" t="s">
        <v>22</v>
      </c>
    </row>
    <row r="173" spans="1:14" x14ac:dyDescent="0.25">
      <c r="A173">
        <v>1172</v>
      </c>
      <c r="B173" s="4" t="s">
        <v>59</v>
      </c>
      <c r="C173" t="s">
        <v>95</v>
      </c>
      <c r="D173" t="s">
        <v>50</v>
      </c>
      <c r="E173" t="s">
        <v>37</v>
      </c>
      <c r="F173" t="s">
        <v>47</v>
      </c>
      <c r="G173" t="s">
        <v>85</v>
      </c>
      <c r="H173">
        <v>2</v>
      </c>
      <c r="I173">
        <v>16500</v>
      </c>
      <c r="J173">
        <v>0</v>
      </c>
      <c r="K173" t="s">
        <v>33</v>
      </c>
      <c r="L173" t="s">
        <v>52</v>
      </c>
      <c r="M173">
        <v>300</v>
      </c>
      <c r="N173" t="s">
        <v>43</v>
      </c>
    </row>
    <row r="174" spans="1:14" x14ac:dyDescent="0.25">
      <c r="A174">
        <v>1173</v>
      </c>
      <c r="B174" s="4" t="s">
        <v>151</v>
      </c>
      <c r="C174" t="s">
        <v>88</v>
      </c>
      <c r="D174" t="s">
        <v>50</v>
      </c>
      <c r="E174" t="s">
        <v>46</v>
      </c>
      <c r="F174" t="s">
        <v>31</v>
      </c>
      <c r="G174" t="s">
        <v>133</v>
      </c>
      <c r="H174">
        <v>2</v>
      </c>
      <c r="I174">
        <v>2800</v>
      </c>
      <c r="J174">
        <v>1000</v>
      </c>
      <c r="K174" t="s">
        <v>42</v>
      </c>
      <c r="L174" t="s">
        <v>21</v>
      </c>
      <c r="M174">
        <v>0</v>
      </c>
      <c r="N174" t="s">
        <v>43</v>
      </c>
    </row>
    <row r="175" spans="1:14" x14ac:dyDescent="0.25">
      <c r="A175">
        <v>1174</v>
      </c>
      <c r="B175" s="4" t="s">
        <v>94</v>
      </c>
      <c r="C175" t="s">
        <v>78</v>
      </c>
      <c r="D175" t="s">
        <v>25</v>
      </c>
      <c r="E175" t="s">
        <v>17</v>
      </c>
      <c r="F175" t="s">
        <v>75</v>
      </c>
      <c r="G175" t="s">
        <v>102</v>
      </c>
      <c r="H175">
        <v>2</v>
      </c>
      <c r="I175">
        <v>26500</v>
      </c>
      <c r="J175">
        <v>0</v>
      </c>
      <c r="K175" t="s">
        <v>42</v>
      </c>
      <c r="L175" t="s">
        <v>27</v>
      </c>
      <c r="M175">
        <v>450</v>
      </c>
      <c r="N175" t="s">
        <v>43</v>
      </c>
    </row>
    <row r="176" spans="1:14" x14ac:dyDescent="0.25">
      <c r="A176">
        <v>1175</v>
      </c>
      <c r="B176" s="4" t="s">
        <v>153</v>
      </c>
      <c r="C176" t="s">
        <v>84</v>
      </c>
      <c r="D176" t="s">
        <v>61</v>
      </c>
      <c r="E176" t="s">
        <v>46</v>
      </c>
      <c r="F176" t="s">
        <v>47</v>
      </c>
      <c r="G176" t="s">
        <v>48</v>
      </c>
      <c r="H176">
        <v>1</v>
      </c>
      <c r="I176">
        <v>18900</v>
      </c>
      <c r="J176">
        <v>2500</v>
      </c>
      <c r="K176" t="s">
        <v>20</v>
      </c>
      <c r="L176" t="s">
        <v>34</v>
      </c>
      <c r="M176">
        <v>350</v>
      </c>
      <c r="N176" t="s">
        <v>22</v>
      </c>
    </row>
    <row r="177" spans="1:14" x14ac:dyDescent="0.25">
      <c r="A177">
        <v>1176</v>
      </c>
      <c r="B177" s="4" t="s">
        <v>156</v>
      </c>
      <c r="C177" t="s">
        <v>95</v>
      </c>
      <c r="D177" t="s">
        <v>25</v>
      </c>
      <c r="E177" t="s">
        <v>37</v>
      </c>
      <c r="F177" t="s">
        <v>47</v>
      </c>
      <c r="G177" t="s">
        <v>112</v>
      </c>
      <c r="H177">
        <v>2</v>
      </c>
      <c r="I177">
        <v>8900</v>
      </c>
      <c r="J177">
        <v>500</v>
      </c>
      <c r="K177" t="s">
        <v>20</v>
      </c>
      <c r="L177" t="s">
        <v>27</v>
      </c>
      <c r="M177">
        <v>450</v>
      </c>
      <c r="N177" t="s">
        <v>22</v>
      </c>
    </row>
    <row r="178" spans="1:14" x14ac:dyDescent="0.25">
      <c r="A178">
        <v>1177</v>
      </c>
      <c r="B178" s="4" t="s">
        <v>159</v>
      </c>
      <c r="C178" t="s">
        <v>54</v>
      </c>
      <c r="D178" t="s">
        <v>30</v>
      </c>
      <c r="E178" t="s">
        <v>46</v>
      </c>
      <c r="F178" t="s">
        <v>75</v>
      </c>
      <c r="G178" t="s">
        <v>100</v>
      </c>
      <c r="H178">
        <v>1</v>
      </c>
      <c r="I178">
        <v>12500</v>
      </c>
      <c r="J178">
        <v>0</v>
      </c>
      <c r="K178" t="s">
        <v>20</v>
      </c>
      <c r="L178" t="s">
        <v>34</v>
      </c>
      <c r="M178">
        <v>250</v>
      </c>
      <c r="N178" t="s">
        <v>22</v>
      </c>
    </row>
    <row r="179" spans="1:14" x14ac:dyDescent="0.25">
      <c r="A179">
        <v>1178</v>
      </c>
      <c r="B179" s="4" t="s">
        <v>155</v>
      </c>
      <c r="C179" t="s">
        <v>15</v>
      </c>
      <c r="D179" t="s">
        <v>16</v>
      </c>
      <c r="E179" t="s">
        <v>46</v>
      </c>
      <c r="F179" t="s">
        <v>75</v>
      </c>
      <c r="G179" t="s">
        <v>102</v>
      </c>
      <c r="H179">
        <v>1</v>
      </c>
      <c r="I179">
        <v>26500</v>
      </c>
      <c r="J179">
        <v>0</v>
      </c>
      <c r="K179" t="s">
        <v>42</v>
      </c>
      <c r="L179" t="s">
        <v>27</v>
      </c>
      <c r="M179">
        <v>250</v>
      </c>
      <c r="N179" t="s">
        <v>22</v>
      </c>
    </row>
    <row r="180" spans="1:14" x14ac:dyDescent="0.25">
      <c r="A180">
        <v>1179</v>
      </c>
      <c r="B180" s="4" t="s">
        <v>53</v>
      </c>
      <c r="C180" t="s">
        <v>45</v>
      </c>
      <c r="D180" t="s">
        <v>50</v>
      </c>
      <c r="E180" t="s">
        <v>46</v>
      </c>
      <c r="F180" t="s">
        <v>75</v>
      </c>
      <c r="G180" t="s">
        <v>76</v>
      </c>
      <c r="H180">
        <v>3</v>
      </c>
      <c r="I180">
        <v>29500</v>
      </c>
      <c r="J180">
        <v>1500</v>
      </c>
      <c r="K180" t="s">
        <v>20</v>
      </c>
      <c r="L180" t="s">
        <v>34</v>
      </c>
      <c r="M180">
        <v>450</v>
      </c>
      <c r="N180" t="s">
        <v>22</v>
      </c>
    </row>
    <row r="181" spans="1:14" x14ac:dyDescent="0.25">
      <c r="A181">
        <v>1180</v>
      </c>
      <c r="B181" s="4" t="s">
        <v>160</v>
      </c>
      <c r="C181" t="s">
        <v>78</v>
      </c>
      <c r="D181" t="s">
        <v>30</v>
      </c>
      <c r="E181" t="s">
        <v>17</v>
      </c>
      <c r="F181" t="s">
        <v>75</v>
      </c>
      <c r="G181" t="s">
        <v>102</v>
      </c>
      <c r="H181">
        <v>3</v>
      </c>
      <c r="I181">
        <v>26500</v>
      </c>
      <c r="J181">
        <v>1000</v>
      </c>
      <c r="K181" t="s">
        <v>42</v>
      </c>
      <c r="L181" t="s">
        <v>34</v>
      </c>
      <c r="M181">
        <v>500</v>
      </c>
      <c r="N181" t="s">
        <v>43</v>
      </c>
    </row>
    <row r="182" spans="1:14" x14ac:dyDescent="0.25">
      <c r="A182">
        <v>1181</v>
      </c>
      <c r="B182" s="4" t="s">
        <v>77</v>
      </c>
      <c r="C182" t="s">
        <v>71</v>
      </c>
      <c r="D182" t="s">
        <v>69</v>
      </c>
      <c r="E182" t="s">
        <v>26</v>
      </c>
      <c r="F182" t="s">
        <v>18</v>
      </c>
      <c r="G182" t="s">
        <v>51</v>
      </c>
      <c r="H182">
        <v>4</v>
      </c>
      <c r="I182">
        <v>56000</v>
      </c>
      <c r="J182">
        <v>500</v>
      </c>
      <c r="K182" t="s">
        <v>20</v>
      </c>
      <c r="L182" t="s">
        <v>21</v>
      </c>
      <c r="M182">
        <v>450</v>
      </c>
      <c r="N182" t="s">
        <v>22</v>
      </c>
    </row>
    <row r="183" spans="1:14" x14ac:dyDescent="0.25">
      <c r="A183">
        <v>1182</v>
      </c>
      <c r="B183" s="4" t="s">
        <v>115</v>
      </c>
      <c r="C183" t="s">
        <v>57</v>
      </c>
      <c r="D183" t="s">
        <v>25</v>
      </c>
      <c r="E183" t="s">
        <v>17</v>
      </c>
      <c r="F183" t="s">
        <v>75</v>
      </c>
      <c r="G183" t="s">
        <v>100</v>
      </c>
      <c r="H183">
        <v>4</v>
      </c>
      <c r="I183">
        <v>12500</v>
      </c>
      <c r="J183">
        <v>0</v>
      </c>
      <c r="K183" t="s">
        <v>33</v>
      </c>
      <c r="L183" t="s">
        <v>21</v>
      </c>
      <c r="M183">
        <v>350</v>
      </c>
      <c r="N183" t="s">
        <v>22</v>
      </c>
    </row>
    <row r="184" spans="1:14" x14ac:dyDescent="0.25">
      <c r="A184">
        <v>1183</v>
      </c>
      <c r="B184" s="4" t="s">
        <v>23</v>
      </c>
      <c r="C184" t="s">
        <v>24</v>
      </c>
      <c r="D184" t="s">
        <v>50</v>
      </c>
      <c r="E184" t="s">
        <v>17</v>
      </c>
      <c r="F184" t="s">
        <v>62</v>
      </c>
      <c r="G184" t="s">
        <v>66</v>
      </c>
      <c r="H184">
        <v>2</v>
      </c>
      <c r="I184">
        <v>78000</v>
      </c>
      <c r="J184">
        <v>1000</v>
      </c>
      <c r="K184" t="s">
        <v>20</v>
      </c>
      <c r="L184" t="s">
        <v>52</v>
      </c>
      <c r="M184">
        <v>450</v>
      </c>
      <c r="N184" t="s">
        <v>22</v>
      </c>
    </row>
    <row r="185" spans="1:14" x14ac:dyDescent="0.25">
      <c r="A185">
        <v>1184</v>
      </c>
      <c r="B185" s="4" t="s">
        <v>113</v>
      </c>
      <c r="C185" t="s">
        <v>29</v>
      </c>
      <c r="D185" t="s">
        <v>61</v>
      </c>
      <c r="E185" t="s">
        <v>37</v>
      </c>
      <c r="F185" t="s">
        <v>31</v>
      </c>
      <c r="G185" t="s">
        <v>41</v>
      </c>
      <c r="H185">
        <v>4</v>
      </c>
      <c r="I185">
        <v>2800</v>
      </c>
      <c r="J185">
        <v>1500</v>
      </c>
      <c r="K185" t="s">
        <v>20</v>
      </c>
      <c r="L185" t="s">
        <v>34</v>
      </c>
      <c r="M185">
        <v>450</v>
      </c>
      <c r="N185" t="s">
        <v>22</v>
      </c>
    </row>
    <row r="186" spans="1:14" x14ac:dyDescent="0.25">
      <c r="A186">
        <v>1185</v>
      </c>
      <c r="B186" s="4" t="s">
        <v>49</v>
      </c>
      <c r="C186" t="s">
        <v>114</v>
      </c>
      <c r="D186" t="s">
        <v>69</v>
      </c>
      <c r="E186" t="s">
        <v>46</v>
      </c>
      <c r="F186" t="s">
        <v>31</v>
      </c>
      <c r="G186" t="s">
        <v>107</v>
      </c>
      <c r="H186">
        <v>4</v>
      </c>
      <c r="I186">
        <v>3900</v>
      </c>
      <c r="J186">
        <v>0</v>
      </c>
      <c r="K186" t="s">
        <v>33</v>
      </c>
      <c r="L186" t="s">
        <v>34</v>
      </c>
      <c r="M186">
        <v>300</v>
      </c>
      <c r="N186" t="s">
        <v>22</v>
      </c>
    </row>
    <row r="187" spans="1:14" x14ac:dyDescent="0.25">
      <c r="A187">
        <v>1186</v>
      </c>
      <c r="B187" s="4" t="s">
        <v>119</v>
      </c>
      <c r="C187" t="s">
        <v>114</v>
      </c>
      <c r="D187" t="s">
        <v>30</v>
      </c>
      <c r="E187" t="s">
        <v>17</v>
      </c>
      <c r="F187" t="s">
        <v>47</v>
      </c>
      <c r="G187" t="s">
        <v>48</v>
      </c>
      <c r="H187">
        <v>4</v>
      </c>
      <c r="I187">
        <v>18900</v>
      </c>
      <c r="J187">
        <v>500</v>
      </c>
      <c r="K187" t="s">
        <v>20</v>
      </c>
      <c r="L187" t="s">
        <v>27</v>
      </c>
      <c r="M187">
        <v>350</v>
      </c>
      <c r="N187" t="s">
        <v>22</v>
      </c>
    </row>
    <row r="188" spans="1:14" x14ac:dyDescent="0.25">
      <c r="A188">
        <v>1187</v>
      </c>
      <c r="B188" s="4" t="s">
        <v>109</v>
      </c>
      <c r="C188" t="s">
        <v>78</v>
      </c>
      <c r="D188" t="s">
        <v>50</v>
      </c>
      <c r="E188" t="s">
        <v>46</v>
      </c>
      <c r="F188" t="s">
        <v>62</v>
      </c>
      <c r="G188" t="s">
        <v>79</v>
      </c>
      <c r="H188">
        <v>1</v>
      </c>
      <c r="I188">
        <v>48000</v>
      </c>
      <c r="J188">
        <v>500</v>
      </c>
      <c r="K188" t="s">
        <v>20</v>
      </c>
      <c r="L188" t="s">
        <v>27</v>
      </c>
      <c r="M188">
        <v>250</v>
      </c>
      <c r="N188" t="s">
        <v>22</v>
      </c>
    </row>
    <row r="189" spans="1:14" x14ac:dyDescent="0.25">
      <c r="A189">
        <v>1188</v>
      </c>
      <c r="B189" s="4" t="s">
        <v>153</v>
      </c>
      <c r="C189" t="s">
        <v>24</v>
      </c>
      <c r="D189" t="s">
        <v>16</v>
      </c>
      <c r="E189" t="s">
        <v>26</v>
      </c>
      <c r="F189" t="s">
        <v>75</v>
      </c>
      <c r="G189" t="s">
        <v>102</v>
      </c>
      <c r="H189">
        <v>3</v>
      </c>
      <c r="I189">
        <v>26500</v>
      </c>
      <c r="J189">
        <v>0</v>
      </c>
      <c r="K189" t="s">
        <v>33</v>
      </c>
      <c r="L189" t="s">
        <v>21</v>
      </c>
      <c r="M189">
        <v>500</v>
      </c>
      <c r="N189" t="s">
        <v>43</v>
      </c>
    </row>
    <row r="190" spans="1:14" x14ac:dyDescent="0.25">
      <c r="A190">
        <v>1189</v>
      </c>
      <c r="B190" s="4" t="s">
        <v>132</v>
      </c>
      <c r="C190" t="s">
        <v>29</v>
      </c>
      <c r="D190" t="s">
        <v>16</v>
      </c>
      <c r="E190" t="s">
        <v>37</v>
      </c>
      <c r="F190" t="s">
        <v>62</v>
      </c>
      <c r="G190" t="s">
        <v>63</v>
      </c>
      <c r="H190">
        <v>1</v>
      </c>
      <c r="I190">
        <v>42000</v>
      </c>
      <c r="J190">
        <v>0</v>
      </c>
      <c r="K190" t="s">
        <v>33</v>
      </c>
      <c r="L190" t="s">
        <v>52</v>
      </c>
      <c r="M190">
        <v>0</v>
      </c>
      <c r="N190" t="s">
        <v>73</v>
      </c>
    </row>
    <row r="191" spans="1:14" x14ac:dyDescent="0.25">
      <c r="A191">
        <v>1190</v>
      </c>
      <c r="B191" s="4" t="s">
        <v>77</v>
      </c>
      <c r="C191" t="s">
        <v>91</v>
      </c>
      <c r="D191" t="s">
        <v>30</v>
      </c>
      <c r="E191" t="s">
        <v>46</v>
      </c>
      <c r="F191" t="s">
        <v>62</v>
      </c>
      <c r="G191" t="s">
        <v>66</v>
      </c>
      <c r="H191">
        <v>4</v>
      </c>
      <c r="I191">
        <v>78000</v>
      </c>
      <c r="J191">
        <v>1000</v>
      </c>
      <c r="K191" t="s">
        <v>42</v>
      </c>
      <c r="L191" t="s">
        <v>21</v>
      </c>
      <c r="M191">
        <v>0</v>
      </c>
      <c r="N191" t="s">
        <v>22</v>
      </c>
    </row>
    <row r="192" spans="1:14" x14ac:dyDescent="0.25">
      <c r="A192">
        <v>1191</v>
      </c>
      <c r="B192" s="4" t="s">
        <v>108</v>
      </c>
      <c r="C192" t="s">
        <v>45</v>
      </c>
      <c r="D192" t="s">
        <v>25</v>
      </c>
      <c r="E192" t="s">
        <v>37</v>
      </c>
      <c r="F192" t="s">
        <v>62</v>
      </c>
      <c r="G192" t="s">
        <v>117</v>
      </c>
      <c r="H192">
        <v>1</v>
      </c>
      <c r="I192">
        <v>14500</v>
      </c>
      <c r="J192">
        <v>0</v>
      </c>
      <c r="K192" t="s">
        <v>42</v>
      </c>
      <c r="L192" t="s">
        <v>52</v>
      </c>
      <c r="M192">
        <v>500</v>
      </c>
      <c r="N192" t="s">
        <v>73</v>
      </c>
    </row>
    <row r="193" spans="1:14" x14ac:dyDescent="0.25">
      <c r="A193">
        <v>1192</v>
      </c>
      <c r="B193" s="4" t="s">
        <v>123</v>
      </c>
      <c r="C193" t="s">
        <v>24</v>
      </c>
      <c r="D193" t="s">
        <v>25</v>
      </c>
      <c r="E193" t="s">
        <v>46</v>
      </c>
      <c r="F193" t="s">
        <v>31</v>
      </c>
      <c r="G193" t="s">
        <v>32</v>
      </c>
      <c r="H193">
        <v>1</v>
      </c>
      <c r="I193">
        <v>1200</v>
      </c>
      <c r="J193">
        <v>500</v>
      </c>
      <c r="K193" t="s">
        <v>42</v>
      </c>
      <c r="L193" t="s">
        <v>27</v>
      </c>
      <c r="M193">
        <v>500</v>
      </c>
      <c r="N193" t="s">
        <v>22</v>
      </c>
    </row>
    <row r="194" spans="1:14" x14ac:dyDescent="0.25">
      <c r="A194">
        <v>1193</v>
      </c>
      <c r="B194" s="4" t="s">
        <v>39</v>
      </c>
      <c r="C194" t="s">
        <v>60</v>
      </c>
      <c r="D194" t="s">
        <v>30</v>
      </c>
      <c r="E194" t="s">
        <v>26</v>
      </c>
      <c r="F194" t="s">
        <v>47</v>
      </c>
      <c r="G194" t="s">
        <v>85</v>
      </c>
      <c r="H194">
        <v>4</v>
      </c>
      <c r="I194">
        <v>16500</v>
      </c>
      <c r="J194">
        <v>500</v>
      </c>
      <c r="K194" t="s">
        <v>20</v>
      </c>
      <c r="L194" t="s">
        <v>27</v>
      </c>
      <c r="M194">
        <v>500</v>
      </c>
      <c r="N194" t="s">
        <v>22</v>
      </c>
    </row>
    <row r="195" spans="1:14" x14ac:dyDescent="0.25">
      <c r="A195">
        <v>1194</v>
      </c>
      <c r="B195" s="4" t="s">
        <v>161</v>
      </c>
      <c r="C195" t="s">
        <v>71</v>
      </c>
      <c r="D195" t="s">
        <v>16</v>
      </c>
      <c r="E195" t="s">
        <v>26</v>
      </c>
      <c r="F195" t="s">
        <v>62</v>
      </c>
      <c r="G195" t="s">
        <v>116</v>
      </c>
      <c r="H195">
        <v>3</v>
      </c>
      <c r="I195">
        <v>18500</v>
      </c>
      <c r="J195">
        <v>2500</v>
      </c>
      <c r="K195" t="s">
        <v>33</v>
      </c>
      <c r="L195" t="s">
        <v>27</v>
      </c>
      <c r="M195">
        <v>350</v>
      </c>
      <c r="N195" t="s">
        <v>22</v>
      </c>
    </row>
    <row r="196" spans="1:14" x14ac:dyDescent="0.25">
      <c r="A196">
        <v>1195</v>
      </c>
      <c r="B196" s="4" t="s">
        <v>56</v>
      </c>
      <c r="C196" t="s">
        <v>82</v>
      </c>
      <c r="D196" t="s">
        <v>30</v>
      </c>
      <c r="E196" t="s">
        <v>26</v>
      </c>
      <c r="F196" t="s">
        <v>18</v>
      </c>
      <c r="G196" t="s">
        <v>145</v>
      </c>
      <c r="H196">
        <v>1</v>
      </c>
      <c r="I196">
        <v>72000</v>
      </c>
      <c r="J196">
        <v>0</v>
      </c>
      <c r="K196" t="s">
        <v>33</v>
      </c>
      <c r="L196" t="s">
        <v>34</v>
      </c>
      <c r="M196">
        <v>350</v>
      </c>
      <c r="N196" t="s">
        <v>22</v>
      </c>
    </row>
    <row r="197" spans="1:14" x14ac:dyDescent="0.25">
      <c r="A197">
        <v>1196</v>
      </c>
      <c r="B197" s="4" t="s">
        <v>150</v>
      </c>
      <c r="C197" t="s">
        <v>80</v>
      </c>
      <c r="D197" t="s">
        <v>30</v>
      </c>
      <c r="E197" t="s">
        <v>46</v>
      </c>
      <c r="F197" t="s">
        <v>31</v>
      </c>
      <c r="G197" t="s">
        <v>72</v>
      </c>
      <c r="H197">
        <v>3</v>
      </c>
      <c r="I197">
        <v>3200</v>
      </c>
      <c r="J197">
        <v>1500</v>
      </c>
      <c r="K197" t="s">
        <v>20</v>
      </c>
      <c r="L197" t="s">
        <v>52</v>
      </c>
      <c r="M197">
        <v>0</v>
      </c>
      <c r="N197" t="s">
        <v>22</v>
      </c>
    </row>
    <row r="198" spans="1:14" x14ac:dyDescent="0.25">
      <c r="A198">
        <v>1197</v>
      </c>
      <c r="B198" s="4" t="s">
        <v>115</v>
      </c>
      <c r="C198" t="s">
        <v>65</v>
      </c>
      <c r="D198" t="s">
        <v>16</v>
      </c>
      <c r="E198" t="s">
        <v>46</v>
      </c>
      <c r="F198" t="s">
        <v>47</v>
      </c>
      <c r="G198" t="s">
        <v>48</v>
      </c>
      <c r="H198">
        <v>2</v>
      </c>
      <c r="I198">
        <v>18900</v>
      </c>
      <c r="J198">
        <v>1000</v>
      </c>
      <c r="K198" t="s">
        <v>20</v>
      </c>
      <c r="L198" t="s">
        <v>21</v>
      </c>
      <c r="M198">
        <v>500</v>
      </c>
      <c r="N198" t="s">
        <v>43</v>
      </c>
    </row>
    <row r="199" spans="1:14" x14ac:dyDescent="0.25">
      <c r="A199">
        <v>1198</v>
      </c>
      <c r="B199" s="4" t="s">
        <v>56</v>
      </c>
      <c r="C199" t="s">
        <v>82</v>
      </c>
      <c r="D199" t="s">
        <v>61</v>
      </c>
      <c r="E199" t="s">
        <v>37</v>
      </c>
      <c r="F199" t="s">
        <v>31</v>
      </c>
      <c r="G199" t="s">
        <v>72</v>
      </c>
      <c r="H199">
        <v>2</v>
      </c>
      <c r="I199">
        <v>3200</v>
      </c>
      <c r="J199">
        <v>0</v>
      </c>
      <c r="K199" t="s">
        <v>20</v>
      </c>
      <c r="L199" t="s">
        <v>34</v>
      </c>
      <c r="M199">
        <v>350</v>
      </c>
      <c r="N199" t="s">
        <v>22</v>
      </c>
    </row>
    <row r="200" spans="1:14" x14ac:dyDescent="0.25">
      <c r="A200">
        <v>1199</v>
      </c>
      <c r="B200" s="4" t="s">
        <v>139</v>
      </c>
      <c r="C200" t="s">
        <v>40</v>
      </c>
      <c r="D200" t="s">
        <v>69</v>
      </c>
      <c r="E200" t="s">
        <v>37</v>
      </c>
      <c r="F200" t="s">
        <v>47</v>
      </c>
      <c r="G200" t="s">
        <v>85</v>
      </c>
      <c r="H200">
        <v>2</v>
      </c>
      <c r="I200">
        <v>16500</v>
      </c>
      <c r="J200">
        <v>2000</v>
      </c>
      <c r="K200" t="s">
        <v>20</v>
      </c>
      <c r="L200" t="s">
        <v>34</v>
      </c>
      <c r="M200">
        <v>0</v>
      </c>
      <c r="N200" t="s">
        <v>43</v>
      </c>
    </row>
    <row r="201" spans="1:14" x14ac:dyDescent="0.25">
      <c r="A201">
        <v>1200</v>
      </c>
      <c r="B201" s="4" t="s">
        <v>104</v>
      </c>
      <c r="C201" t="s">
        <v>15</v>
      </c>
      <c r="D201" t="s">
        <v>61</v>
      </c>
      <c r="E201" t="s">
        <v>46</v>
      </c>
      <c r="F201" t="s">
        <v>18</v>
      </c>
      <c r="G201" t="s">
        <v>19</v>
      </c>
      <c r="H201">
        <v>2</v>
      </c>
      <c r="I201">
        <v>52000</v>
      </c>
      <c r="J201">
        <v>1500</v>
      </c>
      <c r="K201" t="s">
        <v>20</v>
      </c>
      <c r="L201" t="s">
        <v>27</v>
      </c>
      <c r="M201">
        <v>0</v>
      </c>
      <c r="N2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BD70-7506-4197-A477-1AACE29B2E54}">
  <dimension ref="A3:A83"/>
  <sheetViews>
    <sheetView topLeftCell="A4" workbookViewId="0">
      <selection activeCell="E22" sqref="E22"/>
    </sheetView>
  </sheetViews>
  <sheetFormatPr baseColWidth="10" defaultRowHeight="15" x14ac:dyDescent="0.25"/>
  <cols>
    <col min="1" max="1" width="17.5703125" bestFit="1" customWidth="1"/>
  </cols>
  <sheetData>
    <row r="3" spans="1:1" x14ac:dyDescent="0.25">
      <c r="A3" s="2" t="s">
        <v>162</v>
      </c>
    </row>
    <row r="4" spans="1:1" x14ac:dyDescent="0.25">
      <c r="A4" s="3" t="s">
        <v>111</v>
      </c>
    </row>
    <row r="5" spans="1:1" x14ac:dyDescent="0.25">
      <c r="A5" s="3" t="s">
        <v>64</v>
      </c>
    </row>
    <row r="6" spans="1:1" x14ac:dyDescent="0.25">
      <c r="A6" s="3" t="s">
        <v>160</v>
      </c>
    </row>
    <row r="7" spans="1:1" x14ac:dyDescent="0.25">
      <c r="A7" s="3" t="s">
        <v>136</v>
      </c>
    </row>
    <row r="8" spans="1:1" x14ac:dyDescent="0.25">
      <c r="A8" s="3" t="s">
        <v>155</v>
      </c>
    </row>
    <row r="9" spans="1:1" x14ac:dyDescent="0.25">
      <c r="A9" s="3" t="s">
        <v>154</v>
      </c>
    </row>
    <row r="10" spans="1:1" x14ac:dyDescent="0.25">
      <c r="A10" s="3" t="s">
        <v>59</v>
      </c>
    </row>
    <row r="11" spans="1:1" x14ac:dyDescent="0.25">
      <c r="A11" s="3" t="s">
        <v>93</v>
      </c>
    </row>
    <row r="12" spans="1:1" x14ac:dyDescent="0.25">
      <c r="A12" s="3" t="s">
        <v>87</v>
      </c>
    </row>
    <row r="13" spans="1:1" x14ac:dyDescent="0.25">
      <c r="A13" s="3" t="s">
        <v>109</v>
      </c>
    </row>
    <row r="14" spans="1:1" x14ac:dyDescent="0.25">
      <c r="A14" s="3" t="s">
        <v>141</v>
      </c>
    </row>
    <row r="15" spans="1:1" x14ac:dyDescent="0.25">
      <c r="A15" s="3" t="s">
        <v>159</v>
      </c>
    </row>
    <row r="16" spans="1:1" x14ac:dyDescent="0.25">
      <c r="A16" s="3" t="s">
        <v>153</v>
      </c>
    </row>
    <row r="17" spans="1:1" x14ac:dyDescent="0.25">
      <c r="A17" s="3" t="s">
        <v>125</v>
      </c>
    </row>
    <row r="18" spans="1:1" x14ac:dyDescent="0.25">
      <c r="A18" s="3" t="s">
        <v>106</v>
      </c>
    </row>
    <row r="19" spans="1:1" x14ac:dyDescent="0.25">
      <c r="A19" s="3" t="s">
        <v>138</v>
      </c>
    </row>
    <row r="20" spans="1:1" x14ac:dyDescent="0.25">
      <c r="A20" s="3" t="s">
        <v>56</v>
      </c>
    </row>
    <row r="21" spans="1:1" x14ac:dyDescent="0.25">
      <c r="A21" s="3" t="s">
        <v>110</v>
      </c>
    </row>
    <row r="22" spans="1:1" x14ac:dyDescent="0.25">
      <c r="A22" s="3" t="s">
        <v>142</v>
      </c>
    </row>
    <row r="23" spans="1:1" x14ac:dyDescent="0.25">
      <c r="A23" s="3" t="s">
        <v>67</v>
      </c>
    </row>
    <row r="24" spans="1:1" x14ac:dyDescent="0.25">
      <c r="A24" s="3" t="s">
        <v>131</v>
      </c>
    </row>
    <row r="25" spans="1:1" x14ac:dyDescent="0.25">
      <c r="A25" s="3" t="s">
        <v>124</v>
      </c>
    </row>
    <row r="26" spans="1:1" x14ac:dyDescent="0.25">
      <c r="A26" s="3" t="s">
        <v>39</v>
      </c>
    </row>
    <row r="27" spans="1:1" x14ac:dyDescent="0.25">
      <c r="A27" s="3" t="s">
        <v>96</v>
      </c>
    </row>
    <row r="28" spans="1:1" x14ac:dyDescent="0.25">
      <c r="A28" s="3" t="s">
        <v>14</v>
      </c>
    </row>
    <row r="29" spans="1:1" x14ac:dyDescent="0.25">
      <c r="A29" s="3" t="s">
        <v>103</v>
      </c>
    </row>
    <row r="30" spans="1:1" x14ac:dyDescent="0.25">
      <c r="A30" s="3" t="s">
        <v>70</v>
      </c>
    </row>
    <row r="31" spans="1:1" x14ac:dyDescent="0.25">
      <c r="A31" s="3" t="s">
        <v>49</v>
      </c>
    </row>
    <row r="32" spans="1:1" x14ac:dyDescent="0.25">
      <c r="A32" s="3" t="s">
        <v>146</v>
      </c>
    </row>
    <row r="33" spans="1:1" x14ac:dyDescent="0.25">
      <c r="A33" s="3" t="s">
        <v>35</v>
      </c>
    </row>
    <row r="34" spans="1:1" x14ac:dyDescent="0.25">
      <c r="A34" s="3" t="s">
        <v>143</v>
      </c>
    </row>
    <row r="35" spans="1:1" x14ac:dyDescent="0.25">
      <c r="A35" s="3" t="s">
        <v>99</v>
      </c>
    </row>
    <row r="36" spans="1:1" x14ac:dyDescent="0.25">
      <c r="A36" s="3" t="s">
        <v>97</v>
      </c>
    </row>
    <row r="37" spans="1:1" x14ac:dyDescent="0.25">
      <c r="A37" s="3" t="s">
        <v>161</v>
      </c>
    </row>
    <row r="38" spans="1:1" x14ac:dyDescent="0.25">
      <c r="A38" s="3" t="s">
        <v>129</v>
      </c>
    </row>
    <row r="39" spans="1:1" x14ac:dyDescent="0.25">
      <c r="A39" s="3" t="s">
        <v>101</v>
      </c>
    </row>
    <row r="40" spans="1:1" x14ac:dyDescent="0.25">
      <c r="A40" s="3" t="s">
        <v>53</v>
      </c>
    </row>
    <row r="41" spans="1:1" x14ac:dyDescent="0.25">
      <c r="A41" s="3" t="s">
        <v>130</v>
      </c>
    </row>
    <row r="42" spans="1:1" x14ac:dyDescent="0.25">
      <c r="A42" s="3" t="s">
        <v>86</v>
      </c>
    </row>
    <row r="43" spans="1:1" x14ac:dyDescent="0.25">
      <c r="A43" s="3" t="s">
        <v>44</v>
      </c>
    </row>
    <row r="44" spans="1:1" x14ac:dyDescent="0.25">
      <c r="A44" s="3" t="s">
        <v>137</v>
      </c>
    </row>
    <row r="45" spans="1:1" x14ac:dyDescent="0.25">
      <c r="A45" s="3" t="s">
        <v>113</v>
      </c>
    </row>
    <row r="46" spans="1:1" x14ac:dyDescent="0.25">
      <c r="A46" s="3" t="s">
        <v>144</v>
      </c>
    </row>
    <row r="47" spans="1:1" x14ac:dyDescent="0.25">
      <c r="A47" s="3" t="s">
        <v>132</v>
      </c>
    </row>
    <row r="48" spans="1:1" x14ac:dyDescent="0.25">
      <c r="A48" s="3" t="s">
        <v>108</v>
      </c>
    </row>
    <row r="49" spans="1:1" x14ac:dyDescent="0.25">
      <c r="A49" s="3" t="s">
        <v>28</v>
      </c>
    </row>
    <row r="50" spans="1:1" x14ac:dyDescent="0.25">
      <c r="A50" s="3" t="s">
        <v>105</v>
      </c>
    </row>
    <row r="51" spans="1:1" x14ac:dyDescent="0.25">
      <c r="A51" s="3" t="s">
        <v>126</v>
      </c>
    </row>
    <row r="52" spans="1:1" x14ac:dyDescent="0.25">
      <c r="A52" s="3" t="s">
        <v>140</v>
      </c>
    </row>
    <row r="53" spans="1:1" x14ac:dyDescent="0.25">
      <c r="A53" s="3" t="s">
        <v>121</v>
      </c>
    </row>
    <row r="54" spans="1:1" x14ac:dyDescent="0.25">
      <c r="A54" s="3" t="s">
        <v>118</v>
      </c>
    </row>
    <row r="55" spans="1:1" x14ac:dyDescent="0.25">
      <c r="A55" s="3" t="s">
        <v>74</v>
      </c>
    </row>
    <row r="56" spans="1:1" x14ac:dyDescent="0.25">
      <c r="A56" s="3" t="s">
        <v>90</v>
      </c>
    </row>
    <row r="57" spans="1:1" x14ac:dyDescent="0.25">
      <c r="A57" s="3" t="s">
        <v>122</v>
      </c>
    </row>
    <row r="58" spans="1:1" x14ac:dyDescent="0.25">
      <c r="A58" s="3" t="s">
        <v>149</v>
      </c>
    </row>
    <row r="59" spans="1:1" x14ac:dyDescent="0.25">
      <c r="A59" s="3" t="s">
        <v>23</v>
      </c>
    </row>
    <row r="60" spans="1:1" x14ac:dyDescent="0.25">
      <c r="A60" s="3" t="s">
        <v>151</v>
      </c>
    </row>
    <row r="61" spans="1:1" x14ac:dyDescent="0.25">
      <c r="A61" s="3" t="s">
        <v>152</v>
      </c>
    </row>
    <row r="62" spans="1:1" x14ac:dyDescent="0.25">
      <c r="A62" s="3" t="s">
        <v>104</v>
      </c>
    </row>
    <row r="63" spans="1:1" x14ac:dyDescent="0.25">
      <c r="A63" s="3" t="s">
        <v>135</v>
      </c>
    </row>
    <row r="64" spans="1:1" x14ac:dyDescent="0.25">
      <c r="A64" s="3" t="s">
        <v>156</v>
      </c>
    </row>
    <row r="65" spans="1:1" x14ac:dyDescent="0.25">
      <c r="A65" s="3" t="s">
        <v>119</v>
      </c>
    </row>
    <row r="66" spans="1:1" x14ac:dyDescent="0.25">
      <c r="A66" s="3" t="s">
        <v>123</v>
      </c>
    </row>
    <row r="67" spans="1:1" x14ac:dyDescent="0.25">
      <c r="A67" s="3" t="s">
        <v>150</v>
      </c>
    </row>
    <row r="68" spans="1:1" x14ac:dyDescent="0.25">
      <c r="A68" s="3" t="s">
        <v>94</v>
      </c>
    </row>
    <row r="69" spans="1:1" x14ac:dyDescent="0.25">
      <c r="A69" s="3" t="s">
        <v>139</v>
      </c>
    </row>
    <row r="70" spans="1:1" x14ac:dyDescent="0.25">
      <c r="A70" s="3" t="s">
        <v>127</v>
      </c>
    </row>
    <row r="71" spans="1:1" x14ac:dyDescent="0.25">
      <c r="A71" s="3" t="s">
        <v>148</v>
      </c>
    </row>
    <row r="72" spans="1:1" x14ac:dyDescent="0.25">
      <c r="A72" s="3" t="s">
        <v>158</v>
      </c>
    </row>
    <row r="73" spans="1:1" x14ac:dyDescent="0.25">
      <c r="A73" s="3" t="s">
        <v>134</v>
      </c>
    </row>
    <row r="74" spans="1:1" x14ac:dyDescent="0.25">
      <c r="A74" s="3" t="s">
        <v>128</v>
      </c>
    </row>
    <row r="75" spans="1:1" x14ac:dyDescent="0.25">
      <c r="A75" s="3" t="s">
        <v>77</v>
      </c>
    </row>
    <row r="76" spans="1:1" x14ac:dyDescent="0.25">
      <c r="A76" s="3" t="s">
        <v>83</v>
      </c>
    </row>
    <row r="77" spans="1:1" x14ac:dyDescent="0.25">
      <c r="A77" s="3" t="s">
        <v>81</v>
      </c>
    </row>
    <row r="78" spans="1:1" x14ac:dyDescent="0.25">
      <c r="A78" s="3" t="s">
        <v>147</v>
      </c>
    </row>
    <row r="79" spans="1:1" x14ac:dyDescent="0.25">
      <c r="A79" s="3" t="s">
        <v>115</v>
      </c>
    </row>
    <row r="80" spans="1:1" x14ac:dyDescent="0.25">
      <c r="A80" s="3" t="s">
        <v>120</v>
      </c>
    </row>
    <row r="81" spans="1:1" x14ac:dyDescent="0.25">
      <c r="A81" s="3" t="s">
        <v>92</v>
      </c>
    </row>
    <row r="82" spans="1:1" x14ac:dyDescent="0.25">
      <c r="A82" s="3" t="s">
        <v>157</v>
      </c>
    </row>
    <row r="83" spans="1:1" x14ac:dyDescent="0.25">
      <c r="A83" s="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JUANCITO PEÑA VIZCAINO</cp:lastModifiedBy>
  <dcterms:created xsi:type="dcterms:W3CDTF">2026-05-14T02:32:12Z</dcterms:created>
  <dcterms:modified xsi:type="dcterms:W3CDTF">2026-06-03T02:54:48Z</dcterms:modified>
</cp:coreProperties>
</file>