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ADS\"/>
    </mc:Choice>
  </mc:AlternateContent>
  <xr:revisionPtr revIDLastSave="0" documentId="13_ncr:1_{16908FF1-A5BC-40A7-87E9-F590DE32B790}" xr6:coauthVersionLast="47" xr6:coauthVersionMax="47" xr10:uidLastSave="{00000000-0000-0000-0000-000000000000}"/>
  <bookViews>
    <workbookView xWindow="28680" yWindow="-120" windowWidth="29040" windowHeight="15990" tabRatio="500" activeTab="1" xr2:uid="{00000000-000D-0000-FFFF-FFFF00000000}"/>
  </bookViews>
  <sheets>
    <sheet name="schedule" sheetId="2" r:id="rId1"/>
    <sheet name="assignments" sheetId="5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<sst xmlns="http://schemas.openxmlformats.org/spreadsheetml/2006/main" count="306" uniqueCount="241">
  <si>
    <t>SLO</t>
  </si>
  <si>
    <t>date</t>
  </si>
  <si>
    <t>Tuesday</t>
  </si>
  <si>
    <t>Thursday</t>
  </si>
  <si>
    <t>Assignment</t>
  </si>
  <si>
    <t>Send Dr. D github username</t>
  </si>
  <si>
    <t>Setup a Learning Journal and send Dr. D the URL</t>
  </si>
  <si>
    <t>Project Introductions</t>
  </si>
  <si>
    <t>SQL</t>
  </si>
  <si>
    <t>Classification</t>
  </si>
  <si>
    <t>Resampling methods</t>
  </si>
  <si>
    <t>Tree based methods</t>
  </si>
  <si>
    <t>Project Presentations</t>
  </si>
  <si>
    <t xml:space="preserve">Jigsaw lecture on ISLR Ch 2 by answering assigned questions from ISLR
</t>
  </si>
  <si>
    <t>Topic</t>
  </si>
  <si>
    <t>pct_effort</t>
  </si>
  <si>
    <t>due_date</t>
  </si>
  <si>
    <t>Getting Started</t>
  </si>
  <si>
    <t>Distill website demo</t>
  </si>
  <si>
    <t>Blogdown website demo</t>
  </si>
  <si>
    <t>Location</t>
  </si>
  <si>
    <t>* Finish ISLR Ch2
* Project share out</t>
  </si>
  <si>
    <t>Assignments</t>
  </si>
  <si>
    <t>[R based websites](notes/cn01_Rbased_websites.html)</t>
  </si>
  <si>
    <t>Project</t>
  </si>
  <si>
    <t>Accept invite to github classroom</t>
  </si>
  <si>
    <t>Unsupervised Clustering</t>
  </si>
  <si>
    <t>Send via Discord</t>
  </si>
  <si>
    <t>Web</t>
  </si>
  <si>
    <t>week</t>
  </si>
  <si>
    <t xml:space="preserve">Join the Discord Server. After you agree to the code of conduct you will be able to select `DATA-485` as your role which will grant you access to our class channels.  Post an introduction: Name, What is one thing you want us to know about you? Introduce your pets and/or favorite items. </t>
  </si>
  <si>
    <t>Post in Discord #class-chat</t>
  </si>
  <si>
    <t>Notes</t>
  </si>
  <si>
    <t>Week</t>
  </si>
  <si>
    <t>* Introduction to the class
* 3-2-1 Bridge: What is Data Science?
* Get all the things</t>
  </si>
  <si>
    <t>Creating a professional website</t>
  </si>
  <si>
    <t>Getting started</t>
  </si>
  <si>
    <t>course_obj</t>
  </si>
  <si>
    <t>Email?</t>
  </si>
  <si>
    <t>ISLR Ch 8 - Collaborative notes</t>
  </si>
  <si>
    <t>Technical communication</t>
  </si>
  <si>
    <t xml:space="preserve">Forming a mathematical model to a business question. </t>
  </si>
  <si>
    <t>What is Statistical Learning?</t>
  </si>
  <si>
    <t>Linear Regression</t>
  </si>
  <si>
    <t>ISLR Ch 8 - Practice Exercises</t>
  </si>
  <si>
    <t>Get all the tools</t>
  </si>
  <si>
    <t>* Basic Rmarkdown site demo
* Distill site demo
* Blogdown site demo</t>
  </si>
  <si>
    <t>* How to use github classroom to get and use your gradebook</t>
  </si>
  <si>
    <t>* Basic R markdown based websites</t>
  </si>
  <si>
    <t>Prepare</t>
  </si>
  <si>
    <t>What is DS collaborative notes</t>
  </si>
  <si>
    <t>Find someone on Twitter that is in the DS realm that seems interesting to you. Post their twitter handle in Discord and a tweet of theirs that you find particularly interesting (and tell us why it's interesting to you)</t>
  </si>
  <si>
    <t>Read and comment on at least one of your classmates posts</t>
  </si>
  <si>
    <t>Current state of Data Science</t>
  </si>
  <si>
    <t>Discord</t>
  </si>
  <si>
    <t>Finals</t>
  </si>
  <si>
    <t>Statistical Inference, Exploratory Data Analysis, and the Data Science Process</t>
  </si>
  <si>
    <t>Accept assignment for grades, clone that repo to your local computer and check out the data and report script</t>
  </si>
  <si>
    <t>Ensure that your Rstudio can push and pull to github</t>
  </si>
  <si>
    <t>Update R Studio &amp; all relevant packages. Or consider doing a fresh install of R. It's nice to clean house on occasion, just not if you're in the middle of a different project.</t>
  </si>
  <si>
    <t>Interactive lecture 02 (Hack MD)</t>
  </si>
  <si>
    <t xml:space="preserve">* Distill
* Blogdown
</t>
  </si>
  <si>
    <t>Learning Journal entry: What is your DS Niche? - What is your skillset? Your domain? - Where do you want to grow?</t>
  </si>
  <si>
    <t xml:space="preserve">R Markdown website demo. </t>
  </si>
  <si>
    <t>Client project introductions</t>
  </si>
  <si>
    <t>Personal website with 1 blog post about something you found interesting lately by writing up a summary/demo/whatever.  Share with URL to Discord</t>
  </si>
  <si>
    <t>Respond/reply to blog post - in Discord</t>
  </si>
  <si>
    <t>Your website / Discord</t>
  </si>
  <si>
    <t>Contributed blog post for the DSI website - draft</t>
  </si>
  <si>
    <t>Contributed blog post for the DSI website - final</t>
  </si>
  <si>
    <t>Race after Technology</t>
  </si>
  <si>
    <t>Learning Journal</t>
  </si>
  <si>
    <t>order</t>
  </si>
  <si>
    <t>Preface: Reflection questions in Learning Journal</t>
  </si>
  <si>
    <t>[RAT Discussion Guide](notes/RAT Discussion Guide.pdf)</t>
  </si>
  <si>
    <t>Wrangle and aggregate data from multiple tables using a universal language</t>
  </si>
  <si>
    <t xml:space="preserve">What is Statistical Learning? </t>
  </si>
  <si>
    <t>ISLR Ch 8</t>
  </si>
  <si>
    <t>Understand what the New Jim Code is and how it impacts our society</t>
  </si>
  <si>
    <t>Connect with the current state of DS</t>
  </si>
  <si>
    <t>Create an professional online presence</t>
  </si>
  <si>
    <t xml:space="preserve">Get connected to the class learning tools </t>
  </si>
  <si>
    <t>Read Doing Data Science Ch 2</t>
  </si>
  <si>
    <t>Read Race after Technology (RAT) Preface &amp; answer questions in learning journal</t>
  </si>
  <si>
    <t xml:space="preserve">48hour data analysis competition. Make new friends, compete for prizes and bragging rights. Eat lots of free food. </t>
  </si>
  <si>
    <t>Join HackMD - sign up via github and put your name here as a test</t>
  </si>
  <si>
    <t xml:space="preserve">Read Doing Data Science (DDS) Ch 1,16  
Have last weeks tasks completed except Hugo/Blogdown. Get a start on Distill. </t>
  </si>
  <si>
    <t>* [What is DS collab notes](https://hackmd.io/@norcalbiostat/whatisds)</t>
  </si>
  <si>
    <t>RAT discussion
Project work time</t>
  </si>
  <si>
    <t>* Intro on Git with others
* Open work on case study</t>
  </si>
  <si>
    <t>LJ ranking and justification for project team</t>
  </si>
  <si>
    <t xml:space="preserve">Rank your interest in the project proposals from 1 (most interested) to 3 (least interested) with justification in your learning journal. </t>
  </si>
  <si>
    <t>Real estate case study: Stakeholder report (draft)</t>
  </si>
  <si>
    <t>Create a data strategy to address a business question.</t>
  </si>
  <si>
    <t>[Real estate Case Study](https://classroom.github.com/a/KowEWfPm)</t>
  </si>
  <si>
    <t>Your Learning Journal  &amp;  Google sheets (Link in HackMD)</t>
  </si>
  <si>
    <t xml:space="preserve">RAT LJ </t>
  </si>
  <si>
    <t>[Week 3 notes](wk03-notes.html)   
[Git with others](https://www.atlassian.com/git/tutorials/comparing-workflows/feature-branch-workflow)  
 [Using branches](https://www.atlassian.com/git/tutorials/using-branches)</t>
  </si>
  <si>
    <t xml:space="preserve">[Welcome Aboard!](wk01-notes.html)  
</t>
  </si>
  <si>
    <t>[Week2 notes](wk02-notes.html)   
[DDS online](https://learning.oreilly.com/library/view/doing-data-science/9781449363871/ch01.html)</t>
  </si>
  <si>
    <t>The New Jim Code</t>
  </si>
  <si>
    <t>Read Race after Technology Introduction answer questions in HackMD</t>
  </si>
  <si>
    <t>Thinking like a Data Scientist</t>
  </si>
  <si>
    <t>Form project teams</t>
  </si>
  <si>
    <t>Share out case study progress and approach (Draft)</t>
  </si>
  <si>
    <t xml:space="preserve">Collaborating with others on writing a report
Project planning
Professionalizing your data products </t>
  </si>
  <si>
    <t>Setting the stage for the reading</t>
  </si>
  <si>
    <t>Being open to new ways of thinking and viewing the world</t>
  </si>
  <si>
    <t>Send final report to Dr. D via Discord</t>
  </si>
  <si>
    <t>Submit a PR to ADS website with student team roster on your assigned project page</t>
  </si>
  <si>
    <t>Obtain shared private repo. Follow instructions in README</t>
  </si>
  <si>
    <t xml:space="preserve">Github classroom link in Discord. Pay attention to naming request. </t>
  </si>
  <si>
    <t xml:space="preserve">Complete data security training.  </t>
  </si>
  <si>
    <t>Real estate case study: Final Stakeholder report. Evaluation rubric in week 4 notes.</t>
  </si>
  <si>
    <t xml:space="preserve">Work through the SQLBolt interactive tutorial up until lesson 12. Screenshot your answer for the last exercise and send to me via Discord. </t>
  </si>
  <si>
    <t xml:space="preserve">Read Introduction and answer assigned question in HackMD. Will discuss as Jigsaw discussion in class. </t>
  </si>
  <si>
    <t>&lt;a href = "https://hackmd.io/@norcalbiostat/ads-s22-test/edit", target="_blank"&gt;HackMD Test file&lt;/a&gt;</t>
  </si>
  <si>
    <t>&lt;a href = "https://discord.gg/tzcB4MJadW", target="_blank"&gt;Discord Join Link&lt;/a&gt;</t>
  </si>
  <si>
    <t>&lt;a href = "https://happygitwithr.com/", target="_blank"&gt; Happy Git with R&lt;/a&gt;</t>
  </si>
  <si>
    <t>&lt;a href = "https://classroom.github.com/a/u2p6oThE", target="_blank"&gt;Github Classroom&lt;/a&gt;</t>
  </si>
  <si>
    <t>&lt;a href = "https://classroom.github.com/a/WgHhl_Lz", target="_blank"&gt;Github Classroom&lt;/a&gt;</t>
  </si>
  <si>
    <t>&lt;a href = "https://classroom.github.com/a/1uBe_Dkt", target="_blank"&gt;Github Classroom&lt;/a&gt;</t>
  </si>
  <si>
    <t>&lt;a href = "https://data485.netlify.app/wk02-notes.html", target="_blank"&gt;Week 2 notes&lt;/a&gt;</t>
  </si>
  <si>
    <t>&lt;a href = "https://hackmd.io/@norcalbiostat/whatisds", target="_blank"&gt;HackMD What is DS&lt;/a&gt;</t>
  </si>
  <si>
    <t>&lt;a href = "https://classroom.github.com/a/KowEWfPm", target="_blank"&gt;Github Classroom&lt;/a&gt;</t>
  </si>
  <si>
    <t>&lt;a href = "https://data485.netlify.app/wk05-notes.html", target="_blank"&gt;Week 5 notes&lt;/a&gt;</t>
  </si>
  <si>
    <t>&lt;a href = "https://sqlbolt.com/", target="_blank"&gt;SQL Bolt&lt;/a&gt;</t>
  </si>
  <si>
    <t>Project Orientation</t>
  </si>
  <si>
    <t xml:space="preserve">Do a needs assessment and create a scope of work for your project. </t>
  </si>
  <si>
    <t>Register at https://chicodatafest.netlify.app/</t>
  </si>
  <si>
    <t xml:space="preserve">Project </t>
  </si>
  <si>
    <t>Engineered Inequity</t>
  </si>
  <si>
    <t>Default Discrimination</t>
  </si>
  <si>
    <t>Coded exposure</t>
  </si>
  <si>
    <t>Technological benevolence</t>
  </si>
  <si>
    <t>Race as a predictor</t>
  </si>
  <si>
    <t>Critically examine policies used to predict student success</t>
  </si>
  <si>
    <t>Pull your github repo according to directions in Discord. Review the README.
Complete your Data Security Training</t>
  </si>
  <si>
    <t>Learning Journal, &lt;a href="https://data485.netlify.app/notes/RAT Discussion guide.pdf"&gt;Reading iscussion guide&lt;/a&gt;</t>
  </si>
  <si>
    <t>&lt;a href = "https://hackmd.io/@norcalbiostat/rat-intro", target="_blank"&gt;HackMD Reading Intro Jigsaw Notes&lt;/a&gt;</t>
  </si>
  <si>
    <t>&lt;a href="https://github.com/norcalbiostat/ADS", target="_blank"&gt;Github repo for this class webpage&lt;/a&gt;</t>
  </si>
  <si>
    <t>Learning Reflection</t>
  </si>
  <si>
    <t xml:space="preserve">Learning journal reflection -  1) What new information have you learned so far in this class? 2) Are you putting your best effort into your work? </t>
  </si>
  <si>
    <t>Edit your project page to adjust or add to the timeline and milestones sections. Update the NSC Poster session date to May 2nd.</t>
  </si>
  <si>
    <t>ADS Website</t>
  </si>
  <si>
    <t>Learning Tidymodels</t>
  </si>
  <si>
    <t>Tidymodels</t>
  </si>
  <si>
    <t>ISLR Repo - New file</t>
  </si>
  <si>
    <t>ISLR Repo - ch2-statistical-learning</t>
  </si>
  <si>
    <t>Update your timeline with measurable deliverables by next Thursday project report out.</t>
  </si>
  <si>
    <t>Reflect on new learnings, and self-assess your classwork efforts.</t>
  </si>
  <si>
    <t>10 minute class and client update</t>
  </si>
  <si>
    <t>[HackMD Notes](https://hackmd.io/@norcalbiostat/engineered_inequity)</t>
  </si>
  <si>
    <t>Read RAT Part 1 (Engineered Inequity) and answer discussion questions in [HackMD](https://hackmd.io/@norcalbiostat/engineered_inequity)</t>
  </si>
  <si>
    <t>Read RAT Part 3 and answer discussion questions in [HackMD](https://hackmd.io/@norcalbiostat/coded_exposure)</t>
  </si>
  <si>
    <t>[HackMD](https://hackmd.io/@norcalbiostat/coded_exposure)</t>
  </si>
  <si>
    <t>Read Part 1: Engineered Inequity &amp; answer discussion questions</t>
  </si>
  <si>
    <t>[HackMD](https://hackmd.io/@norcalbiostat/default_discrimination)</t>
  </si>
  <si>
    <t>Read Part 2: Default Discrimination &amp; answer discussion questions</t>
  </si>
  <si>
    <t>Read Part 3: Coded Exposure &amp; answer discussion questions</t>
  </si>
  <si>
    <t>Read Part 4:Technological Benevolence &amp; answer discussion questions</t>
  </si>
  <si>
    <t>[HackMD](https://hackmd.io/@norcalbiostat/tech_benevolence)</t>
  </si>
  <si>
    <t>Read RAT Part 4 and answer discussion questions in [HackMD](https://hackmd.io/@norcalbiostat/tech_benevolence)</t>
  </si>
  <si>
    <t>Read RAT Part 5 and answer discussion questions in [HackMD](https://hackmd.io/@norcalbiostat/retooling_solidarity)</t>
  </si>
  <si>
    <t>Read Part 5: Retooling Solidarity &amp; answer discussion questions</t>
  </si>
  <si>
    <t>[HackMD](https://hackmd.io/@norcalbiostat/retooling_solidarity)</t>
  </si>
  <si>
    <t>ISLR Ch2  Notes &amp; Exercises</t>
  </si>
  <si>
    <t>Classwide &amp; Client project share out</t>
  </si>
  <si>
    <t>Unsupervised Learning</t>
  </si>
  <si>
    <t>Retooling Solidarity, Reimagining Justice</t>
  </si>
  <si>
    <t xml:space="preserve">Skim ISLR Ch 3. Start on the Tidymodels lab. </t>
  </si>
  <si>
    <t xml:space="preserve">Write a tutorial for your website on how to use Tidymodels to build and assess a linear regression model. Data &amp; Topic is your choice. </t>
  </si>
  <si>
    <t xml:space="preserve">Leverage your knowledge of linear models and write a tutorial on how to fit a regression model in the Tidy models framework. The data and model you fit is your choice. </t>
  </si>
  <si>
    <t>Reading discussion</t>
  </si>
  <si>
    <t>Project share out</t>
  </si>
  <si>
    <t>Open work</t>
  </si>
  <si>
    <t>Review another classmates tutorial and provide comments &amp; feedback in Discord. Is there something that isn't clear? Did you spot a mistake they can fix? What did you find helpful &amp; useful about their tutorial (be specific)</t>
  </si>
  <si>
    <t>Peer review</t>
  </si>
  <si>
    <t>[Notes](wk01-notes.html)</t>
  </si>
  <si>
    <t>[Notes](wk02-notes.html)</t>
  </si>
  <si>
    <t>[Notes](wk03-notes.html)</t>
  </si>
  <si>
    <t xml:space="preserve">Read/watch [[ISLR Ch 1]](https://www.youtube.com/playlist?list=PLAOUn-KLSAVOPE3yQ04EZCbt0ycTib6OH) before class on Tuesday.  
Pull your [ISLR github classroom repo](https://classroom.github.com/a/E2rqFG9T).   
Prepare Chapter 2 answers per [Week 6 notes](wk06-notes.html). Finish all questions before Thursday.   </t>
  </si>
  <si>
    <t>[Notes](wk06-notes.html)</t>
  </si>
  <si>
    <t>[Notes](wk07-notes.html)</t>
  </si>
  <si>
    <t>[Notes](wk05-notes.html)</t>
  </si>
  <si>
    <t>[Notes](wk04-notes.html)</t>
  </si>
  <si>
    <t>ADS Website repo</t>
  </si>
  <si>
    <t>Project updates</t>
  </si>
  <si>
    <t>ISLR Repo</t>
  </si>
  <si>
    <t>NSC Poster Session</t>
  </si>
  <si>
    <t>Final project presentation for stakeholders</t>
  </si>
  <si>
    <t>Project repo</t>
  </si>
  <si>
    <t>Project poster - Printable version</t>
  </si>
  <si>
    <t>ISLR Ch 10</t>
  </si>
  <si>
    <t xml:space="preserve">Read/watch ISLR Chapter 5 content &amp; prepare answers to questions to discuss in class. We'll spend half the class each day on this topic. </t>
  </si>
  <si>
    <t>DataFest (Optional)</t>
  </si>
  <si>
    <t xml:space="preserve">Pull an update to your ISLR repo. Read/watch ISLR Chapter 4 content &amp; prepare answers to questions to discuss in class. We'll spend half the class each day on this topic. </t>
  </si>
  <si>
    <t>ISLR Ch 4 - Exercises</t>
  </si>
  <si>
    <t>ISLR Ch 4 - Notes</t>
  </si>
  <si>
    <t>Preparing for Poster session</t>
  </si>
  <si>
    <t>Technical Communication</t>
  </si>
  <si>
    <t>[Notes](wk08-notes.html)</t>
  </si>
  <si>
    <t>Read the article, [Major Universities Are Using Race as a “High Impact Predictor” of Student Success.](https://themarkup.org/news/2021/03/02/major-universities-are-using-race-as-a-high-impact-predictor-of-student-success)
Reflect on this reading in your learning journal. Question prompts are in week 8 notes. Be prepared for a short class discussion</t>
  </si>
  <si>
    <t>Read the article, [Major Universities Are Using Race as a “High Impact Predictor” of Student Success.](https://themarkup.org/news/2021/03/02/major-universities-are-using-race-as-a-high-impact-predictor-of-student-success)
Reflect on this reading in your learning journal. Some reflection prompts are in Week 8 notes. Be prepared for a short class discussion on Thursday</t>
  </si>
  <si>
    <t>Your blog website</t>
  </si>
  <si>
    <t>cesar chavez day no school</t>
  </si>
  <si>
    <t>ISLR Ch 5 - Exercises</t>
  </si>
  <si>
    <t>ISLR Ch 5 - Notes</t>
  </si>
  <si>
    <t>Returning to the learning bridge</t>
  </si>
  <si>
    <t>Post semester reflection</t>
  </si>
  <si>
    <t>What's next?</t>
  </si>
  <si>
    <t>Cesar Chavez day</t>
  </si>
  <si>
    <t>No class on Thursday</t>
  </si>
  <si>
    <t>Read RAT Part 2 and answer discussion questions in [HackMD](https://hackmd.io/@norcalbiostat/default_discrimination). We'll discuss in class on 4/05</t>
  </si>
  <si>
    <t xml:space="preserve">Walk through the Tidymodels tutorial: "Preprocessing your data with recipies". </t>
  </si>
  <si>
    <t>ISLR Repo - Create a new file for this</t>
  </si>
  <si>
    <t>Weekly project updates</t>
  </si>
  <si>
    <t xml:space="preserve">9:30-10am (separate) Project share out with science team. Share with them your abstract and goals for poster. </t>
  </si>
  <si>
    <t>Zoom / in person</t>
  </si>
  <si>
    <t xml:space="preserve">Submit your reviewed &amp; revised abstract to the NSC Poster session. </t>
  </si>
  <si>
    <t>[Google submission form](https://docs.google.com/forms/d/e/1FAIpQLSen3nfkw4ioTd78Q0rJ4phckzyyP5BoyyJKE2JF1qJG3AE4bg/viewform)</t>
  </si>
  <si>
    <t>Formal client share out</t>
  </si>
  <si>
    <t>Google Docs or MS Word</t>
  </si>
  <si>
    <t>Write a poster abstract (1600 character limit)  and send to Robin to review.</t>
  </si>
  <si>
    <t>[Notes](wk09-notes.html)</t>
  </si>
  <si>
    <t>[Notes](wk10-notes.html)</t>
  </si>
  <si>
    <t>[Notes](wk11-notes.html)</t>
  </si>
  <si>
    <t xml:space="preserve">Solid draft poster due by EOD Tue for feedback and revision. Practice presentation on Thursday. Ready for printing by Friday. </t>
  </si>
  <si>
    <t>Project Poster - Very solid Draft for peer review</t>
  </si>
  <si>
    <t>Project Poster - Practice talk</t>
  </si>
  <si>
    <t>In class</t>
  </si>
  <si>
    <t>ISLR Ch 12 - Collaborative notes</t>
  </si>
  <si>
    <t>ISLR Ch 12 - Practice Exercises</t>
  </si>
  <si>
    <t>Formal 30 minute stakeholder presentations. 12pm - 2pm. (20 minute presentation, 10 minute discussion / Q&amp;A)</t>
  </si>
  <si>
    <t xml:space="preserve">Communicate your project as parts/whole of the data science lifecycle to a scientific, but non technical audience. </t>
  </si>
  <si>
    <t xml:space="preserve">Prepare a technical contributed blog post, tutorial, or story for the Data Science Initiatve website. </t>
  </si>
  <si>
    <t xml:space="preserve">Updates from the world of DS. </t>
  </si>
  <si>
    <t xml:space="preserve">Check back in with the people that you started following at the </t>
  </si>
  <si>
    <t>DS world update</t>
  </si>
  <si>
    <t xml:space="preserve">Update the class with something new in the DS world you've found out or learned about this week. Check back in with the people/projects that you talked about at the beginning of the week. What are they up to this week? </t>
  </si>
  <si>
    <t>Client report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</si>
</sst>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rgb="FF00B050"/>
      </bottom>
      <diagonal/>
    </border>
  </borders>
  <cellStyleXfs count="9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</cellStyleXfs>
  <cellXfs count="113">
    <xf numFmtId="0" fontId="0" fillId="0" borderId="0" xfId="0"/>
    <xf numFmtId="0" fontId="8" fillId="0" borderId="0" xfId="91" applyFont="1" applyBorder="1" applyAlignment="1">
      <alignment vertical="top"/>
    </xf>
    <xf numFmtId="0" fontId="8" fillId="0" borderId="0" xfId="91" applyFont="1" applyBorder="1" applyAlignment="1">
      <alignment horizontal="center" vertical="top"/>
    </xf>
    <xf numFmtId="0" fontId="9" fillId="0" borderId="0" xfId="91" applyFont="1" applyBorder="1" applyAlignment="1">
      <alignment vertical="top" wrapText="1"/>
    </xf>
    <xf numFmtId="0" fontId="7" fillId="0" borderId="0" xfId="91" applyFont="1" applyBorder="1" applyAlignment="1">
      <alignment horizontal="center"/>
    </xf>
    <xf numFmtId="0" fontId="7" fillId="0" borderId="0" xfId="91" applyFont="1" applyBorder="1" applyAlignment="1">
      <alignment vertical="top" wrapText="1"/>
    </xf>
    <xf numFmtId="0" fontId="7" fillId="0" borderId="0" xfId="91" applyFont="1" applyBorder="1" applyAlignment="1">
      <alignment horizontal="center" vertical="center"/>
    </xf>
    <xf numFmtId="0" fontId="7" fillId="0" borderId="0" xfId="91" applyFont="1" applyBorder="1" applyAlignment="1">
      <alignment vertical="top"/>
    </xf>
    <xf numFmtId="0" fontId="7" fillId="0" borderId="0" xfId="91" applyFont="1" applyBorder="1"/>
    <xf numFmtId="0" fontId="7" fillId="0" borderId="0" xfId="91" applyFont="1" applyBorder="1" applyAlignment="1">
      <alignment wrapText="1"/>
    </xf>
    <xf numFmtId="0" fontId="7" fillId="0" borderId="0" xfId="0" applyFont="1" applyBorder="1" applyAlignment="1">
      <alignment horizontal="left" vertical="top"/>
    </xf>
    <xf numFmtId="0" fontId="8" fillId="0" borderId="0" xfId="91" applyFont="1" applyFill="1" applyBorder="1" applyAlignment="1">
      <alignment horizontal="left" vertical="top"/>
    </xf>
    <xf numFmtId="0" fontId="9" fillId="0" borderId="0" xfId="91" applyFont="1" applyFill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7" fillId="0" borderId="0" xfId="91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top"/>
    </xf>
    <xf numFmtId="0" fontId="7" fillId="0" borderId="0" xfId="91" applyFont="1" applyFill="1" applyBorder="1" applyAlignment="1">
      <alignment horizontal="left" vertical="top"/>
    </xf>
    <xf numFmtId="0" fontId="9" fillId="0" borderId="0" xfId="91" applyFont="1" applyBorder="1" applyAlignment="1">
      <alignment horizontal="center" vertical="top" wrapText="1"/>
    </xf>
    <xf numFmtId="0" fontId="7" fillId="0" borderId="0" xfId="91" applyFont="1" applyBorder="1" applyAlignment="1">
      <alignment horizontal="center" wrapText="1"/>
    </xf>
    <xf numFmtId="0" fontId="7" fillId="0" borderId="0" xfId="91" applyFont="1" applyBorder="1" applyAlignment="1">
      <alignment horizontal="center" vertical="top" wrapText="1"/>
    </xf>
    <xf numFmtId="0" fontId="9" fillId="0" borderId="0" xfId="0" applyFont="1" applyBorder="1" applyAlignment="1">
      <alignment vertical="top" wrapText="1"/>
    </xf>
    <xf numFmtId="0" fontId="0" fillId="0" borderId="0" xfId="0" applyFont="1" applyBorder="1"/>
    <xf numFmtId="1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center" vertical="top" wrapText="1"/>
    </xf>
    <xf numFmtId="0" fontId="10" fillId="3" borderId="0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center" vertical="top" wrapText="1"/>
    </xf>
    <xf numFmtId="1" fontId="0" fillId="0" borderId="0" xfId="0" applyNumberFormat="1" applyFont="1" applyBorder="1" applyAlignment="1">
      <alignment horizontal="center" vertical="top" wrapText="1"/>
    </xf>
    <xf numFmtId="14" fontId="0" fillId="0" borderId="0" xfId="0" applyNumberFormat="1" applyFont="1" applyBorder="1" applyAlignment="1">
      <alignment horizontal="center" vertical="top" wrapText="1"/>
    </xf>
    <xf numFmtId="0" fontId="0" fillId="0" borderId="0" xfId="0" applyFont="1" applyBorder="1" applyAlignment="1">
      <alignment vertical="top" wrapText="1"/>
    </xf>
    <xf numFmtId="1" fontId="0" fillId="0" borderId="1" xfId="0" applyNumberFormat="1" applyFont="1" applyBorder="1" applyAlignment="1">
      <alignment horizontal="center" vertical="top" wrapText="1"/>
    </xf>
    <xf numFmtId="14" fontId="0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1" fontId="0" fillId="0" borderId="2" xfId="0" applyNumberFormat="1" applyFont="1" applyBorder="1" applyAlignment="1">
      <alignment horizontal="center" vertical="top" wrapText="1"/>
    </xf>
    <xf numFmtId="14" fontId="0" fillId="0" borderId="2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0" xfId="0" quotePrefix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1" fontId="0" fillId="0" borderId="0" xfId="0" applyNumberFormat="1" applyFont="1" applyFill="1" applyBorder="1" applyAlignment="1">
      <alignment horizontal="center" vertical="top" wrapText="1"/>
    </xf>
    <xf numFmtId="14" fontId="0" fillId="0" borderId="0" xfId="0" applyNumberFormat="1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left" vertical="top" wrapText="1"/>
    </xf>
    <xf numFmtId="0" fontId="9" fillId="4" borderId="0" xfId="91" applyFont="1" applyFill="1" applyBorder="1" applyAlignment="1">
      <alignment horizontal="left" vertical="top"/>
    </xf>
    <xf numFmtId="0" fontId="9" fillId="4" borderId="0" xfId="91" applyFont="1" applyFill="1" applyBorder="1" applyAlignment="1">
      <alignment vertical="top" wrapText="1"/>
    </xf>
    <xf numFmtId="0" fontId="9" fillId="4" borderId="0" xfId="91" applyFont="1" applyFill="1" applyBorder="1" applyAlignment="1">
      <alignment horizontal="center" vertical="top" wrapText="1"/>
    </xf>
    <xf numFmtId="0" fontId="4" fillId="4" borderId="0" xfId="92" applyFont="1" applyFill="1" applyBorder="1" applyAlignment="1">
      <alignment vertical="top" wrapText="1"/>
    </xf>
    <xf numFmtId="0" fontId="9" fillId="4" borderId="0" xfId="0" applyFont="1" applyFill="1" applyBorder="1" applyAlignment="1">
      <alignment vertical="top" wrapText="1"/>
    </xf>
    <xf numFmtId="0" fontId="7" fillId="4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vertical="top" wrapText="1"/>
    </xf>
    <xf numFmtId="0" fontId="4" fillId="4" borderId="0" xfId="92" applyFill="1" applyBorder="1" applyAlignment="1">
      <alignment vertical="top" wrapText="1"/>
    </xf>
    <xf numFmtId="0" fontId="4" fillId="0" borderId="0" xfId="92" applyBorder="1" applyAlignment="1">
      <alignment vertical="top" wrapText="1"/>
    </xf>
    <xf numFmtId="0" fontId="7" fillId="4" borderId="0" xfId="91" applyFont="1" applyFill="1" applyBorder="1" applyAlignment="1">
      <alignment horizontal="center" vertical="top"/>
    </xf>
    <xf numFmtId="0" fontId="7" fillId="0" borderId="0" xfId="91" applyFont="1" applyBorder="1" applyAlignment="1">
      <alignment horizontal="center" vertical="top"/>
    </xf>
    <xf numFmtId="0" fontId="7" fillId="0" borderId="0" xfId="91" applyFont="1" applyFill="1" applyBorder="1" applyAlignment="1">
      <alignment horizontal="center" vertical="top"/>
    </xf>
    <xf numFmtId="0" fontId="9" fillId="0" borderId="0" xfId="91" applyFont="1" applyFill="1" applyBorder="1" applyAlignment="1">
      <alignment vertical="top" wrapText="1"/>
    </xf>
    <xf numFmtId="0" fontId="9" fillId="0" borderId="0" xfId="91" applyFont="1" applyFill="1" applyBorder="1" applyAlignment="1">
      <alignment horizontal="center" vertical="top" wrapText="1"/>
    </xf>
    <xf numFmtId="0" fontId="7" fillId="4" borderId="0" xfId="91" applyFont="1" applyFill="1" applyBorder="1" applyAlignment="1">
      <alignment horizontal="center" vertical="center"/>
    </xf>
    <xf numFmtId="0" fontId="4" fillId="0" borderId="0" xfId="92" applyFill="1" applyBorder="1" applyAlignment="1">
      <alignment vertical="top" wrapText="1"/>
    </xf>
    <xf numFmtId="0" fontId="4" fillId="0" borderId="0" xfId="92" applyBorder="1" applyAlignment="1">
      <alignment vertical="top"/>
    </xf>
    <xf numFmtId="0" fontId="9" fillId="4" borderId="0" xfId="0" applyFont="1" applyFill="1" applyBorder="1" applyAlignment="1">
      <alignment horizontal="left" vertical="top"/>
    </xf>
    <xf numFmtId="0" fontId="7" fillId="4" borderId="0" xfId="91" applyFont="1" applyFill="1" applyBorder="1" applyAlignment="1">
      <alignment wrapText="1"/>
    </xf>
    <xf numFmtId="0" fontId="7" fillId="4" borderId="0" xfId="91" applyFont="1" applyFill="1" applyBorder="1" applyAlignment="1">
      <alignment horizontal="center" wrapText="1"/>
    </xf>
    <xf numFmtId="0" fontId="9" fillId="0" borderId="1" xfId="0" applyFont="1" applyBorder="1" applyAlignment="1">
      <alignment horizontal="left" vertical="top"/>
    </xf>
    <xf numFmtId="1" fontId="0" fillId="0" borderId="1" xfId="0" applyNumberFormat="1" applyFont="1" applyFill="1" applyBorder="1" applyAlignment="1">
      <alignment horizontal="center" vertical="top" wrapText="1"/>
    </xf>
    <xf numFmtId="14" fontId="0" fillId="0" borderId="1" xfId="0" applyNumberFormat="1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7" fillId="4" borderId="0" xfId="91" applyFont="1" applyFill="1" applyBorder="1" applyAlignment="1">
      <alignment vertical="top" wrapText="1"/>
    </xf>
    <xf numFmtId="0" fontId="7" fillId="4" borderId="1" xfId="91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left" vertical="top"/>
    </xf>
    <xf numFmtId="0" fontId="7" fillId="4" borderId="1" xfId="91" applyFont="1" applyFill="1" applyBorder="1" applyAlignment="1">
      <alignment wrapText="1"/>
    </xf>
    <xf numFmtId="0" fontId="7" fillId="4" borderId="1" xfId="91" applyFont="1" applyFill="1" applyBorder="1" applyAlignment="1">
      <alignment horizontal="center" wrapText="1"/>
    </xf>
    <xf numFmtId="0" fontId="7" fillId="0" borderId="0" xfId="91" applyFont="1" applyFill="1" applyBorder="1" applyAlignment="1">
      <alignment wrapText="1"/>
    </xf>
    <xf numFmtId="1" fontId="0" fillId="0" borderId="3" xfId="0" applyNumberFormat="1" applyFont="1" applyBorder="1" applyAlignment="1">
      <alignment horizontal="center" vertical="top" wrapText="1"/>
    </xf>
    <xf numFmtId="14" fontId="0" fillId="0" borderId="3" xfId="0" applyNumberFormat="1" applyFont="1" applyBorder="1" applyAlignment="1">
      <alignment horizontal="center" vertical="top" wrapText="1"/>
    </xf>
    <xf numFmtId="0" fontId="9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8" fillId="0" borderId="0" xfId="91" applyFont="1" applyBorder="1" applyAlignment="1">
      <alignment horizontal="center" vertical="center"/>
    </xf>
    <xf numFmtId="0" fontId="7" fillId="0" borderId="0" xfId="91" applyFont="1" applyFill="1" applyBorder="1" applyAlignment="1">
      <alignment horizontal="center" vertical="center"/>
    </xf>
    <xf numFmtId="0" fontId="7" fillId="4" borderId="1" xfId="91" applyFont="1" applyFill="1" applyBorder="1" applyAlignment="1">
      <alignment horizontal="center" vertical="center"/>
    </xf>
    <xf numFmtId="164" fontId="10" fillId="3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Font="1" applyBorder="1" applyAlignment="1">
      <alignment horizontal="center" vertical="top" wrapText="1"/>
    </xf>
    <xf numFmtId="164" fontId="0" fillId="0" borderId="1" xfId="0" applyNumberFormat="1" applyFont="1" applyBorder="1" applyAlignment="1">
      <alignment horizontal="center" vertical="top" wrapText="1"/>
    </xf>
    <xf numFmtId="164" fontId="0" fillId="0" borderId="2" xfId="0" applyNumberFormat="1" applyFont="1" applyBorder="1" applyAlignment="1">
      <alignment horizontal="center" vertical="top" wrapText="1"/>
    </xf>
    <xf numFmtId="164" fontId="0" fillId="0" borderId="3" xfId="0" applyNumberFormat="1" applyFont="1" applyBorder="1" applyAlignment="1">
      <alignment horizontal="center" vertical="top" wrapText="1"/>
    </xf>
    <xf numFmtId="164" fontId="0" fillId="0" borderId="0" xfId="0" applyNumberFormat="1" applyFont="1" applyFill="1" applyBorder="1" applyAlignment="1">
      <alignment horizontal="center" vertical="top" wrapText="1"/>
    </xf>
    <xf numFmtId="164" fontId="0" fillId="0" borderId="1" xfId="0" applyNumberFormat="1" applyFont="1" applyFill="1" applyBorder="1" applyAlignment="1">
      <alignment horizontal="center" vertical="top" wrapText="1"/>
    </xf>
    <xf numFmtId="164" fontId="0" fillId="0" borderId="0" xfId="0" applyNumberFormat="1" applyFont="1" applyBorder="1"/>
    <xf numFmtId="0" fontId="7" fillId="5" borderId="0" xfId="91" applyFont="1" applyFill="1" applyBorder="1" applyAlignment="1">
      <alignment horizontal="center" vertical="top"/>
    </xf>
    <xf numFmtId="0" fontId="7" fillId="5" borderId="0" xfId="91" applyFont="1" applyFill="1" applyBorder="1" applyAlignment="1">
      <alignment horizontal="left" vertical="top"/>
    </xf>
    <xf numFmtId="0" fontId="9" fillId="5" borderId="0" xfId="91" applyFont="1" applyFill="1" applyBorder="1" applyAlignment="1">
      <alignment vertical="top" wrapText="1"/>
    </xf>
    <xf numFmtId="0" fontId="9" fillId="5" borderId="0" xfId="91" applyFont="1" applyFill="1" applyBorder="1" applyAlignment="1">
      <alignment horizontal="center" vertical="top" wrapText="1"/>
    </xf>
    <xf numFmtId="0" fontId="7" fillId="5" borderId="0" xfId="91" applyFont="1" applyFill="1" applyBorder="1" applyAlignment="1">
      <alignment horizontal="center" vertical="center"/>
    </xf>
    <xf numFmtId="0" fontId="7" fillId="4" borderId="0" xfId="91" applyFont="1" applyFill="1" applyBorder="1" applyAlignment="1">
      <alignment horizontal="left" vertical="top"/>
    </xf>
    <xf numFmtId="0" fontId="7" fillId="4" borderId="0" xfId="91" applyFont="1" applyFill="1" applyBorder="1" applyAlignment="1">
      <alignment horizontal="center" vertical="top" wrapText="1"/>
    </xf>
    <xf numFmtId="0" fontId="7" fillId="4" borderId="0" xfId="91" applyFont="1" applyFill="1" applyBorder="1" applyAlignment="1">
      <alignment horizontal="center"/>
    </xf>
    <xf numFmtId="0" fontId="7" fillId="0" borderId="0" xfId="91" applyFont="1" applyFill="1" applyBorder="1" applyAlignment="1">
      <alignment vertical="top"/>
    </xf>
    <xf numFmtId="16" fontId="9" fillId="4" borderId="0" xfId="91" applyNumberFormat="1" applyFont="1" applyFill="1" applyBorder="1" applyAlignment="1">
      <alignment horizontal="center" vertical="center"/>
    </xf>
    <xf numFmtId="14" fontId="9" fillId="4" borderId="0" xfId="91" applyNumberFormat="1" applyFont="1" applyFill="1" applyBorder="1" applyAlignment="1">
      <alignment horizontal="center" vertical="center"/>
    </xf>
    <xf numFmtId="14" fontId="9" fillId="0" borderId="0" xfId="91" applyNumberFormat="1" applyFont="1" applyBorder="1" applyAlignment="1">
      <alignment horizontal="center" vertical="center"/>
    </xf>
    <xf numFmtId="14" fontId="9" fillId="0" borderId="0" xfId="91" applyNumberFormat="1" applyFont="1" applyFill="1" applyBorder="1" applyAlignment="1">
      <alignment horizontal="center" vertical="center"/>
    </xf>
    <xf numFmtId="14" fontId="9" fillId="4" borderId="1" xfId="91" applyNumberFormat="1" applyFont="1" applyFill="1" applyBorder="1" applyAlignment="1">
      <alignment horizontal="center" vertical="center"/>
    </xf>
    <xf numFmtId="16" fontId="9" fillId="0" borderId="0" xfId="91" applyNumberFormat="1" applyFont="1" applyBorder="1" applyAlignment="1">
      <alignment horizontal="center" vertical="center"/>
    </xf>
    <xf numFmtId="16" fontId="9" fillId="0" borderId="0" xfId="91" applyNumberFormat="1" applyFont="1" applyFill="1" applyBorder="1" applyAlignment="1">
      <alignment horizontal="center" vertical="center"/>
    </xf>
    <xf numFmtId="16" fontId="7" fillId="4" borderId="0" xfId="91" applyNumberFormat="1" applyFont="1" applyFill="1" applyBorder="1" applyAlignment="1">
      <alignment vertical="center"/>
    </xf>
    <xf numFmtId="0" fontId="7" fillId="5" borderId="0" xfId="91" applyFont="1" applyFill="1" applyBorder="1" applyAlignment="1">
      <alignment vertical="center"/>
    </xf>
    <xf numFmtId="0" fontId="9" fillId="0" borderId="0" xfId="91" applyFont="1" applyBorder="1" applyAlignment="1">
      <alignment horizontal="center" vertical="center"/>
    </xf>
    <xf numFmtId="0" fontId="7" fillId="0" borderId="0" xfId="91" applyFont="1" applyBorder="1" applyAlignment="1">
      <alignment vertical="center"/>
    </xf>
    <xf numFmtId="0" fontId="12" fillId="4" borderId="0" xfId="91" applyFont="1" applyFill="1" applyBorder="1" applyAlignment="1">
      <alignment horizontal="center" vertical="top"/>
    </xf>
    <xf numFmtId="0" fontId="12" fillId="0" borderId="0" xfId="91" applyFont="1" applyBorder="1" applyAlignment="1">
      <alignment horizontal="center" vertical="top"/>
    </xf>
    <xf numFmtId="0" fontId="12" fillId="0" borderId="0" xfId="91" applyFont="1" applyFill="1" applyBorder="1" applyAlignment="1">
      <alignment horizontal="center" vertical="top"/>
    </xf>
    <xf numFmtId="0" fontId="12" fillId="4" borderId="1" xfId="91" applyFont="1" applyFill="1" applyBorder="1" applyAlignment="1">
      <alignment horizontal="center" vertical="top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92" builtinId="8"/>
    <cellStyle name="Hyperlink 2" xfId="90" xr:uid="{E2739FDE-9824-4AB0-B8BE-F333927EB0B9}"/>
    <cellStyle name="Normal" xfId="0" builtinId="0"/>
    <cellStyle name="Normal 2" xfId="51" xr:uid="{00000000-0005-0000-0000-000059000000}"/>
    <cellStyle name="Normal 3" xfId="89" xr:uid="{F389B7EE-FBAE-444B-8207-B15B66A5DAE1}"/>
    <cellStyle name="Normal 3 2" xfId="91" xr:uid="{20B637C8-DD27-499C-BEC0-85B72C712ADD}"/>
    <cellStyle name="Percent 2" xfId="52" xr:uid="{00000000-0005-0000-0000-00005B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lassroom.github.com/a/WgHhl_Lz" TargetMode="External"/><Relationship Id="rId3" Type="http://schemas.openxmlformats.org/officeDocument/2006/relationships/hyperlink" Target="https://classroom.github.com/a/WgHhl_Lz" TargetMode="External"/><Relationship Id="rId7" Type="http://schemas.openxmlformats.org/officeDocument/2006/relationships/hyperlink" Target="https://classroom.github.com/a/WgHhl_Lz" TargetMode="External"/><Relationship Id="rId2" Type="http://schemas.openxmlformats.org/officeDocument/2006/relationships/hyperlink" Target="https://classroom.github.com/a/u2p6oThE" TargetMode="External"/><Relationship Id="rId1" Type="http://schemas.openxmlformats.org/officeDocument/2006/relationships/hyperlink" Target="https://discord.gg/tzcB4MJadW" TargetMode="External"/><Relationship Id="rId6" Type="http://schemas.openxmlformats.org/officeDocument/2006/relationships/hyperlink" Target="https://classroom.github.com/a/WgHhl_Lz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github.com/norcalbiostat/ADS" TargetMode="External"/><Relationship Id="rId10" Type="http://schemas.openxmlformats.org/officeDocument/2006/relationships/hyperlink" Target="https://classroom.github.com/a/WgHhl_Lz" TargetMode="External"/><Relationship Id="rId4" Type="http://schemas.openxmlformats.org/officeDocument/2006/relationships/hyperlink" Target="https://hackmd.io/@norcalbiostat/whatisds" TargetMode="External"/><Relationship Id="rId9" Type="http://schemas.openxmlformats.org/officeDocument/2006/relationships/hyperlink" Target="https://classroom.github.com/a/WgHhl_L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zoomScale="92" zoomScaleNormal="70" workbookViewId="0">
      <pane ySplit="1" topLeftCell="A27" activePane="bottomLeft" state="frozen"/>
      <selection pane="bottomLeft" activeCell="C33" sqref="C33"/>
    </sheetView>
  </sheetViews>
  <sheetFormatPr defaultColWidth="14.875" defaultRowHeight="15.75" x14ac:dyDescent="0.25"/>
  <cols>
    <col min="1" max="1" width="6.75" style="22" customWidth="1"/>
    <col min="2" max="2" width="6.75" style="88" customWidth="1"/>
    <col min="3" max="3" width="12.625" style="21" customWidth="1"/>
    <col min="4" max="4" width="20.125" style="21" customWidth="1"/>
    <col min="5" max="5" width="51.75" style="23" customWidth="1"/>
    <col min="6" max="6" width="40.625" style="23" customWidth="1"/>
    <col min="7" max="8" width="22.375" style="23" customWidth="1"/>
    <col min="9" max="9" width="27.125" style="23" customWidth="1"/>
    <col min="10" max="10" width="24.875" style="23" customWidth="1"/>
    <col min="11" max="16384" width="14.875" style="21"/>
  </cols>
  <sheetData>
    <row r="1" spans="1:10" x14ac:dyDescent="0.25">
      <c r="A1" s="24" t="s">
        <v>33</v>
      </c>
      <c r="B1" s="81" t="s">
        <v>72</v>
      </c>
      <c r="C1" s="25" t="s">
        <v>1</v>
      </c>
      <c r="D1" s="25" t="s">
        <v>14</v>
      </c>
      <c r="E1" s="26" t="s">
        <v>0</v>
      </c>
      <c r="F1" s="26" t="s">
        <v>49</v>
      </c>
      <c r="G1" s="25" t="s">
        <v>32</v>
      </c>
      <c r="H1" s="25" t="s">
        <v>22</v>
      </c>
      <c r="I1" s="26" t="s">
        <v>2</v>
      </c>
      <c r="J1" s="26" t="s">
        <v>3</v>
      </c>
    </row>
    <row r="2" spans="1:10" ht="74.25" customHeight="1" x14ac:dyDescent="0.25">
      <c r="A2" s="27" t="s">
        <v>178</v>
      </c>
      <c r="B2" s="82">
        <v>1.1000000000000001</v>
      </c>
      <c r="C2" s="28">
        <v>43124</v>
      </c>
      <c r="D2" s="20" t="s">
        <v>36</v>
      </c>
      <c r="E2" s="29" t="s">
        <v>81</v>
      </c>
      <c r="F2" s="29"/>
      <c r="G2" s="29" t="s">
        <v>98</v>
      </c>
      <c r="H2" s="29" t="s">
        <v>45</v>
      </c>
      <c r="I2" s="29" t="s">
        <v>34</v>
      </c>
      <c r="J2" s="29" t="s">
        <v>47</v>
      </c>
    </row>
    <row r="3" spans="1:10" ht="74.25" customHeight="1" thickBot="1" x14ac:dyDescent="0.3">
      <c r="A3" s="30"/>
      <c r="B3" s="83">
        <v>1.2</v>
      </c>
      <c r="C3" s="31">
        <v>43126</v>
      </c>
      <c r="D3" s="32" t="s">
        <v>35</v>
      </c>
      <c r="E3" s="33" t="s">
        <v>80</v>
      </c>
      <c r="F3" s="33"/>
      <c r="G3" s="33" t="s">
        <v>23</v>
      </c>
      <c r="H3" s="33" t="s">
        <v>46</v>
      </c>
      <c r="I3" s="33"/>
      <c r="J3" s="33" t="s">
        <v>48</v>
      </c>
    </row>
    <row r="4" spans="1:10" ht="142.5" thickBot="1" x14ac:dyDescent="0.3">
      <c r="A4" s="34" t="s">
        <v>179</v>
      </c>
      <c r="B4" s="84">
        <v>2.1</v>
      </c>
      <c r="C4" s="35">
        <v>43131</v>
      </c>
      <c r="D4" s="36" t="s">
        <v>53</v>
      </c>
      <c r="E4" s="37" t="s">
        <v>79</v>
      </c>
      <c r="F4" s="37" t="s">
        <v>86</v>
      </c>
      <c r="G4" s="37" t="s">
        <v>99</v>
      </c>
      <c r="H4" s="37" t="s">
        <v>87</v>
      </c>
      <c r="I4" s="37" t="s">
        <v>61</v>
      </c>
      <c r="J4" s="37" t="s">
        <v>60</v>
      </c>
    </row>
    <row r="5" spans="1:10" ht="204.75" x14ac:dyDescent="0.25">
      <c r="A5" s="27" t="s">
        <v>180</v>
      </c>
      <c r="B5" s="82">
        <v>3.1</v>
      </c>
      <c r="C5" s="28">
        <v>43138</v>
      </c>
      <c r="D5" s="20" t="s">
        <v>56</v>
      </c>
      <c r="E5" s="38" t="s">
        <v>93</v>
      </c>
      <c r="F5" s="39" t="s">
        <v>82</v>
      </c>
      <c r="G5" s="39" t="s">
        <v>97</v>
      </c>
      <c r="H5" s="39" t="s">
        <v>94</v>
      </c>
      <c r="I5" s="39" t="s">
        <v>89</v>
      </c>
      <c r="J5" s="39"/>
    </row>
    <row r="6" spans="1:10" ht="48" thickBot="1" x14ac:dyDescent="0.3">
      <c r="A6" s="30"/>
      <c r="B6" s="83">
        <v>3.2</v>
      </c>
      <c r="C6" s="31">
        <v>43140</v>
      </c>
      <c r="D6" s="32" t="s">
        <v>7</v>
      </c>
      <c r="E6" s="40"/>
      <c r="F6" s="40"/>
      <c r="G6" s="40"/>
      <c r="H6" s="40" t="s">
        <v>90</v>
      </c>
      <c r="I6" s="40"/>
      <c r="J6" s="40" t="s">
        <v>64</v>
      </c>
    </row>
    <row r="7" spans="1:10" ht="63" x14ac:dyDescent="0.25">
      <c r="A7" s="27" t="s">
        <v>185</v>
      </c>
      <c r="B7" s="82">
        <v>4.0999999999999996</v>
      </c>
      <c r="C7" s="28">
        <v>43145</v>
      </c>
      <c r="D7" s="39" t="s">
        <v>102</v>
      </c>
      <c r="E7" s="39" t="s">
        <v>105</v>
      </c>
      <c r="F7" s="39"/>
      <c r="G7" s="39"/>
      <c r="H7" s="39"/>
      <c r="I7" s="39" t="s">
        <v>104</v>
      </c>
      <c r="J7" s="39" t="s">
        <v>103</v>
      </c>
    </row>
    <row r="8" spans="1:10" ht="48" thickBot="1" x14ac:dyDescent="0.3">
      <c r="A8" s="30"/>
      <c r="B8" s="83">
        <v>4.2</v>
      </c>
      <c r="C8" s="31">
        <v>43147</v>
      </c>
      <c r="D8" s="40" t="s">
        <v>106</v>
      </c>
      <c r="E8" s="40" t="s">
        <v>107</v>
      </c>
      <c r="F8" s="40" t="s">
        <v>83</v>
      </c>
      <c r="G8" s="40" t="s">
        <v>74</v>
      </c>
      <c r="H8" s="40" t="s">
        <v>96</v>
      </c>
      <c r="I8" s="40"/>
      <c r="J8" s="40" t="s">
        <v>88</v>
      </c>
    </row>
    <row r="9" spans="1:10" ht="63" x14ac:dyDescent="0.25">
      <c r="A9" s="27" t="s">
        <v>184</v>
      </c>
      <c r="B9" s="82">
        <v>5.0999999999999996</v>
      </c>
      <c r="C9" s="28">
        <v>43152</v>
      </c>
      <c r="D9" s="39" t="s">
        <v>8</v>
      </c>
      <c r="E9" s="39" t="s">
        <v>75</v>
      </c>
      <c r="F9" s="39"/>
      <c r="G9" s="39"/>
      <c r="H9" s="39"/>
      <c r="I9" s="39"/>
      <c r="J9" s="39"/>
    </row>
    <row r="10" spans="1:10" ht="63" x14ac:dyDescent="0.25">
      <c r="A10" s="27"/>
      <c r="B10" s="82">
        <v>5.2</v>
      </c>
      <c r="C10" s="28"/>
      <c r="D10" s="39" t="s">
        <v>127</v>
      </c>
      <c r="E10" s="39" t="s">
        <v>128</v>
      </c>
      <c r="F10" s="39" t="s">
        <v>137</v>
      </c>
      <c r="G10" s="39"/>
      <c r="H10" s="39"/>
      <c r="I10" s="39"/>
      <c r="J10" s="39"/>
    </row>
    <row r="11" spans="1:10" ht="32.25" thickBot="1" x14ac:dyDescent="0.3">
      <c r="A11" s="30"/>
      <c r="B11" s="83">
        <v>5.3</v>
      </c>
      <c r="C11" s="31">
        <v>43154</v>
      </c>
      <c r="D11" s="40" t="s">
        <v>100</v>
      </c>
      <c r="E11" s="40" t="s">
        <v>78</v>
      </c>
      <c r="F11" s="40" t="s">
        <v>101</v>
      </c>
      <c r="G11" s="40"/>
      <c r="H11" s="40"/>
      <c r="I11" s="40"/>
      <c r="J11" s="40" t="s">
        <v>88</v>
      </c>
    </row>
    <row r="12" spans="1:10" ht="189" x14ac:dyDescent="0.25">
      <c r="A12" s="27" t="s">
        <v>182</v>
      </c>
      <c r="B12" s="82">
        <v>6.1</v>
      </c>
      <c r="C12" s="28">
        <v>43159</v>
      </c>
      <c r="D12" s="13" t="s">
        <v>76</v>
      </c>
      <c r="E12" s="39"/>
      <c r="F12" s="39" t="s">
        <v>181</v>
      </c>
      <c r="G12" s="39"/>
      <c r="H12" s="39"/>
      <c r="I12" s="39" t="s">
        <v>13</v>
      </c>
      <c r="J12" s="39" t="s">
        <v>21</v>
      </c>
    </row>
    <row r="13" spans="1:10" ht="47.25" x14ac:dyDescent="0.25">
      <c r="A13" s="27"/>
      <c r="B13" s="82">
        <v>6.2</v>
      </c>
      <c r="C13" s="28"/>
      <c r="D13" s="13" t="s">
        <v>130</v>
      </c>
      <c r="E13" s="39"/>
      <c r="F13" s="39" t="s">
        <v>149</v>
      </c>
      <c r="G13" s="39"/>
      <c r="H13" s="39"/>
      <c r="I13" s="39"/>
      <c r="J13" s="39"/>
    </row>
    <row r="14" spans="1:10" ht="32.25" thickBot="1" x14ac:dyDescent="0.3">
      <c r="A14" s="30"/>
      <c r="B14" s="83">
        <v>6.3</v>
      </c>
      <c r="C14" s="31"/>
      <c r="D14" s="64" t="s">
        <v>141</v>
      </c>
      <c r="E14" s="40" t="s">
        <v>150</v>
      </c>
      <c r="F14" s="40"/>
      <c r="G14" s="40"/>
      <c r="H14" s="40"/>
      <c r="I14" s="40"/>
      <c r="J14" s="40"/>
    </row>
    <row r="15" spans="1:10" ht="63" x14ac:dyDescent="0.25">
      <c r="A15" s="27" t="s">
        <v>183</v>
      </c>
      <c r="B15" s="82">
        <v>7.1</v>
      </c>
      <c r="C15" s="28">
        <v>43166</v>
      </c>
      <c r="D15" s="13" t="s">
        <v>43</v>
      </c>
      <c r="E15" s="39" t="s">
        <v>171</v>
      </c>
      <c r="F15" s="39" t="s">
        <v>170</v>
      </c>
      <c r="G15" s="39"/>
      <c r="H15" s="39"/>
      <c r="I15" s="39" t="s">
        <v>175</v>
      </c>
      <c r="J15" s="39"/>
    </row>
    <row r="16" spans="1:10" ht="63" x14ac:dyDescent="0.25">
      <c r="A16" s="27"/>
      <c r="B16" s="82">
        <v>7.2</v>
      </c>
      <c r="C16" s="28"/>
      <c r="D16" s="13" t="s">
        <v>131</v>
      </c>
      <c r="E16" s="39"/>
      <c r="F16" s="39" t="s">
        <v>153</v>
      </c>
      <c r="G16" s="39"/>
      <c r="H16" s="39"/>
      <c r="I16" s="39" t="s">
        <v>173</v>
      </c>
      <c r="J16" s="39"/>
    </row>
    <row r="17" spans="1:10" ht="16.5" thickBot="1" x14ac:dyDescent="0.3">
      <c r="A17" s="74"/>
      <c r="B17" s="85">
        <v>7.3</v>
      </c>
      <c r="C17" s="75"/>
      <c r="D17" s="76" t="s">
        <v>24</v>
      </c>
      <c r="E17" s="77"/>
      <c r="F17" s="77" t="s">
        <v>151</v>
      </c>
      <c r="G17" s="77"/>
      <c r="H17" s="77"/>
      <c r="I17" s="77"/>
      <c r="J17" s="77" t="s">
        <v>174</v>
      </c>
    </row>
    <row r="18" spans="1:10" ht="63.75" thickTop="1" x14ac:dyDescent="0.25">
      <c r="A18" s="27" t="s">
        <v>201</v>
      </c>
      <c r="B18" s="86">
        <v>8.1</v>
      </c>
      <c r="C18" s="42">
        <v>43180</v>
      </c>
      <c r="D18" s="43" t="s">
        <v>9</v>
      </c>
      <c r="E18" s="43"/>
      <c r="F18" s="39" t="s">
        <v>196</v>
      </c>
      <c r="G18" s="43"/>
      <c r="H18" s="39"/>
      <c r="I18" s="43"/>
      <c r="J18" s="43"/>
    </row>
    <row r="19" spans="1:10" ht="142.5" thickBot="1" x14ac:dyDescent="0.3">
      <c r="A19" s="65"/>
      <c r="B19" s="87">
        <v>8.1999999999999993</v>
      </c>
      <c r="C19" s="66"/>
      <c r="D19" s="67" t="s">
        <v>135</v>
      </c>
      <c r="E19" s="67" t="s">
        <v>136</v>
      </c>
      <c r="F19" s="40" t="s">
        <v>203</v>
      </c>
      <c r="G19" s="67"/>
      <c r="H19" s="40"/>
      <c r="I19" s="67"/>
      <c r="J19" s="67"/>
    </row>
    <row r="20" spans="1:10" ht="63" x14ac:dyDescent="0.25">
      <c r="A20" s="27" t="s">
        <v>224</v>
      </c>
      <c r="B20" s="86">
        <v>9.1</v>
      </c>
      <c r="C20" s="42">
        <v>43186</v>
      </c>
      <c r="D20" s="39" t="s">
        <v>10</v>
      </c>
      <c r="E20" s="39"/>
      <c r="F20" s="39" t="s">
        <v>194</v>
      </c>
      <c r="G20" s="39"/>
      <c r="H20" s="39"/>
      <c r="I20" s="39"/>
      <c r="J20" s="39"/>
    </row>
    <row r="21" spans="1:10" x14ac:dyDescent="0.25">
      <c r="A21" s="41"/>
      <c r="B21" s="86">
        <v>4.5</v>
      </c>
      <c r="C21" s="42">
        <v>43189</v>
      </c>
      <c r="D21" s="39" t="s">
        <v>211</v>
      </c>
      <c r="E21" s="39"/>
      <c r="F21" s="39" t="s">
        <v>212</v>
      </c>
      <c r="G21" s="39"/>
      <c r="H21" s="39"/>
      <c r="I21" s="39"/>
      <c r="J21" s="39"/>
    </row>
    <row r="22" spans="1:10" ht="32.25" thickBot="1" x14ac:dyDescent="0.3">
      <c r="A22" s="65"/>
      <c r="B22" s="87">
        <v>9.3000000000000007</v>
      </c>
      <c r="C22" s="66">
        <v>43190</v>
      </c>
      <c r="D22" s="40" t="s">
        <v>195</v>
      </c>
      <c r="E22" s="40" t="s">
        <v>84</v>
      </c>
      <c r="F22" s="40" t="s">
        <v>129</v>
      </c>
      <c r="G22" s="40"/>
      <c r="H22" s="40"/>
      <c r="I22" s="40"/>
      <c r="J22" s="40" t="s">
        <v>205</v>
      </c>
    </row>
    <row r="23" spans="1:10" ht="79.5" thickBot="1" x14ac:dyDescent="0.3">
      <c r="A23" s="34" t="s">
        <v>225</v>
      </c>
      <c r="B23" s="83">
        <v>10.1</v>
      </c>
      <c r="C23" s="31">
        <v>43194</v>
      </c>
      <c r="D23" s="40" t="s">
        <v>132</v>
      </c>
      <c r="E23" s="40"/>
      <c r="F23" s="40" t="s">
        <v>213</v>
      </c>
      <c r="G23" s="40"/>
      <c r="H23" s="40"/>
      <c r="I23" s="40"/>
      <c r="J23" s="40"/>
    </row>
    <row r="24" spans="1:10" ht="63" x14ac:dyDescent="0.25">
      <c r="A24" s="27" t="s">
        <v>226</v>
      </c>
      <c r="B24" s="82">
        <v>11.1</v>
      </c>
      <c r="C24" s="28">
        <v>43201</v>
      </c>
      <c r="D24" s="39" t="s">
        <v>11</v>
      </c>
      <c r="E24" s="39"/>
      <c r="F24" s="39" t="s">
        <v>77</v>
      </c>
      <c r="G24" s="39"/>
      <c r="H24" s="39"/>
      <c r="I24" s="39"/>
      <c r="J24" s="39"/>
    </row>
    <row r="25" spans="1:10" ht="63.75" thickBot="1" x14ac:dyDescent="0.3">
      <c r="A25" s="30"/>
      <c r="B25" s="83">
        <v>11.2</v>
      </c>
      <c r="C25" s="31">
        <v>43203</v>
      </c>
      <c r="D25" s="40" t="s">
        <v>133</v>
      </c>
      <c r="E25" s="40"/>
      <c r="F25" s="40" t="s">
        <v>154</v>
      </c>
      <c r="G25" s="40"/>
      <c r="H25" s="40"/>
      <c r="I25" s="40"/>
      <c r="J25" s="40"/>
    </row>
    <row r="26" spans="1:10" x14ac:dyDescent="0.25">
      <c r="A26" s="27">
        <v>12</v>
      </c>
      <c r="B26" s="82">
        <v>12.1</v>
      </c>
      <c r="C26" s="28">
        <v>43208</v>
      </c>
      <c r="D26" s="39" t="s">
        <v>24</v>
      </c>
      <c r="E26" s="39"/>
      <c r="F26" s="39" t="s">
        <v>240</v>
      </c>
      <c r="G26" s="39"/>
      <c r="H26" s="39"/>
      <c r="I26" s="39"/>
      <c r="J26" s="39"/>
    </row>
    <row r="27" spans="1:10" ht="63" x14ac:dyDescent="0.25">
      <c r="A27" s="27"/>
      <c r="B27" s="82">
        <v>12.2</v>
      </c>
      <c r="C27" s="28">
        <v>43210</v>
      </c>
      <c r="D27" s="39" t="s">
        <v>134</v>
      </c>
      <c r="E27" s="39"/>
      <c r="F27" s="39" t="s">
        <v>162</v>
      </c>
      <c r="G27" s="39"/>
      <c r="H27" s="39"/>
      <c r="I27" s="39"/>
      <c r="J27" s="39"/>
    </row>
    <row r="28" spans="1:10" ht="31.5" x14ac:dyDescent="0.25">
      <c r="A28" s="27"/>
      <c r="B28" s="82">
        <v>12.3</v>
      </c>
      <c r="C28" s="28"/>
      <c r="D28" s="39" t="s">
        <v>236</v>
      </c>
      <c r="E28" s="39"/>
      <c r="F28" s="39" t="s">
        <v>237</v>
      </c>
      <c r="G28" s="39"/>
      <c r="H28" s="39"/>
      <c r="I28" s="39"/>
      <c r="J28" s="39"/>
    </row>
    <row r="29" spans="1:10" ht="47.25" x14ac:dyDescent="0.25">
      <c r="A29" s="27">
        <v>13</v>
      </c>
      <c r="B29" s="82">
        <v>13.1</v>
      </c>
      <c r="C29" s="28">
        <v>43215</v>
      </c>
      <c r="D29" s="39" t="s">
        <v>199</v>
      </c>
      <c r="E29" s="39"/>
      <c r="F29" s="39" t="s">
        <v>227</v>
      </c>
      <c r="G29" s="39"/>
      <c r="H29" s="39"/>
      <c r="I29" s="39"/>
      <c r="J29" s="39"/>
    </row>
    <row r="30" spans="1:10" x14ac:dyDescent="0.25">
      <c r="A30" s="27">
        <v>14</v>
      </c>
      <c r="B30" s="82">
        <v>14.1</v>
      </c>
      <c r="C30" s="28">
        <v>43222</v>
      </c>
      <c r="D30" s="39" t="s">
        <v>168</v>
      </c>
      <c r="E30" s="39"/>
      <c r="F30" s="39" t="s">
        <v>193</v>
      </c>
      <c r="G30" s="39"/>
      <c r="H30" s="39"/>
      <c r="I30" s="39"/>
      <c r="J30" s="39"/>
    </row>
    <row r="31" spans="1:10" ht="63" x14ac:dyDescent="0.25">
      <c r="A31" s="27"/>
      <c r="B31" s="82"/>
      <c r="C31" s="28"/>
      <c r="D31" s="39" t="s">
        <v>169</v>
      </c>
      <c r="E31" s="39"/>
      <c r="F31" s="39" t="s">
        <v>163</v>
      </c>
      <c r="G31" s="39"/>
      <c r="H31" s="39"/>
      <c r="I31" s="39"/>
      <c r="J31" s="39"/>
    </row>
    <row r="32" spans="1:10" x14ac:dyDescent="0.25">
      <c r="A32" s="27">
        <v>15</v>
      </c>
      <c r="B32" s="82">
        <v>15.1</v>
      </c>
      <c r="C32" s="28">
        <v>43229</v>
      </c>
      <c r="D32" s="43" t="s">
        <v>210</v>
      </c>
      <c r="E32" s="21"/>
      <c r="F32" s="21"/>
      <c r="G32" s="39"/>
      <c r="H32" s="39"/>
      <c r="I32" s="39"/>
      <c r="J32" s="39"/>
    </row>
    <row r="33" spans="1:10" ht="47.25" x14ac:dyDescent="0.25">
      <c r="A33" s="27"/>
      <c r="B33" s="82">
        <v>15.2</v>
      </c>
      <c r="C33" s="28"/>
      <c r="D33" s="39" t="s">
        <v>200</v>
      </c>
      <c r="E33" s="39"/>
      <c r="F33" s="39" t="s">
        <v>235</v>
      </c>
      <c r="G33" s="39"/>
      <c r="H33" s="39"/>
      <c r="I33" s="39"/>
      <c r="J33" s="39"/>
    </row>
    <row r="34" spans="1:10" ht="47.25" x14ac:dyDescent="0.25">
      <c r="A34" s="27" t="s">
        <v>55</v>
      </c>
      <c r="B34" s="82">
        <v>16.100000000000001</v>
      </c>
      <c r="C34" s="28">
        <v>43236</v>
      </c>
      <c r="D34" s="39" t="s">
        <v>12</v>
      </c>
      <c r="E34" s="39" t="s">
        <v>234</v>
      </c>
      <c r="F34" s="39" t="s">
        <v>233</v>
      </c>
      <c r="G34" s="39"/>
      <c r="H34" s="39"/>
      <c r="I34" s="39"/>
      <c r="J34" s="39"/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C2D3D-FE18-4FBF-825C-8A0A6D387E1B}">
  <dimension ref="A1:R1071"/>
  <sheetViews>
    <sheetView tabSelected="1" workbookViewId="0">
      <pane ySplit="1" topLeftCell="A44" activePane="bottomLeft" state="frozen"/>
      <selection pane="bottomLeft" activeCell="A52" sqref="A2:A52"/>
    </sheetView>
  </sheetViews>
  <sheetFormatPr defaultRowHeight="15.75" x14ac:dyDescent="0.25"/>
  <cols>
    <col min="1" max="2" width="9" style="54"/>
    <col min="3" max="3" width="22.875" style="14" customWidth="1"/>
    <col min="4" max="4" width="46.625" style="9" customWidth="1"/>
    <col min="5" max="5" width="15.375" style="18" bestFit="1" customWidth="1"/>
    <col min="6" max="6" width="39.625" style="9" customWidth="1"/>
    <col min="7" max="7" width="9.375" style="108" bestFit="1" customWidth="1"/>
    <col min="8" max="8" width="10.375" style="6" customWidth="1"/>
    <col min="9" max="16384" width="9" style="8"/>
  </cols>
  <sheetData>
    <row r="1" spans="1:18" x14ac:dyDescent="0.25">
      <c r="A1" s="1" t="s">
        <v>29</v>
      </c>
      <c r="B1" s="1" t="s">
        <v>72</v>
      </c>
      <c r="C1" s="11" t="s">
        <v>14</v>
      </c>
      <c r="D1" s="1" t="s">
        <v>4</v>
      </c>
      <c r="E1" s="2" t="s">
        <v>37</v>
      </c>
      <c r="F1" s="1" t="s">
        <v>20</v>
      </c>
      <c r="G1" s="78" t="s">
        <v>16</v>
      </c>
      <c r="H1" s="78" t="s">
        <v>15</v>
      </c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94.5" x14ac:dyDescent="0.25">
      <c r="A2" s="109">
        <v>1</v>
      </c>
      <c r="B2" s="53">
        <v>1.1000000000000001</v>
      </c>
      <c r="C2" s="44" t="s">
        <v>17</v>
      </c>
      <c r="D2" s="45" t="s">
        <v>30</v>
      </c>
      <c r="E2" s="46"/>
      <c r="F2" s="47" t="s">
        <v>117</v>
      </c>
      <c r="G2" s="99">
        <v>43125</v>
      </c>
      <c r="H2" s="58">
        <v>10</v>
      </c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109">
        <v>1</v>
      </c>
      <c r="B3" s="53">
        <v>1.2</v>
      </c>
      <c r="C3" s="44"/>
      <c r="D3" s="45" t="s">
        <v>5</v>
      </c>
      <c r="E3" s="46"/>
      <c r="F3" s="45" t="s">
        <v>31</v>
      </c>
      <c r="G3" s="99">
        <v>43125</v>
      </c>
      <c r="H3" s="58">
        <v>5</v>
      </c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A4" s="109">
        <v>1</v>
      </c>
      <c r="B4" s="53">
        <v>1.3</v>
      </c>
      <c r="C4" s="44"/>
      <c r="D4" s="45" t="s">
        <v>25</v>
      </c>
      <c r="E4" s="46"/>
      <c r="F4" s="45" t="s">
        <v>38</v>
      </c>
      <c r="G4" s="99">
        <v>43125</v>
      </c>
      <c r="H4" s="58">
        <v>5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63" x14ac:dyDescent="0.25">
      <c r="A5" s="109">
        <v>1</v>
      </c>
      <c r="B5" s="53">
        <v>1.4</v>
      </c>
      <c r="C5" s="44"/>
      <c r="D5" s="45" t="s">
        <v>85</v>
      </c>
      <c r="E5" s="46"/>
      <c r="F5" s="47" t="s">
        <v>116</v>
      </c>
      <c r="G5" s="99">
        <v>43125</v>
      </c>
      <c r="H5" s="58">
        <v>5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63" x14ac:dyDescent="0.25">
      <c r="A6" s="109">
        <v>1</v>
      </c>
      <c r="B6" s="53">
        <v>1.5</v>
      </c>
      <c r="C6" s="44"/>
      <c r="D6" s="45" t="s">
        <v>59</v>
      </c>
      <c r="E6" s="46"/>
      <c r="F6" s="45" t="s">
        <v>28</v>
      </c>
      <c r="G6" s="99">
        <v>43125</v>
      </c>
      <c r="H6" s="58">
        <v>10</v>
      </c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31.5" x14ac:dyDescent="0.25">
      <c r="A7" s="109">
        <v>1</v>
      </c>
      <c r="B7" s="53">
        <v>1.6</v>
      </c>
      <c r="C7" s="44"/>
      <c r="D7" s="45" t="s">
        <v>58</v>
      </c>
      <c r="E7" s="46"/>
      <c r="F7" s="45" t="s">
        <v>118</v>
      </c>
      <c r="G7" s="99">
        <v>43125</v>
      </c>
      <c r="H7" s="58">
        <v>10</v>
      </c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39.75" customHeight="1" x14ac:dyDescent="0.25">
      <c r="A8" s="109">
        <v>1</v>
      </c>
      <c r="B8" s="53">
        <v>1.7</v>
      </c>
      <c r="C8" s="44"/>
      <c r="D8" s="45" t="s">
        <v>57</v>
      </c>
      <c r="E8" s="46"/>
      <c r="F8" s="47" t="s">
        <v>119</v>
      </c>
      <c r="G8" s="99">
        <v>43127</v>
      </c>
      <c r="H8" s="58">
        <v>10</v>
      </c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x14ac:dyDescent="0.25">
      <c r="A9" s="109">
        <v>1</v>
      </c>
      <c r="B9" s="53">
        <v>1.8</v>
      </c>
      <c r="C9" s="44"/>
      <c r="D9" s="45" t="s">
        <v>6</v>
      </c>
      <c r="E9" s="46"/>
      <c r="F9" s="45" t="s">
        <v>27</v>
      </c>
      <c r="G9" s="99">
        <v>43125</v>
      </c>
      <c r="H9" s="58">
        <v>15</v>
      </c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47.25" x14ac:dyDescent="0.25">
      <c r="A10" s="109">
        <v>1</v>
      </c>
      <c r="B10" s="53">
        <v>1.9</v>
      </c>
      <c r="C10" s="48" t="s">
        <v>35</v>
      </c>
      <c r="D10" s="45" t="s">
        <v>63</v>
      </c>
      <c r="E10" s="46">
        <v>2</v>
      </c>
      <c r="F10" s="51" t="s">
        <v>120</v>
      </c>
      <c r="G10" s="99">
        <v>43132</v>
      </c>
      <c r="H10" s="58">
        <v>30</v>
      </c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47.25" x14ac:dyDescent="0.25">
      <c r="A11" s="110">
        <v>2</v>
      </c>
      <c r="B11" s="54">
        <v>2.1</v>
      </c>
      <c r="C11" s="50" t="s">
        <v>35</v>
      </c>
      <c r="D11" s="3" t="s">
        <v>18</v>
      </c>
      <c r="E11" s="17">
        <v>2</v>
      </c>
      <c r="F11" s="59" t="s">
        <v>121</v>
      </c>
      <c r="G11" s="100">
        <v>43137</v>
      </c>
      <c r="H11" s="6">
        <v>20</v>
      </c>
      <c r="I11" s="7"/>
      <c r="J11" s="52"/>
      <c r="K11" s="7"/>
      <c r="L11" s="7"/>
      <c r="M11" s="7"/>
      <c r="N11" s="7"/>
      <c r="O11" s="7"/>
      <c r="P11" s="7"/>
      <c r="Q11" s="7"/>
      <c r="R11" s="7"/>
    </row>
    <row r="12" spans="1:18" ht="47.25" x14ac:dyDescent="0.25">
      <c r="A12" s="110">
        <v>2</v>
      </c>
      <c r="B12" s="54">
        <v>2.2000000000000002</v>
      </c>
      <c r="C12" s="50"/>
      <c r="D12" s="3" t="s">
        <v>19</v>
      </c>
      <c r="E12" s="17">
        <v>2</v>
      </c>
      <c r="F12" s="59" t="s">
        <v>122</v>
      </c>
      <c r="G12" s="100">
        <v>43137</v>
      </c>
      <c r="H12" s="6">
        <v>20</v>
      </c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47.25" x14ac:dyDescent="0.25">
      <c r="A13" s="110">
        <v>2</v>
      </c>
      <c r="B13" s="54">
        <v>2.2999999999999998</v>
      </c>
      <c r="C13" s="20" t="s">
        <v>53</v>
      </c>
      <c r="D13" s="3" t="s">
        <v>50</v>
      </c>
      <c r="E13" s="17">
        <v>6</v>
      </c>
      <c r="F13" s="52" t="s">
        <v>123</v>
      </c>
      <c r="G13" s="100">
        <v>43133</v>
      </c>
      <c r="H13" s="6">
        <v>10</v>
      </c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47.25" x14ac:dyDescent="0.25">
      <c r="A14" s="110">
        <v>2</v>
      </c>
      <c r="B14" s="54">
        <v>2.4</v>
      </c>
      <c r="C14" s="20"/>
      <c r="D14" s="3" t="s">
        <v>62</v>
      </c>
      <c r="E14" s="17">
        <v>7</v>
      </c>
      <c r="F14" s="3" t="s">
        <v>95</v>
      </c>
      <c r="G14" s="100">
        <v>43137</v>
      </c>
      <c r="H14" s="6">
        <v>10</v>
      </c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63" x14ac:dyDescent="0.25">
      <c r="A15" s="110">
        <v>2</v>
      </c>
      <c r="B15" s="54">
        <v>2.5</v>
      </c>
      <c r="C15" s="20"/>
      <c r="D15" s="3" t="s">
        <v>51</v>
      </c>
      <c r="E15" s="17">
        <v>7</v>
      </c>
      <c r="F15" s="3" t="s">
        <v>54</v>
      </c>
      <c r="G15" s="100">
        <v>43134</v>
      </c>
      <c r="H15" s="6">
        <v>10</v>
      </c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31.5" x14ac:dyDescent="0.25">
      <c r="A16" s="110">
        <v>2</v>
      </c>
      <c r="B16" s="54">
        <v>2.6</v>
      </c>
      <c r="C16" s="20"/>
      <c r="D16" s="3" t="s">
        <v>52</v>
      </c>
      <c r="E16" s="17">
        <v>7</v>
      </c>
      <c r="F16" s="3" t="s">
        <v>54</v>
      </c>
      <c r="G16" s="100">
        <v>43137</v>
      </c>
      <c r="H16" s="6">
        <v>10</v>
      </c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47.25" x14ac:dyDescent="0.25">
      <c r="A17" s="110">
        <v>2</v>
      </c>
      <c r="B17" s="54">
        <v>2.7</v>
      </c>
      <c r="C17" s="20"/>
      <c r="D17" s="3" t="s">
        <v>65</v>
      </c>
      <c r="E17" s="17">
        <v>2</v>
      </c>
      <c r="F17" s="3" t="s">
        <v>67</v>
      </c>
      <c r="G17" s="100">
        <v>43141</v>
      </c>
      <c r="H17" s="6">
        <v>10</v>
      </c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x14ac:dyDescent="0.25">
      <c r="A18" s="110">
        <v>2</v>
      </c>
      <c r="B18" s="54">
        <v>2.8</v>
      </c>
      <c r="C18" s="20"/>
      <c r="D18" s="3" t="s">
        <v>66</v>
      </c>
      <c r="E18" s="17">
        <v>6</v>
      </c>
      <c r="F18" s="3" t="s">
        <v>54</v>
      </c>
      <c r="G18" s="100">
        <v>43144</v>
      </c>
      <c r="H18" s="6">
        <v>10</v>
      </c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47.25" x14ac:dyDescent="0.25">
      <c r="A19" s="109">
        <v>3</v>
      </c>
      <c r="B19" s="53">
        <v>3.1</v>
      </c>
      <c r="C19" s="49" t="s">
        <v>41</v>
      </c>
      <c r="D19" s="45" t="s">
        <v>92</v>
      </c>
      <c r="E19" s="46">
        <v>5</v>
      </c>
      <c r="F19" s="51" t="s">
        <v>124</v>
      </c>
      <c r="G19" s="99">
        <v>43145</v>
      </c>
      <c r="H19" s="58">
        <v>80</v>
      </c>
      <c r="I19" s="7"/>
      <c r="J19" s="7"/>
      <c r="K19" s="60"/>
      <c r="L19" s="7"/>
      <c r="M19" s="7"/>
      <c r="N19" s="7"/>
      <c r="O19" s="7"/>
      <c r="P19" s="7"/>
      <c r="Q19" s="7"/>
      <c r="R19" s="7"/>
    </row>
    <row r="20" spans="1:18" ht="47.25" x14ac:dyDescent="0.25">
      <c r="A20" s="109">
        <v>3</v>
      </c>
      <c r="B20" s="53">
        <v>3.2</v>
      </c>
      <c r="C20" s="49" t="s">
        <v>24</v>
      </c>
      <c r="D20" s="45" t="s">
        <v>91</v>
      </c>
      <c r="E20" s="46"/>
      <c r="F20" s="45" t="s">
        <v>71</v>
      </c>
      <c r="G20" s="99">
        <v>43143</v>
      </c>
      <c r="H20" s="58">
        <v>20</v>
      </c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63" x14ac:dyDescent="0.25">
      <c r="A21" s="110">
        <v>4</v>
      </c>
      <c r="B21" s="54">
        <v>4.0999999999999996</v>
      </c>
      <c r="C21" s="12" t="s">
        <v>70</v>
      </c>
      <c r="D21" s="3" t="s">
        <v>73</v>
      </c>
      <c r="E21" s="17"/>
      <c r="F21" s="3" t="s">
        <v>138</v>
      </c>
      <c r="G21" s="100">
        <v>43146</v>
      </c>
      <c r="H21" s="6">
        <v>0</v>
      </c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31.5" x14ac:dyDescent="0.25">
      <c r="A22" s="111">
        <v>4</v>
      </c>
      <c r="B22" s="55">
        <v>4.2</v>
      </c>
      <c r="C22" s="15" t="s">
        <v>41</v>
      </c>
      <c r="D22" s="56" t="s">
        <v>113</v>
      </c>
      <c r="E22" s="57">
        <v>5</v>
      </c>
      <c r="F22" s="56" t="s">
        <v>108</v>
      </c>
      <c r="G22" s="101">
        <v>43151</v>
      </c>
      <c r="H22" s="79">
        <v>50</v>
      </c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47.25" x14ac:dyDescent="0.25">
      <c r="A23" s="111">
        <v>4</v>
      </c>
      <c r="B23" s="55">
        <v>4.3</v>
      </c>
      <c r="C23" s="15" t="s">
        <v>24</v>
      </c>
      <c r="D23" s="56" t="s">
        <v>112</v>
      </c>
      <c r="E23" s="57"/>
      <c r="F23" s="59" t="s">
        <v>125</v>
      </c>
      <c r="G23" s="101">
        <v>43158</v>
      </c>
      <c r="H23" s="79">
        <v>50</v>
      </c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47.25" x14ac:dyDescent="0.25">
      <c r="A24" s="109">
        <v>5</v>
      </c>
      <c r="B24" s="53">
        <v>5.0999999999999996</v>
      </c>
      <c r="C24" s="44" t="s">
        <v>8</v>
      </c>
      <c r="D24" s="45" t="s">
        <v>114</v>
      </c>
      <c r="E24" s="46">
        <v>5</v>
      </c>
      <c r="F24" s="51" t="s">
        <v>126</v>
      </c>
      <c r="G24" s="99">
        <v>43159</v>
      </c>
      <c r="H24" s="58">
        <v>30</v>
      </c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63" x14ac:dyDescent="0.25">
      <c r="A25" s="109">
        <v>5</v>
      </c>
      <c r="B25" s="53">
        <v>5.2</v>
      </c>
      <c r="C25" s="44" t="s">
        <v>70</v>
      </c>
      <c r="D25" s="45" t="s">
        <v>115</v>
      </c>
      <c r="E25" s="46"/>
      <c r="F25" s="47" t="s">
        <v>139</v>
      </c>
      <c r="G25" s="99">
        <v>43153</v>
      </c>
      <c r="H25" s="58">
        <v>40</v>
      </c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31.5" x14ac:dyDescent="0.25">
      <c r="A26" s="109">
        <v>5</v>
      </c>
      <c r="B26" s="53">
        <v>5.3</v>
      </c>
      <c r="C26" s="44" t="s">
        <v>24</v>
      </c>
      <c r="D26" s="45" t="s">
        <v>110</v>
      </c>
      <c r="E26" s="46"/>
      <c r="F26" s="45" t="s">
        <v>111</v>
      </c>
      <c r="G26" s="99">
        <v>43151</v>
      </c>
      <c r="H26" s="58">
        <v>20</v>
      </c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63" x14ac:dyDescent="0.25">
      <c r="A27" s="109">
        <v>5</v>
      </c>
      <c r="B27" s="53">
        <v>5.4</v>
      </c>
      <c r="C27" s="44"/>
      <c r="D27" s="45" t="s">
        <v>109</v>
      </c>
      <c r="E27" s="46"/>
      <c r="F27" s="51" t="s">
        <v>140</v>
      </c>
      <c r="G27" s="99">
        <v>43153</v>
      </c>
      <c r="H27" s="58">
        <v>10</v>
      </c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x14ac:dyDescent="0.25">
      <c r="A28" s="110">
        <v>6</v>
      </c>
      <c r="B28" s="54">
        <v>6.1</v>
      </c>
      <c r="C28" s="13" t="s">
        <v>42</v>
      </c>
      <c r="D28" s="3" t="s">
        <v>166</v>
      </c>
      <c r="E28" s="17"/>
      <c r="F28" s="3" t="s">
        <v>148</v>
      </c>
      <c r="G28" s="100">
        <v>43165</v>
      </c>
      <c r="H28" s="6">
        <v>40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x14ac:dyDescent="0.25">
      <c r="A29" s="110">
        <v>6</v>
      </c>
      <c r="B29" s="54">
        <v>6.2</v>
      </c>
      <c r="C29" s="13" t="s">
        <v>146</v>
      </c>
      <c r="D29" s="9" t="s">
        <v>145</v>
      </c>
      <c r="F29" s="3" t="s">
        <v>147</v>
      </c>
      <c r="G29" s="100">
        <v>43165</v>
      </c>
      <c r="H29" s="6">
        <v>20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47.25" x14ac:dyDescent="0.25">
      <c r="A30" s="110">
        <v>6</v>
      </c>
      <c r="B30" s="54">
        <v>6.3</v>
      </c>
      <c r="C30" s="13" t="s">
        <v>24</v>
      </c>
      <c r="D30" s="9" t="s">
        <v>143</v>
      </c>
      <c r="F30" s="9" t="s">
        <v>144</v>
      </c>
      <c r="G30" s="101">
        <v>43160</v>
      </c>
      <c r="H30" s="6">
        <v>20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47.25" x14ac:dyDescent="0.25">
      <c r="A31" s="110">
        <v>6</v>
      </c>
      <c r="B31" s="54">
        <v>6.4</v>
      </c>
      <c r="C31" s="13" t="s">
        <v>141</v>
      </c>
      <c r="D31" s="39" t="s">
        <v>142</v>
      </c>
      <c r="F31" s="9" t="s">
        <v>71</v>
      </c>
      <c r="G31" s="100">
        <v>43165</v>
      </c>
      <c r="H31" s="6">
        <v>20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47.25" x14ac:dyDescent="0.25">
      <c r="A32" s="109">
        <v>7</v>
      </c>
      <c r="B32" s="53">
        <v>7.1</v>
      </c>
      <c r="C32" s="44" t="s">
        <v>70</v>
      </c>
      <c r="D32" s="68" t="s">
        <v>156</v>
      </c>
      <c r="E32" s="63"/>
      <c r="F32" s="62" t="s">
        <v>152</v>
      </c>
      <c r="G32" s="99">
        <v>43166</v>
      </c>
      <c r="H32" s="58">
        <v>20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x14ac:dyDescent="0.25">
      <c r="A33" s="109">
        <v>7</v>
      </c>
      <c r="B33" s="53">
        <v>7.2</v>
      </c>
      <c r="C33" s="61" t="s">
        <v>24</v>
      </c>
      <c r="D33" s="62" t="s">
        <v>167</v>
      </c>
      <c r="E33" s="63"/>
      <c r="F33" s="62"/>
      <c r="G33" s="99">
        <v>43168</v>
      </c>
      <c r="H33" s="58">
        <v>20</v>
      </c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63" x14ac:dyDescent="0.25">
      <c r="A34" s="109">
        <v>7</v>
      </c>
      <c r="B34" s="53">
        <v>7.3</v>
      </c>
      <c r="C34" s="61" t="s">
        <v>43</v>
      </c>
      <c r="D34" s="62" t="s">
        <v>172</v>
      </c>
      <c r="E34" s="63"/>
      <c r="F34" s="62" t="s">
        <v>204</v>
      </c>
      <c r="G34" s="99">
        <v>43179</v>
      </c>
      <c r="H34" s="58">
        <v>35</v>
      </c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78.75" x14ac:dyDescent="0.25">
      <c r="A35" s="109">
        <v>7</v>
      </c>
      <c r="B35" s="53">
        <v>7.4</v>
      </c>
      <c r="C35" s="61" t="s">
        <v>177</v>
      </c>
      <c r="D35" s="62" t="s">
        <v>176</v>
      </c>
      <c r="E35" s="63"/>
      <c r="F35" s="62" t="s">
        <v>54</v>
      </c>
      <c r="G35" s="99">
        <v>43182</v>
      </c>
      <c r="H35" s="58">
        <v>20</v>
      </c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32.25" thickBot="1" x14ac:dyDescent="0.3">
      <c r="A36" s="112">
        <v>7</v>
      </c>
      <c r="B36" s="69">
        <v>7.5</v>
      </c>
      <c r="C36" s="70" t="s">
        <v>146</v>
      </c>
      <c r="D36" s="71" t="s">
        <v>214</v>
      </c>
      <c r="E36" s="72"/>
      <c r="F36" s="71" t="s">
        <v>215</v>
      </c>
      <c r="G36" s="102">
        <v>43179</v>
      </c>
      <c r="H36" s="80">
        <v>5</v>
      </c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25">
      <c r="A37" s="110">
        <v>8</v>
      </c>
      <c r="B37" s="54">
        <v>8.1</v>
      </c>
      <c r="C37" s="15" t="s">
        <v>9</v>
      </c>
      <c r="D37" s="5" t="s">
        <v>198</v>
      </c>
      <c r="E37" s="19"/>
      <c r="F37" s="9" t="s">
        <v>188</v>
      </c>
      <c r="G37" s="103">
        <v>43186</v>
      </c>
      <c r="H37" s="6">
        <v>40</v>
      </c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25">
      <c r="A38" s="110">
        <v>8</v>
      </c>
      <c r="B38" s="54">
        <v>8.1999999999999993</v>
      </c>
      <c r="C38" s="15" t="s">
        <v>9</v>
      </c>
      <c r="D38" s="5" t="s">
        <v>197</v>
      </c>
      <c r="E38" s="19"/>
      <c r="F38" s="9" t="s">
        <v>188</v>
      </c>
      <c r="G38" s="103">
        <v>43186</v>
      </c>
      <c r="H38" s="6">
        <v>40</v>
      </c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26" x14ac:dyDescent="0.25">
      <c r="A39" s="110">
        <v>8</v>
      </c>
      <c r="B39" s="54">
        <v>8.3000000000000007</v>
      </c>
      <c r="C39" s="15" t="s">
        <v>135</v>
      </c>
      <c r="D39" s="39" t="s">
        <v>202</v>
      </c>
      <c r="E39" s="19"/>
      <c r="F39" s="9" t="s">
        <v>71</v>
      </c>
      <c r="G39" s="103">
        <v>43182</v>
      </c>
      <c r="H39" s="6">
        <v>20</v>
      </c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x14ac:dyDescent="0.25">
      <c r="A40" s="109">
        <v>9</v>
      </c>
      <c r="B40" s="53">
        <v>9.1</v>
      </c>
      <c r="C40" s="49" t="s">
        <v>10</v>
      </c>
      <c r="D40" s="45" t="s">
        <v>207</v>
      </c>
      <c r="E40" s="46"/>
      <c r="F40" s="62" t="s">
        <v>188</v>
      </c>
      <c r="G40" s="98">
        <v>43193</v>
      </c>
      <c r="H40" s="58">
        <v>40</v>
      </c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x14ac:dyDescent="0.25">
      <c r="A41" s="109">
        <v>9</v>
      </c>
      <c r="B41" s="53">
        <v>9.1999999999999993</v>
      </c>
      <c r="C41" s="49" t="s">
        <v>10</v>
      </c>
      <c r="D41" s="45" t="s">
        <v>206</v>
      </c>
      <c r="E41" s="46"/>
      <c r="F41" s="62" t="s">
        <v>188</v>
      </c>
      <c r="G41" s="98">
        <v>43193</v>
      </c>
      <c r="H41" s="58">
        <v>40</v>
      </c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x14ac:dyDescent="0.25">
      <c r="A42" s="109">
        <v>9</v>
      </c>
      <c r="B42" s="53">
        <v>9.3000000000000007</v>
      </c>
      <c r="C42" s="49" t="s">
        <v>141</v>
      </c>
      <c r="D42" s="45" t="s">
        <v>208</v>
      </c>
      <c r="E42" s="46"/>
      <c r="F42" s="62" t="s">
        <v>71</v>
      </c>
      <c r="G42" s="98">
        <v>43187</v>
      </c>
      <c r="H42" s="58">
        <v>10</v>
      </c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x14ac:dyDescent="0.25">
      <c r="A43" s="109">
        <v>9</v>
      </c>
      <c r="B43" s="53">
        <v>9.4</v>
      </c>
      <c r="C43" s="49" t="s">
        <v>24</v>
      </c>
      <c r="D43" s="62" t="s">
        <v>187</v>
      </c>
      <c r="E43" s="46"/>
      <c r="F43" s="62" t="s">
        <v>186</v>
      </c>
      <c r="G43" s="98">
        <v>43188</v>
      </c>
      <c r="H43" s="58">
        <v>10</v>
      </c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31.5" x14ac:dyDescent="0.25">
      <c r="A44" s="110">
        <v>10</v>
      </c>
      <c r="B44" s="54">
        <v>10.1</v>
      </c>
      <c r="C44" s="12" t="s">
        <v>70</v>
      </c>
      <c r="D44" s="73" t="s">
        <v>158</v>
      </c>
      <c r="E44" s="57"/>
      <c r="F44" s="73" t="s">
        <v>157</v>
      </c>
      <c r="G44" s="104">
        <v>43194</v>
      </c>
      <c r="H44" s="6">
        <v>50</v>
      </c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x14ac:dyDescent="0.25">
      <c r="A45" s="110">
        <v>10</v>
      </c>
      <c r="B45" s="54">
        <v>10.199999999999999</v>
      </c>
      <c r="C45" s="15" t="s">
        <v>24</v>
      </c>
      <c r="D45" s="73" t="s">
        <v>221</v>
      </c>
      <c r="E45" s="57"/>
      <c r="F45" s="73"/>
      <c r="G45" s="104">
        <v>43194</v>
      </c>
      <c r="H45" s="6">
        <v>40</v>
      </c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x14ac:dyDescent="0.25">
      <c r="A46" s="110">
        <v>10</v>
      </c>
      <c r="B46" s="54">
        <v>10.3</v>
      </c>
      <c r="C46" s="10" t="s">
        <v>24</v>
      </c>
      <c r="D46" s="9" t="s">
        <v>216</v>
      </c>
      <c r="E46" s="17"/>
      <c r="F46" s="9" t="s">
        <v>186</v>
      </c>
      <c r="G46" s="103">
        <v>43195</v>
      </c>
      <c r="H46" s="6">
        <v>10</v>
      </c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31.5" x14ac:dyDescent="0.25">
      <c r="A47" s="109">
        <v>11</v>
      </c>
      <c r="B47" s="53">
        <v>11.1</v>
      </c>
      <c r="C47" s="44" t="s">
        <v>70</v>
      </c>
      <c r="D47" s="62" t="s">
        <v>159</v>
      </c>
      <c r="E47" s="46"/>
      <c r="F47" s="62" t="s">
        <v>155</v>
      </c>
      <c r="G47" s="98">
        <v>43203</v>
      </c>
      <c r="H47" s="58">
        <v>20</v>
      </c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x14ac:dyDescent="0.25">
      <c r="A48" s="109">
        <v>11</v>
      </c>
      <c r="B48" s="53">
        <v>11.2</v>
      </c>
      <c r="C48" s="49" t="s">
        <v>24</v>
      </c>
      <c r="D48" s="62" t="s">
        <v>187</v>
      </c>
      <c r="E48" s="46"/>
      <c r="F48" s="62" t="s">
        <v>186</v>
      </c>
      <c r="G48" s="98">
        <v>43202</v>
      </c>
      <c r="H48" s="58">
        <v>5</v>
      </c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x14ac:dyDescent="0.25">
      <c r="A49" s="109">
        <v>11</v>
      </c>
      <c r="B49" s="53">
        <v>11.3</v>
      </c>
      <c r="C49" s="49" t="s">
        <v>11</v>
      </c>
      <c r="D49" s="45" t="s">
        <v>39</v>
      </c>
      <c r="E49" s="46"/>
      <c r="F49" s="62" t="s">
        <v>188</v>
      </c>
      <c r="G49" s="98">
        <v>43214</v>
      </c>
      <c r="H49" s="58">
        <v>30</v>
      </c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x14ac:dyDescent="0.25">
      <c r="A50" s="109">
        <v>11</v>
      </c>
      <c r="B50" s="53">
        <v>11.4</v>
      </c>
      <c r="C50" s="49"/>
      <c r="D50" s="62" t="s">
        <v>44</v>
      </c>
      <c r="E50" s="46"/>
      <c r="F50" s="62" t="s">
        <v>188</v>
      </c>
      <c r="G50" s="98">
        <v>43214</v>
      </c>
      <c r="H50" s="58">
        <v>30</v>
      </c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31.5" x14ac:dyDescent="0.25">
      <c r="A51" s="109">
        <v>11</v>
      </c>
      <c r="B51" s="53">
        <v>11.5</v>
      </c>
      <c r="C51" s="49" t="s">
        <v>24</v>
      </c>
      <c r="D51" s="62" t="s">
        <v>223</v>
      </c>
      <c r="E51" s="46"/>
      <c r="F51" s="62" t="s">
        <v>222</v>
      </c>
      <c r="G51" s="98">
        <v>43203</v>
      </c>
      <c r="H51" s="58">
        <v>10</v>
      </c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63" x14ac:dyDescent="0.25">
      <c r="A52" s="109">
        <v>11</v>
      </c>
      <c r="B52" s="53">
        <v>11.6</v>
      </c>
      <c r="C52" s="49" t="s">
        <v>24</v>
      </c>
      <c r="D52" s="45" t="s">
        <v>219</v>
      </c>
      <c r="E52" s="46"/>
      <c r="F52" s="62" t="s">
        <v>220</v>
      </c>
      <c r="G52" s="98">
        <v>43204</v>
      </c>
      <c r="H52" s="58">
        <v>5</v>
      </c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47.25" x14ac:dyDescent="0.25">
      <c r="A53" s="54">
        <v>12</v>
      </c>
      <c r="B53" s="54">
        <v>12.1</v>
      </c>
      <c r="C53" s="10" t="s">
        <v>24</v>
      </c>
      <c r="D53" s="9" t="s">
        <v>217</v>
      </c>
      <c r="E53" s="57"/>
      <c r="F53" s="73" t="s">
        <v>218</v>
      </c>
      <c r="G53" s="104">
        <v>43208</v>
      </c>
      <c r="H53" s="6">
        <v>40</v>
      </c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x14ac:dyDescent="0.25">
      <c r="A54" s="54">
        <v>12</v>
      </c>
      <c r="B54" s="54">
        <v>12.2</v>
      </c>
      <c r="C54" s="10" t="s">
        <v>24</v>
      </c>
      <c r="D54" s="9" t="s">
        <v>216</v>
      </c>
      <c r="E54" s="17"/>
      <c r="F54" s="9" t="s">
        <v>186</v>
      </c>
      <c r="G54" s="103">
        <v>43209</v>
      </c>
      <c r="H54" s="6">
        <v>5</v>
      </c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31.5" x14ac:dyDescent="0.25">
      <c r="A55" s="54">
        <v>12</v>
      </c>
      <c r="B55" s="54">
        <v>12.3</v>
      </c>
      <c r="C55" s="12" t="s">
        <v>70</v>
      </c>
      <c r="D55" s="73" t="s">
        <v>160</v>
      </c>
      <c r="E55" s="57"/>
      <c r="F55" s="73" t="s">
        <v>161</v>
      </c>
      <c r="G55" s="104">
        <v>43210</v>
      </c>
      <c r="H55" s="6">
        <v>35</v>
      </c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78.75" x14ac:dyDescent="0.25">
      <c r="A56" s="54">
        <v>12</v>
      </c>
      <c r="B56" s="54">
        <v>12.4</v>
      </c>
      <c r="C56" s="12" t="s">
        <v>238</v>
      </c>
      <c r="D56" s="73" t="s">
        <v>239</v>
      </c>
      <c r="E56" s="57"/>
      <c r="F56" s="73" t="s">
        <v>31</v>
      </c>
      <c r="G56" s="104">
        <v>43211</v>
      </c>
      <c r="H56" s="6">
        <v>20</v>
      </c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x14ac:dyDescent="0.25">
      <c r="A57" s="53">
        <v>13</v>
      </c>
      <c r="B57" s="53">
        <v>13.1</v>
      </c>
      <c r="C57" s="49" t="s">
        <v>24</v>
      </c>
      <c r="D57" s="62" t="s">
        <v>228</v>
      </c>
      <c r="E57" s="46"/>
      <c r="F57" s="62" t="s">
        <v>191</v>
      </c>
      <c r="G57" s="98">
        <v>43215</v>
      </c>
      <c r="H57" s="58">
        <v>40</v>
      </c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x14ac:dyDescent="0.25">
      <c r="A58" s="53">
        <v>13</v>
      </c>
      <c r="B58" s="53">
        <v>13.2</v>
      </c>
      <c r="C58" s="49" t="s">
        <v>24</v>
      </c>
      <c r="D58" s="62" t="s">
        <v>229</v>
      </c>
      <c r="E58" s="46"/>
      <c r="F58" s="62" t="s">
        <v>230</v>
      </c>
      <c r="G58" s="98">
        <v>43217</v>
      </c>
      <c r="H58" s="58">
        <v>20</v>
      </c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x14ac:dyDescent="0.25">
      <c r="A59" s="53">
        <v>13</v>
      </c>
      <c r="B59" s="53">
        <v>13.3</v>
      </c>
      <c r="C59" s="49" t="s">
        <v>24</v>
      </c>
      <c r="D59" s="62" t="s">
        <v>192</v>
      </c>
      <c r="E59" s="46"/>
      <c r="F59" s="62" t="s">
        <v>191</v>
      </c>
      <c r="G59" s="98">
        <v>43218</v>
      </c>
      <c r="H59" s="58">
        <v>40</v>
      </c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x14ac:dyDescent="0.25">
      <c r="A60" s="54">
        <v>14</v>
      </c>
      <c r="B60" s="54">
        <v>14.1</v>
      </c>
      <c r="C60" s="10" t="s">
        <v>24</v>
      </c>
      <c r="D60" s="3" t="s">
        <v>189</v>
      </c>
      <c r="E60" s="17"/>
      <c r="G60" s="103">
        <v>43221</v>
      </c>
      <c r="H60" s="6">
        <v>10</v>
      </c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31.5" x14ac:dyDescent="0.25">
      <c r="A61" s="55">
        <v>14</v>
      </c>
      <c r="B61" s="55">
        <v>14.2</v>
      </c>
      <c r="C61" s="12" t="s">
        <v>70</v>
      </c>
      <c r="D61" s="73" t="s">
        <v>164</v>
      </c>
      <c r="E61" s="57"/>
      <c r="F61" s="73" t="s">
        <v>165</v>
      </c>
      <c r="G61" s="104">
        <v>43222</v>
      </c>
      <c r="H61" s="79">
        <v>20</v>
      </c>
      <c r="I61" s="97"/>
      <c r="J61" s="7"/>
      <c r="K61" s="7"/>
      <c r="L61" s="7"/>
      <c r="M61" s="7"/>
      <c r="N61" s="7"/>
      <c r="O61" s="7"/>
      <c r="P61" s="7"/>
      <c r="Q61" s="7"/>
      <c r="R61" s="7"/>
    </row>
    <row r="62" spans="1:18" x14ac:dyDescent="0.25">
      <c r="A62" s="54">
        <v>14</v>
      </c>
      <c r="B62" s="54">
        <v>14.3</v>
      </c>
      <c r="C62" s="15" t="s">
        <v>26</v>
      </c>
      <c r="D62" s="56" t="s">
        <v>231</v>
      </c>
      <c r="E62" s="17"/>
      <c r="F62" s="9" t="s">
        <v>188</v>
      </c>
      <c r="G62" s="103"/>
      <c r="H62" s="6">
        <v>35</v>
      </c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x14ac:dyDescent="0.25">
      <c r="A63" s="54">
        <v>14</v>
      </c>
      <c r="B63" s="54">
        <v>14.4</v>
      </c>
      <c r="C63" s="15"/>
      <c r="D63" s="73" t="s">
        <v>232</v>
      </c>
      <c r="E63" s="17"/>
      <c r="F63" s="9" t="s">
        <v>188</v>
      </c>
      <c r="G63" s="103"/>
      <c r="H63" s="6">
        <v>35</v>
      </c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x14ac:dyDescent="0.25">
      <c r="A64" s="53">
        <v>15</v>
      </c>
      <c r="B64" s="53">
        <v>15.1</v>
      </c>
      <c r="C64" s="94" t="s">
        <v>40</v>
      </c>
      <c r="D64" s="68" t="s">
        <v>68</v>
      </c>
      <c r="E64" s="95"/>
      <c r="F64" s="68"/>
      <c r="G64" s="98">
        <v>43446</v>
      </c>
      <c r="H64" s="58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x14ac:dyDescent="0.25">
      <c r="A65" s="53">
        <v>15</v>
      </c>
      <c r="B65" s="53">
        <v>15.2</v>
      </c>
      <c r="C65" s="94"/>
      <c r="D65" s="68" t="s">
        <v>69</v>
      </c>
      <c r="E65" s="96"/>
      <c r="F65" s="45"/>
      <c r="G65" s="105">
        <v>43453</v>
      </c>
      <c r="H65" s="58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x14ac:dyDescent="0.25">
      <c r="A66" s="53">
        <v>15</v>
      </c>
      <c r="B66" s="53">
        <v>15.3</v>
      </c>
      <c r="C66" s="94" t="s">
        <v>141</v>
      </c>
      <c r="D66" s="68" t="s">
        <v>209</v>
      </c>
      <c r="E66" s="96"/>
      <c r="F66" s="45" t="s">
        <v>71</v>
      </c>
      <c r="G66" s="105">
        <v>43229</v>
      </c>
      <c r="H66" s="58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x14ac:dyDescent="0.25">
      <c r="A67" s="89">
        <v>16</v>
      </c>
      <c r="B67" s="89">
        <v>16.100000000000001</v>
      </c>
      <c r="C67" s="90" t="s">
        <v>24</v>
      </c>
      <c r="D67" s="91" t="s">
        <v>190</v>
      </c>
      <c r="E67" s="92"/>
      <c r="F67" s="91"/>
      <c r="G67" s="106"/>
      <c r="H67" s="93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x14ac:dyDescent="0.25">
      <c r="C68" s="12"/>
      <c r="D68" s="8"/>
      <c r="E68" s="4"/>
      <c r="F68" s="8"/>
      <c r="G68" s="10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x14ac:dyDescent="0.25">
      <c r="E69" s="4"/>
      <c r="F69" s="8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x14ac:dyDescent="0.25">
      <c r="E70" s="19"/>
      <c r="F70" s="5"/>
      <c r="G70" s="6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x14ac:dyDescent="0.25">
      <c r="C71" s="12"/>
      <c r="D71" s="3"/>
      <c r="E71" s="17"/>
      <c r="F71" s="3"/>
      <c r="G71" s="6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x14ac:dyDescent="0.25">
      <c r="C72" s="12"/>
      <c r="D72" s="3"/>
      <c r="E72" s="17"/>
      <c r="F72" s="3"/>
      <c r="G72" s="10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x14ac:dyDescent="0.25">
      <c r="C73" s="12"/>
      <c r="D73" s="3"/>
      <c r="E73" s="17"/>
      <c r="F73" s="3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x14ac:dyDescent="0.25">
      <c r="C74" s="12"/>
      <c r="D74" s="3"/>
      <c r="E74" s="17"/>
      <c r="F74" s="3"/>
      <c r="G74" s="10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x14ac:dyDescent="0.25">
      <c r="C75" s="12"/>
      <c r="D75" s="3"/>
      <c r="E75" s="17"/>
      <c r="F75" s="3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x14ac:dyDescent="0.25">
      <c r="C76" s="12"/>
      <c r="D76" s="8"/>
      <c r="E76" s="4"/>
      <c r="F76" s="8"/>
      <c r="G76" s="6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x14ac:dyDescent="0.25">
      <c r="C77" s="12"/>
      <c r="D77" s="3"/>
      <c r="E77" s="17"/>
      <c r="F77" s="3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x14ac:dyDescent="0.25">
      <c r="C78" s="12"/>
      <c r="D78" s="3"/>
      <c r="E78" s="17"/>
      <c r="F78" s="3"/>
      <c r="G78" s="10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x14ac:dyDescent="0.25">
      <c r="C79" s="12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x14ac:dyDescent="0.25">
      <c r="C80" s="16"/>
      <c r="D80" s="5"/>
      <c r="E80" s="19"/>
      <c r="F80" s="5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3:18" x14ac:dyDescent="0.25">
      <c r="C81" s="16"/>
      <c r="D81" s="5"/>
      <c r="E81" s="19"/>
      <c r="F81" s="5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3:18" x14ac:dyDescent="0.25">
      <c r="C82" s="16"/>
      <c r="D82" s="5"/>
      <c r="E82" s="19"/>
      <c r="F82" s="5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3:18" x14ac:dyDescent="0.25">
      <c r="C83" s="16"/>
      <c r="D83" s="5"/>
      <c r="E83" s="19"/>
      <c r="F83" s="5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3:18" x14ac:dyDescent="0.25">
      <c r="C84" s="16"/>
      <c r="D84" s="5"/>
      <c r="E84" s="19"/>
      <c r="F84" s="5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3:18" x14ac:dyDescent="0.25">
      <c r="C85" s="16"/>
      <c r="D85" s="5"/>
      <c r="E85" s="19"/>
      <c r="F85" s="5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3:18" x14ac:dyDescent="0.25">
      <c r="C86" s="16"/>
      <c r="D86" s="5"/>
      <c r="E86" s="19"/>
      <c r="F86" s="5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3:18" x14ac:dyDescent="0.25">
      <c r="C87" s="16"/>
      <c r="D87" s="5"/>
      <c r="E87" s="19"/>
      <c r="F87" s="5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3:18" x14ac:dyDescent="0.25">
      <c r="C88" s="16"/>
      <c r="D88" s="5"/>
      <c r="E88" s="19"/>
      <c r="F88" s="5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3:18" x14ac:dyDescent="0.25">
      <c r="C89" s="16"/>
      <c r="D89" s="5"/>
      <c r="E89" s="19"/>
      <c r="F89" s="5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3:18" x14ac:dyDescent="0.25">
      <c r="C90" s="16"/>
      <c r="D90" s="5"/>
      <c r="E90" s="19"/>
      <c r="F90" s="5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3:18" x14ac:dyDescent="0.25">
      <c r="C91" s="16"/>
      <c r="D91" s="5"/>
      <c r="E91" s="19"/>
      <c r="F91" s="5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3:18" x14ac:dyDescent="0.25">
      <c r="C92" s="16"/>
      <c r="D92" s="5"/>
      <c r="E92" s="19"/>
      <c r="F92" s="5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3:18" x14ac:dyDescent="0.25">
      <c r="C93" s="16"/>
      <c r="D93" s="5"/>
      <c r="E93" s="19"/>
      <c r="F93" s="5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3:18" x14ac:dyDescent="0.25">
      <c r="C94" s="16"/>
      <c r="D94" s="5"/>
      <c r="E94" s="19"/>
      <c r="F94" s="5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3:18" x14ac:dyDescent="0.25">
      <c r="C95" s="16"/>
      <c r="D95" s="5"/>
      <c r="E95" s="19"/>
      <c r="F95" s="5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3:18" x14ac:dyDescent="0.25">
      <c r="C96" s="16"/>
      <c r="D96" s="5"/>
      <c r="E96" s="19"/>
      <c r="F96" s="5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3:18" x14ac:dyDescent="0.25">
      <c r="C97" s="16"/>
      <c r="D97" s="5"/>
      <c r="E97" s="19"/>
      <c r="F97" s="5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3:18" x14ac:dyDescent="0.25">
      <c r="C98" s="16"/>
      <c r="D98" s="5"/>
      <c r="E98" s="19"/>
      <c r="F98" s="5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3:18" x14ac:dyDescent="0.25">
      <c r="C99" s="16"/>
      <c r="D99" s="5"/>
      <c r="E99" s="19"/>
      <c r="F99" s="5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3:18" x14ac:dyDescent="0.25">
      <c r="C100" s="16"/>
      <c r="D100" s="5"/>
      <c r="E100" s="19"/>
      <c r="F100" s="5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3:18" x14ac:dyDescent="0.25">
      <c r="C101" s="16"/>
      <c r="D101" s="5"/>
      <c r="E101" s="19"/>
      <c r="F101" s="5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3:18" x14ac:dyDescent="0.25">
      <c r="C102" s="16"/>
      <c r="D102" s="5"/>
      <c r="E102" s="19"/>
      <c r="F102" s="5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3:18" x14ac:dyDescent="0.25">
      <c r="C103" s="16"/>
      <c r="D103" s="5"/>
      <c r="E103" s="19"/>
      <c r="F103" s="5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3:18" x14ac:dyDescent="0.25">
      <c r="C104" s="16"/>
      <c r="D104" s="5"/>
      <c r="E104" s="19"/>
      <c r="F104" s="5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3:18" x14ac:dyDescent="0.25">
      <c r="C105" s="16"/>
      <c r="D105" s="5"/>
      <c r="E105" s="19"/>
      <c r="F105" s="5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3:18" x14ac:dyDescent="0.25">
      <c r="C106" s="16"/>
      <c r="D106" s="5"/>
      <c r="E106" s="19"/>
      <c r="F106" s="5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3:18" x14ac:dyDescent="0.25">
      <c r="C107" s="16"/>
      <c r="D107" s="5"/>
      <c r="E107" s="19"/>
      <c r="F107" s="5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3:18" x14ac:dyDescent="0.25">
      <c r="C108" s="16"/>
      <c r="D108" s="5"/>
      <c r="E108" s="19"/>
      <c r="F108" s="5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3:18" x14ac:dyDescent="0.25">
      <c r="C109" s="16"/>
      <c r="D109" s="5"/>
      <c r="E109" s="19"/>
      <c r="F109" s="5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3:18" x14ac:dyDescent="0.25">
      <c r="C110" s="16"/>
      <c r="D110" s="5"/>
      <c r="E110" s="19"/>
      <c r="F110" s="5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3:18" x14ac:dyDescent="0.25">
      <c r="C111" s="16"/>
      <c r="D111" s="5"/>
      <c r="E111" s="19"/>
      <c r="F111" s="5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3:18" x14ac:dyDescent="0.25">
      <c r="C112" s="16"/>
      <c r="D112" s="5"/>
      <c r="E112" s="19"/>
      <c r="F112" s="5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3:18" x14ac:dyDescent="0.25">
      <c r="C113" s="16"/>
      <c r="D113" s="5"/>
      <c r="E113" s="19"/>
      <c r="F113" s="5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3:18" x14ac:dyDescent="0.25">
      <c r="C114" s="16"/>
      <c r="D114" s="5"/>
      <c r="E114" s="19"/>
      <c r="F114" s="5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3:18" x14ac:dyDescent="0.25">
      <c r="C115" s="16"/>
      <c r="D115" s="5"/>
      <c r="E115" s="19"/>
      <c r="F115" s="5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3:18" x14ac:dyDescent="0.25">
      <c r="C116" s="16"/>
      <c r="D116" s="5"/>
      <c r="E116" s="19"/>
      <c r="F116" s="5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3:18" x14ac:dyDescent="0.25">
      <c r="C117" s="16"/>
      <c r="D117" s="5"/>
      <c r="E117" s="19"/>
      <c r="F117" s="5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3:18" x14ac:dyDescent="0.25">
      <c r="C118" s="16"/>
      <c r="D118" s="5"/>
      <c r="E118" s="19"/>
      <c r="F118" s="5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3:18" x14ac:dyDescent="0.25">
      <c r="C119" s="16"/>
      <c r="D119" s="5"/>
      <c r="E119" s="19"/>
      <c r="F119" s="5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3:18" x14ac:dyDescent="0.25">
      <c r="C120" s="16"/>
      <c r="D120" s="5"/>
      <c r="E120" s="19"/>
      <c r="F120" s="5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3:18" x14ac:dyDescent="0.25">
      <c r="C121" s="16"/>
      <c r="D121" s="5"/>
      <c r="E121" s="19"/>
      <c r="F121" s="5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3:18" x14ac:dyDescent="0.25">
      <c r="C122" s="16"/>
      <c r="D122" s="5"/>
      <c r="E122" s="19"/>
      <c r="F122" s="5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3:18" x14ac:dyDescent="0.25">
      <c r="C123" s="16"/>
      <c r="D123" s="5"/>
      <c r="E123" s="19"/>
      <c r="F123" s="5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3:18" x14ac:dyDescent="0.25">
      <c r="C124" s="16"/>
      <c r="D124" s="5"/>
      <c r="E124" s="19"/>
      <c r="F124" s="5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3:18" x14ac:dyDescent="0.25">
      <c r="C125" s="16"/>
      <c r="D125" s="5"/>
      <c r="E125" s="19"/>
      <c r="F125" s="5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3:18" x14ac:dyDescent="0.25">
      <c r="C126" s="16"/>
      <c r="D126" s="5"/>
      <c r="E126" s="19"/>
      <c r="F126" s="5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3:18" x14ac:dyDescent="0.25">
      <c r="C127" s="16"/>
      <c r="D127" s="5"/>
      <c r="E127" s="19"/>
      <c r="F127" s="5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3:18" x14ac:dyDescent="0.25">
      <c r="C128" s="16"/>
      <c r="D128" s="5"/>
      <c r="E128" s="19"/>
      <c r="F128" s="5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3:18" x14ac:dyDescent="0.25">
      <c r="C129" s="16"/>
      <c r="D129" s="5"/>
      <c r="E129" s="19"/>
      <c r="F129" s="5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3:18" x14ac:dyDescent="0.25">
      <c r="C130" s="16"/>
      <c r="D130" s="5"/>
      <c r="E130" s="19"/>
      <c r="F130" s="5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3:18" x14ac:dyDescent="0.25">
      <c r="C131" s="16"/>
      <c r="D131" s="5"/>
      <c r="E131" s="19"/>
      <c r="F131" s="5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3:18" x14ac:dyDescent="0.25">
      <c r="C132" s="16"/>
      <c r="D132" s="5"/>
      <c r="E132" s="19"/>
      <c r="F132" s="5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3:18" x14ac:dyDescent="0.25">
      <c r="C133" s="16"/>
      <c r="D133" s="5"/>
      <c r="E133" s="19"/>
      <c r="F133" s="5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3:18" x14ac:dyDescent="0.25">
      <c r="C134" s="16"/>
      <c r="D134" s="5"/>
      <c r="E134" s="19"/>
      <c r="F134" s="5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3:18" x14ac:dyDescent="0.25">
      <c r="C135" s="16"/>
      <c r="D135" s="5"/>
      <c r="E135" s="19"/>
      <c r="F135" s="5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3:18" x14ac:dyDescent="0.25">
      <c r="C136" s="16"/>
      <c r="D136" s="5"/>
      <c r="E136" s="19"/>
      <c r="F136" s="5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3:18" x14ac:dyDescent="0.25">
      <c r="C137" s="16"/>
      <c r="D137" s="5"/>
      <c r="E137" s="19"/>
      <c r="F137" s="5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3:18" x14ac:dyDescent="0.25">
      <c r="C138" s="16"/>
      <c r="D138" s="5"/>
      <c r="E138" s="19"/>
      <c r="F138" s="5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3:18" x14ac:dyDescent="0.25">
      <c r="C139" s="16"/>
      <c r="D139" s="5"/>
      <c r="E139" s="19"/>
      <c r="F139" s="5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3:18" x14ac:dyDescent="0.25">
      <c r="C140" s="16"/>
      <c r="D140" s="5"/>
      <c r="E140" s="19"/>
      <c r="F140" s="5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3:18" x14ac:dyDescent="0.25">
      <c r="C141" s="16"/>
      <c r="D141" s="5"/>
      <c r="E141" s="19"/>
      <c r="F141" s="5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3:18" x14ac:dyDescent="0.25">
      <c r="C142" s="16"/>
      <c r="D142" s="5"/>
      <c r="E142" s="19"/>
      <c r="F142" s="5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3:18" x14ac:dyDescent="0.25">
      <c r="C143" s="16"/>
      <c r="D143" s="5"/>
      <c r="E143" s="19"/>
      <c r="F143" s="5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3:18" x14ac:dyDescent="0.25">
      <c r="C144" s="16"/>
      <c r="D144" s="5"/>
      <c r="E144" s="19"/>
      <c r="F144" s="5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3:18" x14ac:dyDescent="0.25">
      <c r="C145" s="16"/>
      <c r="D145" s="5"/>
      <c r="E145" s="19"/>
      <c r="F145" s="5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3:18" x14ac:dyDescent="0.25">
      <c r="C146" s="16"/>
      <c r="D146" s="5"/>
      <c r="E146" s="19"/>
      <c r="F146" s="5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3:18" x14ac:dyDescent="0.25">
      <c r="C147" s="16"/>
      <c r="D147" s="5"/>
      <c r="E147" s="19"/>
      <c r="F147" s="5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3:18" x14ac:dyDescent="0.25">
      <c r="C148" s="16"/>
      <c r="D148" s="5"/>
      <c r="E148" s="19"/>
      <c r="F148" s="5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3:18" x14ac:dyDescent="0.25">
      <c r="C149" s="16"/>
      <c r="D149" s="5"/>
      <c r="E149" s="19"/>
      <c r="F149" s="5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3:18" x14ac:dyDescent="0.25">
      <c r="C150" s="16"/>
      <c r="D150" s="5"/>
      <c r="E150" s="19"/>
      <c r="F150" s="5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3:18" x14ac:dyDescent="0.25">
      <c r="C151" s="16"/>
      <c r="D151" s="5"/>
      <c r="E151" s="19"/>
      <c r="F151" s="5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3:18" x14ac:dyDescent="0.25">
      <c r="C152" s="16"/>
      <c r="D152" s="5"/>
      <c r="E152" s="19"/>
      <c r="F152" s="5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3:18" x14ac:dyDescent="0.25">
      <c r="C153" s="16"/>
      <c r="D153" s="5"/>
      <c r="E153" s="19"/>
      <c r="F153" s="5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3:18" x14ac:dyDescent="0.25">
      <c r="C154" s="16"/>
      <c r="D154" s="5"/>
      <c r="E154" s="19"/>
      <c r="F154" s="5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3:18" x14ac:dyDescent="0.25">
      <c r="C155" s="16"/>
      <c r="D155" s="5"/>
      <c r="E155" s="19"/>
      <c r="F155" s="5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3:18" x14ac:dyDescent="0.25">
      <c r="C156" s="16"/>
      <c r="D156" s="5"/>
      <c r="E156" s="19"/>
      <c r="F156" s="5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3:18" x14ac:dyDescent="0.25">
      <c r="C157" s="16"/>
      <c r="D157" s="5"/>
      <c r="E157" s="19"/>
      <c r="F157" s="5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3:18" x14ac:dyDescent="0.25">
      <c r="C158" s="16"/>
      <c r="D158" s="5"/>
      <c r="E158" s="19"/>
      <c r="F158" s="5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3:18" x14ac:dyDescent="0.25">
      <c r="C159" s="16"/>
      <c r="D159" s="5"/>
      <c r="E159" s="19"/>
      <c r="F159" s="5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3:18" x14ac:dyDescent="0.25">
      <c r="C160" s="16"/>
      <c r="D160" s="5"/>
      <c r="E160" s="19"/>
      <c r="F160" s="5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3:18" x14ac:dyDescent="0.25">
      <c r="C161" s="16"/>
      <c r="D161" s="5"/>
      <c r="E161" s="19"/>
      <c r="F161" s="5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3:18" x14ac:dyDescent="0.25">
      <c r="C162" s="16"/>
      <c r="D162" s="5"/>
      <c r="E162" s="19"/>
      <c r="F162" s="5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3:18" x14ac:dyDescent="0.25">
      <c r="C163" s="16"/>
      <c r="D163" s="5"/>
      <c r="E163" s="19"/>
      <c r="F163" s="5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3:18" x14ac:dyDescent="0.25">
      <c r="C164" s="16"/>
      <c r="D164" s="5"/>
      <c r="E164" s="19"/>
      <c r="F164" s="5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3:18" x14ac:dyDescent="0.25">
      <c r="C165" s="16"/>
      <c r="D165" s="5"/>
      <c r="E165" s="19"/>
      <c r="F165" s="5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3:18" x14ac:dyDescent="0.25">
      <c r="C166" s="16"/>
      <c r="D166" s="5"/>
      <c r="E166" s="19"/>
      <c r="F166" s="5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3:18" x14ac:dyDescent="0.25">
      <c r="C167" s="16"/>
      <c r="D167" s="5"/>
      <c r="E167" s="19"/>
      <c r="F167" s="5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3:18" x14ac:dyDescent="0.25">
      <c r="C168" s="16"/>
      <c r="D168" s="5"/>
      <c r="E168" s="19"/>
      <c r="F168" s="5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3:18" x14ac:dyDescent="0.25">
      <c r="C169" s="16"/>
      <c r="D169" s="5"/>
      <c r="E169" s="19"/>
      <c r="F169" s="5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3:18" x14ac:dyDescent="0.25">
      <c r="C170" s="16"/>
      <c r="D170" s="5"/>
      <c r="E170" s="19"/>
      <c r="F170" s="5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3:18" x14ac:dyDescent="0.25">
      <c r="C171" s="16"/>
      <c r="D171" s="5"/>
      <c r="E171" s="19"/>
      <c r="F171" s="5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3:18" x14ac:dyDescent="0.25">
      <c r="C172" s="16"/>
      <c r="D172" s="5"/>
      <c r="E172" s="19"/>
      <c r="F172" s="5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3:18" x14ac:dyDescent="0.25">
      <c r="C173" s="16"/>
      <c r="D173" s="5"/>
      <c r="E173" s="19"/>
      <c r="F173" s="5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3:18" x14ac:dyDescent="0.25">
      <c r="C174" s="16"/>
      <c r="D174" s="5"/>
      <c r="E174" s="19"/>
      <c r="F174" s="5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3:18" x14ac:dyDescent="0.25">
      <c r="C175" s="16"/>
      <c r="D175" s="5"/>
      <c r="E175" s="19"/>
      <c r="F175" s="5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3:18" x14ac:dyDescent="0.25">
      <c r="C176" s="16"/>
      <c r="D176" s="5"/>
      <c r="E176" s="19"/>
      <c r="F176" s="5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3:18" x14ac:dyDescent="0.25">
      <c r="C177" s="16"/>
      <c r="D177" s="5"/>
      <c r="E177" s="19"/>
      <c r="F177" s="5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3:18" x14ac:dyDescent="0.25">
      <c r="C178" s="16"/>
      <c r="D178" s="5"/>
      <c r="E178" s="19"/>
      <c r="F178" s="5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3:18" x14ac:dyDescent="0.25">
      <c r="C179" s="16"/>
      <c r="D179" s="5"/>
      <c r="E179" s="19"/>
      <c r="F179" s="5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3:18" x14ac:dyDescent="0.25">
      <c r="C180" s="16"/>
      <c r="D180" s="5"/>
      <c r="E180" s="19"/>
      <c r="F180" s="5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3:18" x14ac:dyDescent="0.25">
      <c r="C181" s="16"/>
      <c r="D181" s="5"/>
      <c r="E181" s="19"/>
      <c r="F181" s="5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3:18" x14ac:dyDescent="0.25">
      <c r="C182" s="16"/>
      <c r="D182" s="5"/>
      <c r="E182" s="19"/>
      <c r="F182" s="5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3:18" x14ac:dyDescent="0.25">
      <c r="C183" s="16"/>
      <c r="D183" s="5"/>
      <c r="E183" s="19"/>
      <c r="F183" s="5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3:18" x14ac:dyDescent="0.25">
      <c r="C184" s="16"/>
      <c r="D184" s="5"/>
      <c r="E184" s="19"/>
      <c r="F184" s="5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3:18" x14ac:dyDescent="0.25">
      <c r="C185" s="16"/>
      <c r="D185" s="5"/>
      <c r="E185" s="19"/>
      <c r="F185" s="5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3:18" x14ac:dyDescent="0.25">
      <c r="C186" s="16"/>
      <c r="D186" s="5"/>
      <c r="E186" s="19"/>
      <c r="F186" s="5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3:18" x14ac:dyDescent="0.25">
      <c r="C187" s="16"/>
      <c r="D187" s="5"/>
      <c r="E187" s="19"/>
      <c r="F187" s="5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3:18" x14ac:dyDescent="0.25">
      <c r="C188" s="16"/>
      <c r="D188" s="5"/>
      <c r="E188" s="19"/>
      <c r="F188" s="5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3:18" x14ac:dyDescent="0.25">
      <c r="C189" s="16"/>
      <c r="D189" s="5"/>
      <c r="E189" s="19"/>
      <c r="F189" s="5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3:18" x14ac:dyDescent="0.25">
      <c r="C190" s="16"/>
      <c r="D190" s="5"/>
      <c r="E190" s="19"/>
      <c r="F190" s="5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3:18" x14ac:dyDescent="0.25">
      <c r="C191" s="16"/>
      <c r="D191" s="5"/>
      <c r="E191" s="19"/>
      <c r="F191" s="5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3:18" x14ac:dyDescent="0.25">
      <c r="C192" s="16"/>
      <c r="D192" s="5"/>
      <c r="E192" s="19"/>
      <c r="F192" s="5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3:18" x14ac:dyDescent="0.25">
      <c r="C193" s="16"/>
      <c r="D193" s="5"/>
      <c r="E193" s="19"/>
      <c r="F193" s="5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3:18" x14ac:dyDescent="0.25">
      <c r="C194" s="16"/>
      <c r="D194" s="5"/>
      <c r="E194" s="19"/>
      <c r="F194" s="5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3:18" x14ac:dyDescent="0.25">
      <c r="C195" s="16"/>
      <c r="D195" s="5"/>
      <c r="E195" s="19"/>
      <c r="F195" s="5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3:18" x14ac:dyDescent="0.25">
      <c r="C196" s="16"/>
      <c r="D196" s="5"/>
      <c r="E196" s="19"/>
      <c r="F196" s="5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3:18" x14ac:dyDescent="0.25">
      <c r="C197" s="16"/>
      <c r="D197" s="5"/>
      <c r="E197" s="19"/>
      <c r="F197" s="5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3:18" x14ac:dyDescent="0.25">
      <c r="C198" s="16"/>
      <c r="D198" s="5"/>
      <c r="E198" s="19"/>
      <c r="F198" s="5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3:18" x14ac:dyDescent="0.25">
      <c r="C199" s="16"/>
      <c r="D199" s="5"/>
      <c r="E199" s="19"/>
      <c r="F199" s="5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3:18" x14ac:dyDescent="0.25">
      <c r="C200" s="16"/>
      <c r="D200" s="5"/>
      <c r="E200" s="19"/>
      <c r="F200" s="5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3:18" x14ac:dyDescent="0.25">
      <c r="C201" s="16"/>
      <c r="D201" s="5"/>
      <c r="E201" s="19"/>
      <c r="F201" s="5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3:18" x14ac:dyDescent="0.25">
      <c r="C202" s="16"/>
      <c r="D202" s="5"/>
      <c r="E202" s="19"/>
      <c r="F202" s="5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3:18" x14ac:dyDescent="0.25">
      <c r="C203" s="16"/>
      <c r="D203" s="5"/>
      <c r="E203" s="19"/>
      <c r="F203" s="5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3:18" x14ac:dyDescent="0.25">
      <c r="C204" s="16"/>
      <c r="D204" s="5"/>
      <c r="E204" s="19"/>
      <c r="F204" s="5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3:18" x14ac:dyDescent="0.25">
      <c r="C205" s="16"/>
      <c r="D205" s="5"/>
      <c r="E205" s="19"/>
      <c r="F205" s="5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3:18" x14ac:dyDescent="0.25">
      <c r="C206" s="16"/>
      <c r="D206" s="5"/>
      <c r="E206" s="19"/>
      <c r="F206" s="5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3:18" x14ac:dyDescent="0.25">
      <c r="C207" s="16"/>
      <c r="D207" s="5"/>
      <c r="E207" s="19"/>
      <c r="F207" s="5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3:18" x14ac:dyDescent="0.25">
      <c r="C208" s="16"/>
      <c r="D208" s="5"/>
      <c r="E208" s="19"/>
      <c r="F208" s="5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3:18" x14ac:dyDescent="0.25">
      <c r="C209" s="16"/>
      <c r="D209" s="5"/>
      <c r="E209" s="19"/>
      <c r="F209" s="5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3:18" x14ac:dyDescent="0.25">
      <c r="C210" s="16"/>
      <c r="D210" s="5"/>
      <c r="E210" s="19"/>
      <c r="F210" s="5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3:18" x14ac:dyDescent="0.25">
      <c r="C211" s="16"/>
      <c r="D211" s="5"/>
      <c r="E211" s="19"/>
      <c r="F211" s="5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3:18" x14ac:dyDescent="0.25">
      <c r="C212" s="16"/>
      <c r="D212" s="5"/>
      <c r="E212" s="19"/>
      <c r="F212" s="5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3:18" x14ac:dyDescent="0.25">
      <c r="C213" s="16"/>
      <c r="D213" s="5"/>
      <c r="E213" s="19"/>
      <c r="F213" s="5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3:18" x14ac:dyDescent="0.25">
      <c r="C214" s="16"/>
      <c r="D214" s="5"/>
      <c r="E214" s="19"/>
      <c r="F214" s="5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3:18" x14ac:dyDescent="0.25">
      <c r="C215" s="16"/>
      <c r="D215" s="5"/>
      <c r="E215" s="19"/>
      <c r="F215" s="5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3:18" x14ac:dyDescent="0.25">
      <c r="C216" s="16"/>
      <c r="D216" s="5"/>
      <c r="E216" s="19"/>
      <c r="F216" s="5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3:18" x14ac:dyDescent="0.25">
      <c r="C217" s="16"/>
      <c r="D217" s="5"/>
      <c r="E217" s="19"/>
      <c r="F217" s="5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3:18" x14ac:dyDescent="0.25">
      <c r="C218" s="16"/>
      <c r="D218" s="5"/>
      <c r="E218" s="19"/>
      <c r="F218" s="5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3:18" x14ac:dyDescent="0.25">
      <c r="C219" s="16"/>
      <c r="D219" s="5"/>
      <c r="E219" s="19"/>
      <c r="F219" s="5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3:18" x14ac:dyDescent="0.25">
      <c r="C220" s="16"/>
      <c r="D220" s="5"/>
      <c r="E220" s="19"/>
      <c r="F220" s="5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 spans="3:18" x14ac:dyDescent="0.25">
      <c r="C221" s="16"/>
      <c r="D221" s="5"/>
      <c r="E221" s="19"/>
      <c r="F221" s="5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3:18" x14ac:dyDescent="0.25">
      <c r="C222" s="16"/>
      <c r="D222" s="5"/>
      <c r="E222" s="19"/>
      <c r="F222" s="5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3:18" x14ac:dyDescent="0.25">
      <c r="C223" s="16"/>
      <c r="D223" s="5"/>
      <c r="E223" s="19"/>
      <c r="F223" s="5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3:18" x14ac:dyDescent="0.25">
      <c r="C224" s="16"/>
      <c r="D224" s="5"/>
      <c r="E224" s="19"/>
      <c r="F224" s="5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3:18" x14ac:dyDescent="0.25">
      <c r="C225" s="16"/>
      <c r="D225" s="5"/>
      <c r="E225" s="19"/>
      <c r="F225" s="5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3:18" x14ac:dyDescent="0.25">
      <c r="C226" s="16"/>
      <c r="D226" s="5"/>
      <c r="E226" s="19"/>
      <c r="F226" s="5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3:18" x14ac:dyDescent="0.25">
      <c r="C227" s="16"/>
      <c r="D227" s="5"/>
      <c r="E227" s="19"/>
      <c r="F227" s="5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3:18" x14ac:dyDescent="0.25">
      <c r="C228" s="16"/>
      <c r="D228" s="5"/>
      <c r="E228" s="19"/>
      <c r="F228" s="5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3:18" x14ac:dyDescent="0.25">
      <c r="C229" s="16"/>
      <c r="D229" s="5"/>
      <c r="E229" s="19"/>
      <c r="F229" s="5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3:18" x14ac:dyDescent="0.25">
      <c r="C230" s="16"/>
      <c r="D230" s="5"/>
      <c r="E230" s="19"/>
      <c r="F230" s="5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3:18" x14ac:dyDescent="0.25">
      <c r="C231" s="16"/>
      <c r="D231" s="5"/>
      <c r="E231" s="19"/>
      <c r="F231" s="5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3:18" x14ac:dyDescent="0.25">
      <c r="C232" s="16"/>
      <c r="D232" s="5"/>
      <c r="E232" s="19"/>
      <c r="F232" s="5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3:18" x14ac:dyDescent="0.25">
      <c r="C233" s="16"/>
      <c r="D233" s="5"/>
      <c r="E233" s="19"/>
      <c r="F233" s="5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3:18" x14ac:dyDescent="0.25">
      <c r="C234" s="16"/>
      <c r="D234" s="5"/>
      <c r="E234" s="19"/>
      <c r="F234" s="5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3:18" x14ac:dyDescent="0.25">
      <c r="C235" s="16"/>
      <c r="D235" s="5"/>
      <c r="E235" s="19"/>
      <c r="F235" s="5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3:18" x14ac:dyDescent="0.25">
      <c r="C236" s="16"/>
      <c r="D236" s="5"/>
      <c r="E236" s="19"/>
      <c r="F236" s="5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3:18" x14ac:dyDescent="0.25">
      <c r="C237" s="16"/>
      <c r="D237" s="5"/>
      <c r="E237" s="19"/>
      <c r="F237" s="5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3:18" x14ac:dyDescent="0.25">
      <c r="C238" s="16"/>
      <c r="D238" s="5"/>
      <c r="E238" s="19"/>
      <c r="F238" s="5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3:18" x14ac:dyDescent="0.25">
      <c r="C239" s="16"/>
      <c r="D239" s="5"/>
      <c r="E239" s="19"/>
      <c r="F239" s="5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3:18" x14ac:dyDescent="0.25">
      <c r="C240" s="16"/>
      <c r="D240" s="5"/>
      <c r="E240" s="19"/>
      <c r="F240" s="5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 spans="3:18" x14ac:dyDescent="0.25">
      <c r="C241" s="16"/>
      <c r="D241" s="5"/>
      <c r="E241" s="19"/>
      <c r="F241" s="5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3:18" x14ac:dyDescent="0.25">
      <c r="C242" s="16"/>
      <c r="D242" s="5"/>
      <c r="E242" s="19"/>
      <c r="F242" s="5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3:18" x14ac:dyDescent="0.25">
      <c r="C243" s="16"/>
      <c r="D243" s="5"/>
      <c r="E243" s="19"/>
      <c r="F243" s="5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3:18" x14ac:dyDescent="0.25">
      <c r="C244" s="16"/>
      <c r="D244" s="5"/>
      <c r="E244" s="19"/>
      <c r="F244" s="5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3:18" x14ac:dyDescent="0.25">
      <c r="C245" s="16"/>
      <c r="D245" s="5"/>
      <c r="E245" s="19"/>
      <c r="F245" s="5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3:18" x14ac:dyDescent="0.25">
      <c r="C246" s="16"/>
      <c r="D246" s="5"/>
      <c r="E246" s="19"/>
      <c r="F246" s="5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3:18" x14ac:dyDescent="0.25">
      <c r="C247" s="16"/>
      <c r="D247" s="5"/>
      <c r="E247" s="19"/>
      <c r="F247" s="5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3:18" x14ac:dyDescent="0.25">
      <c r="C248" s="16"/>
      <c r="D248" s="5"/>
      <c r="E248" s="19"/>
      <c r="F248" s="5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3:18" x14ac:dyDescent="0.25">
      <c r="C249" s="16"/>
      <c r="D249" s="5"/>
      <c r="E249" s="19"/>
      <c r="F249" s="5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3:18" x14ac:dyDescent="0.25">
      <c r="C250" s="16"/>
      <c r="D250" s="5"/>
      <c r="E250" s="19"/>
      <c r="F250" s="5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3:18" x14ac:dyDescent="0.25">
      <c r="C251" s="16"/>
      <c r="D251" s="5"/>
      <c r="E251" s="19"/>
      <c r="F251" s="5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 spans="3:18" x14ac:dyDescent="0.25">
      <c r="C252" s="16"/>
      <c r="D252" s="5"/>
      <c r="E252" s="19"/>
      <c r="F252" s="5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3:18" x14ac:dyDescent="0.25">
      <c r="C253" s="16"/>
      <c r="D253" s="5"/>
      <c r="E253" s="19"/>
      <c r="F253" s="5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3:18" x14ac:dyDescent="0.25">
      <c r="C254" s="16"/>
      <c r="D254" s="5"/>
      <c r="E254" s="19"/>
      <c r="F254" s="5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3:18" x14ac:dyDescent="0.25">
      <c r="C255" s="16"/>
      <c r="D255" s="5"/>
      <c r="E255" s="19"/>
      <c r="F255" s="5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3:18" x14ac:dyDescent="0.25">
      <c r="C256" s="16"/>
      <c r="D256" s="5"/>
      <c r="E256" s="19"/>
      <c r="F256" s="5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3:18" x14ac:dyDescent="0.25">
      <c r="C257" s="16"/>
      <c r="D257" s="5"/>
      <c r="E257" s="19"/>
      <c r="F257" s="5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3:18" x14ac:dyDescent="0.25">
      <c r="C258" s="16"/>
      <c r="D258" s="5"/>
      <c r="E258" s="19"/>
      <c r="F258" s="5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3:18" x14ac:dyDescent="0.25">
      <c r="C259" s="16"/>
      <c r="D259" s="5"/>
      <c r="E259" s="19"/>
      <c r="F259" s="5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3:18" x14ac:dyDescent="0.25">
      <c r="C260" s="16"/>
      <c r="D260" s="5"/>
      <c r="E260" s="19"/>
      <c r="F260" s="5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3:18" x14ac:dyDescent="0.25">
      <c r="C261" s="16"/>
      <c r="D261" s="5"/>
      <c r="E261" s="19"/>
      <c r="F261" s="5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3:18" x14ac:dyDescent="0.25">
      <c r="C262" s="16"/>
      <c r="D262" s="5"/>
      <c r="E262" s="19"/>
      <c r="F262" s="5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3:18" x14ac:dyDescent="0.25">
      <c r="C263" s="16"/>
      <c r="D263" s="5"/>
      <c r="E263" s="19"/>
      <c r="F263" s="5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3:18" x14ac:dyDescent="0.25">
      <c r="C264" s="16"/>
      <c r="D264" s="5"/>
      <c r="E264" s="19"/>
      <c r="F264" s="5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3:18" x14ac:dyDescent="0.25">
      <c r="C265" s="16"/>
      <c r="D265" s="5"/>
      <c r="E265" s="19"/>
      <c r="F265" s="5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3:18" x14ac:dyDescent="0.25">
      <c r="C266" s="16"/>
      <c r="D266" s="5"/>
      <c r="E266" s="19"/>
      <c r="F266" s="5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3:18" x14ac:dyDescent="0.25">
      <c r="C267" s="16"/>
      <c r="D267" s="5"/>
      <c r="E267" s="19"/>
      <c r="F267" s="5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3:18" x14ac:dyDescent="0.25">
      <c r="C268" s="16"/>
      <c r="D268" s="5"/>
      <c r="E268" s="19"/>
      <c r="F268" s="5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3:18" x14ac:dyDescent="0.25">
      <c r="C269" s="16"/>
      <c r="D269" s="5"/>
      <c r="E269" s="19"/>
      <c r="F269" s="5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3:18" x14ac:dyDescent="0.25">
      <c r="C270" s="16"/>
      <c r="D270" s="5"/>
      <c r="E270" s="19"/>
      <c r="F270" s="5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3:18" x14ac:dyDescent="0.25">
      <c r="C271" s="16"/>
      <c r="D271" s="5"/>
      <c r="E271" s="19"/>
      <c r="F271" s="5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 spans="3:18" x14ac:dyDescent="0.25">
      <c r="C272" s="16"/>
      <c r="D272" s="5"/>
      <c r="E272" s="19"/>
      <c r="F272" s="5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3:18" x14ac:dyDescent="0.25">
      <c r="C273" s="16"/>
      <c r="D273" s="5"/>
      <c r="E273" s="19"/>
      <c r="F273" s="5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3:18" x14ac:dyDescent="0.25">
      <c r="C274" s="16"/>
      <c r="D274" s="5"/>
      <c r="E274" s="19"/>
      <c r="F274" s="5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3:18" x14ac:dyDescent="0.25">
      <c r="C275" s="16"/>
      <c r="D275" s="5"/>
      <c r="E275" s="19"/>
      <c r="F275" s="5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3:18" x14ac:dyDescent="0.25">
      <c r="C276" s="16"/>
      <c r="D276" s="5"/>
      <c r="E276" s="19"/>
      <c r="F276" s="5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3:18" x14ac:dyDescent="0.25">
      <c r="C277" s="16"/>
      <c r="D277" s="5"/>
      <c r="E277" s="19"/>
      <c r="F277" s="5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3:18" x14ac:dyDescent="0.25">
      <c r="C278" s="16"/>
      <c r="D278" s="5"/>
      <c r="E278" s="19"/>
      <c r="F278" s="5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3:18" x14ac:dyDescent="0.25">
      <c r="C279" s="16"/>
      <c r="D279" s="5"/>
      <c r="E279" s="19"/>
      <c r="F279" s="5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3:18" x14ac:dyDescent="0.25">
      <c r="C280" s="16"/>
      <c r="D280" s="5"/>
      <c r="E280" s="19"/>
      <c r="F280" s="5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3:18" x14ac:dyDescent="0.25">
      <c r="C281" s="16"/>
      <c r="D281" s="5"/>
      <c r="E281" s="19"/>
      <c r="F281" s="5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3:18" x14ac:dyDescent="0.25">
      <c r="C282" s="16"/>
      <c r="D282" s="5"/>
      <c r="E282" s="19"/>
      <c r="F282" s="5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 spans="3:18" x14ac:dyDescent="0.25">
      <c r="C283" s="16"/>
      <c r="D283" s="5"/>
      <c r="E283" s="19"/>
      <c r="F283" s="5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3:18" x14ac:dyDescent="0.25">
      <c r="C284" s="16"/>
      <c r="D284" s="5"/>
      <c r="E284" s="19"/>
      <c r="F284" s="5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3:18" x14ac:dyDescent="0.25">
      <c r="C285" s="16"/>
      <c r="D285" s="5"/>
      <c r="E285" s="19"/>
      <c r="F285" s="5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3:18" x14ac:dyDescent="0.25">
      <c r="C286" s="16"/>
      <c r="D286" s="5"/>
      <c r="E286" s="19"/>
      <c r="F286" s="5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3:18" x14ac:dyDescent="0.25">
      <c r="C287" s="16"/>
      <c r="D287" s="5"/>
      <c r="E287" s="19"/>
      <c r="F287" s="5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3:18" x14ac:dyDescent="0.25">
      <c r="C288" s="16"/>
      <c r="D288" s="5"/>
      <c r="E288" s="19"/>
      <c r="F288" s="5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3:18" x14ac:dyDescent="0.25">
      <c r="C289" s="16"/>
      <c r="D289" s="5"/>
      <c r="E289" s="19"/>
      <c r="F289" s="5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3:18" x14ac:dyDescent="0.25">
      <c r="C290" s="16"/>
      <c r="D290" s="5"/>
      <c r="E290" s="19"/>
      <c r="F290" s="5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3:18" x14ac:dyDescent="0.25">
      <c r="C291" s="16"/>
      <c r="D291" s="5"/>
      <c r="E291" s="19"/>
      <c r="F291" s="5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3:18" x14ac:dyDescent="0.25">
      <c r="C292" s="16"/>
      <c r="D292" s="5"/>
      <c r="E292" s="19"/>
      <c r="F292" s="5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3:18" x14ac:dyDescent="0.25">
      <c r="C293" s="16"/>
      <c r="D293" s="5"/>
      <c r="E293" s="19"/>
      <c r="F293" s="5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3:18" x14ac:dyDescent="0.25">
      <c r="C294" s="16"/>
      <c r="D294" s="5"/>
      <c r="E294" s="19"/>
      <c r="F294" s="5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3:18" x14ac:dyDescent="0.25">
      <c r="C295" s="16"/>
      <c r="D295" s="5"/>
      <c r="E295" s="19"/>
      <c r="F295" s="5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3:18" x14ac:dyDescent="0.25">
      <c r="C296" s="16"/>
      <c r="D296" s="5"/>
      <c r="E296" s="19"/>
      <c r="F296" s="5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3:18" x14ac:dyDescent="0.25">
      <c r="C297" s="16"/>
      <c r="D297" s="5"/>
      <c r="E297" s="19"/>
      <c r="F297" s="5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3:18" x14ac:dyDescent="0.25">
      <c r="C298" s="16"/>
      <c r="D298" s="5"/>
      <c r="E298" s="19"/>
      <c r="F298" s="5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3:18" x14ac:dyDescent="0.25">
      <c r="C299" s="16"/>
      <c r="D299" s="5"/>
      <c r="E299" s="19"/>
      <c r="F299" s="5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3:18" x14ac:dyDescent="0.25">
      <c r="C300" s="16"/>
      <c r="D300" s="5"/>
      <c r="E300" s="19"/>
      <c r="F300" s="5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3:18" x14ac:dyDescent="0.25">
      <c r="C301" s="16"/>
      <c r="D301" s="5"/>
      <c r="E301" s="19"/>
      <c r="F301" s="5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3:18" x14ac:dyDescent="0.25">
      <c r="C302" s="16"/>
      <c r="D302" s="5"/>
      <c r="E302" s="19"/>
      <c r="F302" s="5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 spans="3:18" x14ac:dyDescent="0.25">
      <c r="C303" s="16"/>
      <c r="D303" s="5"/>
      <c r="E303" s="19"/>
      <c r="F303" s="5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3:18" x14ac:dyDescent="0.25">
      <c r="C304" s="16"/>
      <c r="D304" s="5"/>
      <c r="E304" s="19"/>
      <c r="F304" s="5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3:18" x14ac:dyDescent="0.25">
      <c r="C305" s="16"/>
      <c r="D305" s="5"/>
      <c r="E305" s="19"/>
      <c r="F305" s="5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3:18" x14ac:dyDescent="0.25">
      <c r="C306" s="16"/>
      <c r="D306" s="5"/>
      <c r="E306" s="19"/>
      <c r="F306" s="5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3:18" x14ac:dyDescent="0.25">
      <c r="C307" s="16"/>
      <c r="D307" s="5"/>
      <c r="E307" s="19"/>
      <c r="F307" s="5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3:18" x14ac:dyDescent="0.25">
      <c r="C308" s="16"/>
      <c r="D308" s="5"/>
      <c r="E308" s="19"/>
      <c r="F308" s="5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3:18" x14ac:dyDescent="0.25">
      <c r="C309" s="16"/>
      <c r="D309" s="5"/>
      <c r="E309" s="19"/>
      <c r="F309" s="5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3:18" x14ac:dyDescent="0.25">
      <c r="C310" s="16"/>
      <c r="D310" s="5"/>
      <c r="E310" s="19"/>
      <c r="F310" s="5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3:18" x14ac:dyDescent="0.25">
      <c r="C311" s="16"/>
      <c r="D311" s="5"/>
      <c r="E311" s="19"/>
      <c r="F311" s="5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3:18" x14ac:dyDescent="0.25">
      <c r="C312" s="16"/>
      <c r="D312" s="5"/>
      <c r="E312" s="19"/>
      <c r="F312" s="5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3:18" x14ac:dyDescent="0.25">
      <c r="C313" s="16"/>
      <c r="D313" s="5"/>
      <c r="E313" s="19"/>
      <c r="F313" s="5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 spans="3:18" x14ac:dyDescent="0.25">
      <c r="C314" s="16"/>
      <c r="D314" s="5"/>
      <c r="E314" s="19"/>
      <c r="F314" s="5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3:18" x14ac:dyDescent="0.25">
      <c r="C315" s="16"/>
      <c r="D315" s="5"/>
      <c r="E315" s="19"/>
      <c r="F315" s="5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3:18" x14ac:dyDescent="0.25">
      <c r="C316" s="16"/>
      <c r="D316" s="5"/>
      <c r="E316" s="19"/>
      <c r="F316" s="5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3:18" x14ac:dyDescent="0.25">
      <c r="C317" s="16"/>
      <c r="D317" s="5"/>
      <c r="E317" s="19"/>
      <c r="F317" s="5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3:18" x14ac:dyDescent="0.25">
      <c r="C318" s="16"/>
      <c r="D318" s="5"/>
      <c r="E318" s="19"/>
      <c r="F318" s="5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3:18" x14ac:dyDescent="0.25">
      <c r="C319" s="16"/>
      <c r="D319" s="5"/>
      <c r="E319" s="19"/>
      <c r="F319" s="5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3:18" x14ac:dyDescent="0.25">
      <c r="C320" s="16"/>
      <c r="D320" s="5"/>
      <c r="E320" s="19"/>
      <c r="F320" s="5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3:18" x14ac:dyDescent="0.25">
      <c r="C321" s="16"/>
      <c r="D321" s="5"/>
      <c r="E321" s="19"/>
      <c r="F321" s="5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3:18" x14ac:dyDescent="0.25">
      <c r="C322" s="16"/>
      <c r="D322" s="5"/>
      <c r="E322" s="19"/>
      <c r="F322" s="5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3:18" x14ac:dyDescent="0.25">
      <c r="C323" s="16"/>
      <c r="D323" s="5"/>
      <c r="E323" s="19"/>
      <c r="F323" s="5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3:18" x14ac:dyDescent="0.25">
      <c r="C324" s="16"/>
      <c r="D324" s="5"/>
      <c r="E324" s="19"/>
      <c r="F324" s="5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3:18" x14ac:dyDescent="0.25">
      <c r="C325" s="16"/>
      <c r="D325" s="5"/>
      <c r="E325" s="19"/>
      <c r="F325" s="5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3:18" x14ac:dyDescent="0.25">
      <c r="C326" s="16"/>
      <c r="D326" s="5"/>
      <c r="E326" s="19"/>
      <c r="F326" s="5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3:18" x14ac:dyDescent="0.25">
      <c r="C327" s="16"/>
      <c r="D327" s="5"/>
      <c r="E327" s="19"/>
      <c r="F327" s="5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3:18" x14ac:dyDescent="0.25">
      <c r="C328" s="16"/>
      <c r="D328" s="5"/>
      <c r="E328" s="19"/>
      <c r="F328" s="5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3:18" x14ac:dyDescent="0.25">
      <c r="C329" s="16"/>
      <c r="D329" s="5"/>
      <c r="E329" s="19"/>
      <c r="F329" s="5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3:18" x14ac:dyDescent="0.25">
      <c r="C330" s="16"/>
      <c r="D330" s="5"/>
      <c r="E330" s="19"/>
      <c r="F330" s="5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3:18" x14ac:dyDescent="0.25">
      <c r="C331" s="16"/>
      <c r="D331" s="5"/>
      <c r="E331" s="19"/>
      <c r="F331" s="5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3:18" x14ac:dyDescent="0.25">
      <c r="C332" s="16"/>
      <c r="D332" s="5"/>
      <c r="E332" s="19"/>
      <c r="F332" s="5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3:18" x14ac:dyDescent="0.25">
      <c r="C333" s="16"/>
      <c r="D333" s="5"/>
      <c r="E333" s="19"/>
      <c r="F333" s="5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 spans="3:18" x14ac:dyDescent="0.25">
      <c r="C334" s="16"/>
      <c r="D334" s="5"/>
      <c r="E334" s="19"/>
      <c r="F334" s="5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3:18" x14ac:dyDescent="0.25">
      <c r="C335" s="16"/>
      <c r="D335" s="5"/>
      <c r="E335" s="19"/>
      <c r="F335" s="5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3:18" x14ac:dyDescent="0.25">
      <c r="C336" s="16"/>
      <c r="D336" s="5"/>
      <c r="E336" s="19"/>
      <c r="F336" s="5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3:18" x14ac:dyDescent="0.25">
      <c r="C337" s="16"/>
      <c r="D337" s="5"/>
      <c r="E337" s="19"/>
      <c r="F337" s="5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3:18" x14ac:dyDescent="0.25">
      <c r="C338" s="16"/>
      <c r="D338" s="5"/>
      <c r="E338" s="19"/>
      <c r="F338" s="5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3:18" x14ac:dyDescent="0.25">
      <c r="C339" s="16"/>
      <c r="D339" s="5"/>
      <c r="E339" s="19"/>
      <c r="F339" s="5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3:18" x14ac:dyDescent="0.25">
      <c r="C340" s="16"/>
      <c r="D340" s="5"/>
      <c r="E340" s="19"/>
      <c r="F340" s="5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3:18" x14ac:dyDescent="0.25">
      <c r="C341" s="16"/>
      <c r="D341" s="5"/>
      <c r="E341" s="19"/>
      <c r="F341" s="5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3:18" x14ac:dyDescent="0.25">
      <c r="C342" s="16"/>
      <c r="D342" s="5"/>
      <c r="E342" s="19"/>
      <c r="F342" s="5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3:18" x14ac:dyDescent="0.25">
      <c r="C343" s="16"/>
      <c r="D343" s="5"/>
      <c r="E343" s="19"/>
      <c r="F343" s="5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3:18" x14ac:dyDescent="0.25">
      <c r="C344" s="16"/>
      <c r="D344" s="5"/>
      <c r="E344" s="19"/>
      <c r="F344" s="5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 spans="3:18" x14ac:dyDescent="0.25">
      <c r="C345" s="16"/>
      <c r="D345" s="5"/>
      <c r="E345" s="19"/>
      <c r="F345" s="5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3:18" x14ac:dyDescent="0.25">
      <c r="C346" s="16"/>
      <c r="D346" s="5"/>
      <c r="E346" s="19"/>
      <c r="F346" s="5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3:18" x14ac:dyDescent="0.25">
      <c r="C347" s="16"/>
      <c r="D347" s="5"/>
      <c r="E347" s="19"/>
      <c r="F347" s="5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3:18" x14ac:dyDescent="0.25">
      <c r="C348" s="16"/>
      <c r="D348" s="5"/>
      <c r="E348" s="19"/>
      <c r="F348" s="5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3:18" x14ac:dyDescent="0.25">
      <c r="C349" s="16"/>
      <c r="D349" s="5"/>
      <c r="E349" s="19"/>
      <c r="F349" s="5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3:18" x14ac:dyDescent="0.25">
      <c r="C350" s="16"/>
      <c r="D350" s="5"/>
      <c r="E350" s="19"/>
      <c r="F350" s="5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3:18" x14ac:dyDescent="0.25">
      <c r="C351" s="16"/>
      <c r="D351" s="5"/>
      <c r="E351" s="19"/>
      <c r="F351" s="5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3:18" x14ac:dyDescent="0.25">
      <c r="C352" s="16"/>
      <c r="D352" s="5"/>
      <c r="E352" s="19"/>
      <c r="F352" s="5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3:18" x14ac:dyDescent="0.25">
      <c r="C353" s="16"/>
      <c r="D353" s="5"/>
      <c r="E353" s="19"/>
      <c r="F353" s="5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3:18" x14ac:dyDescent="0.25">
      <c r="C354" s="16"/>
      <c r="D354" s="5"/>
      <c r="E354" s="19"/>
      <c r="F354" s="5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3:18" x14ac:dyDescent="0.25">
      <c r="C355" s="16"/>
      <c r="D355" s="5"/>
      <c r="E355" s="19"/>
      <c r="F355" s="5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3:18" x14ac:dyDescent="0.25">
      <c r="C356" s="16"/>
      <c r="D356" s="5"/>
      <c r="E356" s="19"/>
      <c r="F356" s="5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3:18" x14ac:dyDescent="0.25">
      <c r="C357" s="16"/>
      <c r="D357" s="5"/>
      <c r="E357" s="19"/>
      <c r="F357" s="5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3:18" x14ac:dyDescent="0.25">
      <c r="C358" s="16"/>
      <c r="D358" s="5"/>
      <c r="E358" s="19"/>
      <c r="F358" s="5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3:18" x14ac:dyDescent="0.25">
      <c r="C359" s="16"/>
      <c r="D359" s="5"/>
      <c r="E359" s="19"/>
      <c r="F359" s="5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3:18" x14ac:dyDescent="0.25">
      <c r="C360" s="16"/>
      <c r="D360" s="5"/>
      <c r="E360" s="19"/>
      <c r="F360" s="5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3:18" x14ac:dyDescent="0.25">
      <c r="C361" s="16"/>
      <c r="D361" s="5"/>
      <c r="E361" s="19"/>
      <c r="F361" s="5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3:18" x14ac:dyDescent="0.25">
      <c r="C362" s="16"/>
      <c r="D362" s="5"/>
      <c r="E362" s="19"/>
      <c r="F362" s="5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3:18" x14ac:dyDescent="0.25">
      <c r="C363" s="16"/>
      <c r="D363" s="5"/>
      <c r="E363" s="19"/>
      <c r="F363" s="5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3:18" x14ac:dyDescent="0.25">
      <c r="C364" s="16"/>
      <c r="D364" s="5"/>
      <c r="E364" s="19"/>
      <c r="F364" s="5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 spans="3:18" x14ac:dyDescent="0.25">
      <c r="C365" s="16"/>
      <c r="D365" s="5"/>
      <c r="E365" s="19"/>
      <c r="F365" s="5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3:18" x14ac:dyDescent="0.25">
      <c r="C366" s="16"/>
      <c r="D366" s="5"/>
      <c r="E366" s="19"/>
      <c r="F366" s="5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3:18" x14ac:dyDescent="0.25">
      <c r="C367" s="16"/>
      <c r="D367" s="5"/>
      <c r="E367" s="19"/>
      <c r="F367" s="5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3:18" x14ac:dyDescent="0.25">
      <c r="C368" s="16"/>
      <c r="D368" s="5"/>
      <c r="E368" s="19"/>
      <c r="F368" s="5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3:18" x14ac:dyDescent="0.25">
      <c r="C369" s="16"/>
      <c r="D369" s="5"/>
      <c r="E369" s="19"/>
      <c r="F369" s="5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3:18" x14ac:dyDescent="0.25">
      <c r="C370" s="16"/>
      <c r="D370" s="5"/>
      <c r="E370" s="19"/>
      <c r="F370" s="5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3:18" x14ac:dyDescent="0.25">
      <c r="C371" s="16"/>
      <c r="D371" s="5"/>
      <c r="E371" s="19"/>
      <c r="F371" s="5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3:18" x14ac:dyDescent="0.25">
      <c r="C372" s="16"/>
      <c r="D372" s="5"/>
      <c r="E372" s="19"/>
      <c r="F372" s="5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3:18" x14ac:dyDescent="0.25">
      <c r="C373" s="16"/>
      <c r="D373" s="5"/>
      <c r="E373" s="19"/>
      <c r="F373" s="5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3:18" x14ac:dyDescent="0.25">
      <c r="C374" s="16"/>
      <c r="D374" s="5"/>
      <c r="E374" s="19"/>
      <c r="F374" s="5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3:18" x14ac:dyDescent="0.25">
      <c r="C375" s="16"/>
      <c r="D375" s="5"/>
      <c r="E375" s="19"/>
      <c r="F375" s="5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 spans="3:18" x14ac:dyDescent="0.25">
      <c r="C376" s="16"/>
      <c r="D376" s="5"/>
      <c r="E376" s="19"/>
      <c r="F376" s="5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3:18" x14ac:dyDescent="0.25">
      <c r="C377" s="16"/>
      <c r="D377" s="5"/>
      <c r="E377" s="19"/>
      <c r="F377" s="5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3:18" x14ac:dyDescent="0.25">
      <c r="C378" s="16"/>
      <c r="D378" s="5"/>
      <c r="E378" s="19"/>
      <c r="F378" s="5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3:18" x14ac:dyDescent="0.25">
      <c r="C379" s="16"/>
      <c r="D379" s="5"/>
      <c r="E379" s="19"/>
      <c r="F379" s="5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3:18" x14ac:dyDescent="0.25">
      <c r="C380" s="16"/>
      <c r="D380" s="5"/>
      <c r="E380" s="19"/>
      <c r="F380" s="5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3:18" x14ac:dyDescent="0.25">
      <c r="C381" s="16"/>
      <c r="D381" s="5"/>
      <c r="E381" s="19"/>
      <c r="F381" s="5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3:18" x14ac:dyDescent="0.25">
      <c r="C382" s="16"/>
      <c r="D382" s="5"/>
      <c r="E382" s="19"/>
      <c r="F382" s="5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3:18" x14ac:dyDescent="0.25">
      <c r="C383" s="16"/>
      <c r="D383" s="5"/>
      <c r="E383" s="19"/>
      <c r="F383" s="5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3:18" x14ac:dyDescent="0.25">
      <c r="C384" s="16"/>
      <c r="D384" s="5"/>
      <c r="E384" s="19"/>
      <c r="F384" s="5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3:18" x14ac:dyDescent="0.25">
      <c r="C385" s="16"/>
      <c r="D385" s="5"/>
      <c r="E385" s="19"/>
      <c r="F385" s="5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3:18" x14ac:dyDescent="0.25">
      <c r="C386" s="16"/>
      <c r="D386" s="5"/>
      <c r="E386" s="19"/>
      <c r="F386" s="5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3:18" x14ac:dyDescent="0.25">
      <c r="C387" s="16"/>
      <c r="D387" s="5"/>
      <c r="E387" s="19"/>
      <c r="F387" s="5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3:18" x14ac:dyDescent="0.25">
      <c r="C388" s="16"/>
      <c r="D388" s="5"/>
      <c r="E388" s="19"/>
      <c r="F388" s="5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3:18" x14ac:dyDescent="0.25">
      <c r="C389" s="16"/>
      <c r="D389" s="5"/>
      <c r="E389" s="19"/>
      <c r="F389" s="5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3:18" x14ac:dyDescent="0.25">
      <c r="C390" s="16"/>
      <c r="D390" s="5"/>
      <c r="E390" s="19"/>
      <c r="F390" s="5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3:18" x14ac:dyDescent="0.25">
      <c r="C391" s="16"/>
      <c r="D391" s="5"/>
      <c r="E391" s="19"/>
      <c r="F391" s="5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3:18" x14ac:dyDescent="0.25">
      <c r="C392" s="16"/>
      <c r="D392" s="5"/>
      <c r="E392" s="19"/>
      <c r="F392" s="5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3:18" x14ac:dyDescent="0.25">
      <c r="C393" s="16"/>
      <c r="D393" s="5"/>
      <c r="E393" s="19"/>
      <c r="F393" s="5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3:18" x14ac:dyDescent="0.25">
      <c r="C394" s="16"/>
      <c r="D394" s="5"/>
      <c r="E394" s="19"/>
      <c r="F394" s="5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3:18" x14ac:dyDescent="0.25">
      <c r="C395" s="16"/>
      <c r="D395" s="5"/>
      <c r="E395" s="19"/>
      <c r="F395" s="5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 spans="3:18" x14ac:dyDescent="0.25">
      <c r="C396" s="16"/>
      <c r="D396" s="5"/>
      <c r="E396" s="19"/>
      <c r="F396" s="5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3:18" x14ac:dyDescent="0.25">
      <c r="C397" s="16"/>
      <c r="D397" s="5"/>
      <c r="E397" s="19"/>
      <c r="F397" s="5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3:18" x14ac:dyDescent="0.25">
      <c r="C398" s="16"/>
      <c r="D398" s="5"/>
      <c r="E398" s="19"/>
      <c r="F398" s="5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3:18" x14ac:dyDescent="0.25">
      <c r="C399" s="16"/>
      <c r="D399" s="5"/>
      <c r="E399" s="19"/>
      <c r="F399" s="5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3:18" x14ac:dyDescent="0.25">
      <c r="C400" s="16"/>
      <c r="D400" s="5"/>
      <c r="E400" s="19"/>
      <c r="F400" s="5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3:18" x14ac:dyDescent="0.25">
      <c r="C401" s="16"/>
      <c r="D401" s="5"/>
      <c r="E401" s="19"/>
      <c r="F401" s="5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3:18" x14ac:dyDescent="0.25">
      <c r="C402" s="16"/>
      <c r="D402" s="5"/>
      <c r="E402" s="19"/>
      <c r="F402" s="5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3:18" x14ac:dyDescent="0.25">
      <c r="C403" s="16"/>
      <c r="D403" s="5"/>
      <c r="E403" s="19"/>
      <c r="F403" s="5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3:18" x14ac:dyDescent="0.25">
      <c r="C404" s="16"/>
      <c r="D404" s="5"/>
      <c r="E404" s="19"/>
      <c r="F404" s="5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3:18" x14ac:dyDescent="0.25">
      <c r="C405" s="16"/>
      <c r="D405" s="5"/>
      <c r="E405" s="19"/>
      <c r="F405" s="5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3:18" x14ac:dyDescent="0.25">
      <c r="C406" s="16"/>
      <c r="D406" s="5"/>
      <c r="E406" s="19"/>
      <c r="F406" s="5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 spans="3:18" x14ac:dyDescent="0.25">
      <c r="C407" s="16"/>
      <c r="D407" s="5"/>
      <c r="E407" s="19"/>
      <c r="F407" s="5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3:18" x14ac:dyDescent="0.25">
      <c r="C408" s="16"/>
      <c r="D408" s="5"/>
      <c r="E408" s="19"/>
      <c r="F408" s="5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3:18" x14ac:dyDescent="0.25">
      <c r="C409" s="16"/>
      <c r="D409" s="5"/>
      <c r="E409" s="19"/>
      <c r="F409" s="5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3:18" x14ac:dyDescent="0.25">
      <c r="C410" s="16"/>
      <c r="D410" s="5"/>
      <c r="E410" s="19"/>
      <c r="F410" s="5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3:18" x14ac:dyDescent="0.25">
      <c r="C411" s="16"/>
      <c r="D411" s="5"/>
      <c r="E411" s="19"/>
      <c r="F411" s="5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3:18" x14ac:dyDescent="0.25">
      <c r="C412" s="16"/>
      <c r="D412" s="5"/>
      <c r="E412" s="19"/>
      <c r="F412" s="5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3:18" x14ac:dyDescent="0.25">
      <c r="C413" s="16"/>
      <c r="D413" s="5"/>
      <c r="E413" s="19"/>
      <c r="F413" s="5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3:18" x14ac:dyDescent="0.25">
      <c r="C414" s="16"/>
      <c r="D414" s="5"/>
      <c r="E414" s="19"/>
      <c r="F414" s="5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3:18" x14ac:dyDescent="0.25">
      <c r="C415" s="16"/>
      <c r="D415" s="5"/>
      <c r="E415" s="19"/>
      <c r="F415" s="5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3:18" x14ac:dyDescent="0.25">
      <c r="C416" s="16"/>
      <c r="D416" s="5"/>
      <c r="E416" s="19"/>
      <c r="F416" s="5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3:18" x14ac:dyDescent="0.25">
      <c r="C417" s="16"/>
      <c r="D417" s="5"/>
      <c r="E417" s="19"/>
      <c r="F417" s="5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3:18" x14ac:dyDescent="0.25">
      <c r="C418" s="16"/>
      <c r="D418" s="5"/>
      <c r="E418" s="19"/>
      <c r="F418" s="5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3:18" x14ac:dyDescent="0.25">
      <c r="C419" s="16"/>
      <c r="D419" s="5"/>
      <c r="E419" s="19"/>
      <c r="F419" s="5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3:18" x14ac:dyDescent="0.25">
      <c r="C420" s="16"/>
      <c r="D420" s="5"/>
      <c r="E420" s="19"/>
      <c r="F420" s="5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3:18" x14ac:dyDescent="0.25">
      <c r="C421" s="16"/>
      <c r="D421" s="5"/>
      <c r="E421" s="19"/>
      <c r="F421" s="5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3:18" x14ac:dyDescent="0.25">
      <c r="C422" s="16"/>
      <c r="D422" s="5"/>
      <c r="E422" s="19"/>
      <c r="F422" s="5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3:18" x14ac:dyDescent="0.25">
      <c r="C423" s="16"/>
      <c r="D423" s="5"/>
      <c r="E423" s="19"/>
      <c r="F423" s="5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3:18" x14ac:dyDescent="0.25">
      <c r="C424" s="16"/>
      <c r="D424" s="5"/>
      <c r="E424" s="19"/>
      <c r="F424" s="5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3:18" x14ac:dyDescent="0.25">
      <c r="C425" s="16"/>
      <c r="D425" s="5"/>
      <c r="E425" s="19"/>
      <c r="F425" s="5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3:18" x14ac:dyDescent="0.25">
      <c r="C426" s="16"/>
      <c r="D426" s="5"/>
      <c r="E426" s="19"/>
      <c r="F426" s="5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spans="3:18" x14ac:dyDescent="0.25">
      <c r="C427" s="16"/>
      <c r="D427" s="5"/>
      <c r="E427" s="19"/>
      <c r="F427" s="5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3:18" x14ac:dyDescent="0.25">
      <c r="C428" s="16"/>
      <c r="D428" s="5"/>
      <c r="E428" s="19"/>
      <c r="F428" s="5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3:18" x14ac:dyDescent="0.25">
      <c r="C429" s="16"/>
      <c r="D429" s="5"/>
      <c r="E429" s="19"/>
      <c r="F429" s="5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3:18" x14ac:dyDescent="0.25">
      <c r="C430" s="16"/>
      <c r="D430" s="5"/>
      <c r="E430" s="19"/>
      <c r="F430" s="5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3:18" x14ac:dyDescent="0.25">
      <c r="C431" s="16"/>
      <c r="D431" s="5"/>
      <c r="E431" s="19"/>
      <c r="F431" s="5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3:18" x14ac:dyDescent="0.25">
      <c r="C432" s="16"/>
      <c r="D432" s="5"/>
      <c r="E432" s="19"/>
      <c r="F432" s="5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3:18" x14ac:dyDescent="0.25">
      <c r="C433" s="16"/>
      <c r="D433" s="5"/>
      <c r="E433" s="19"/>
      <c r="F433" s="5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3:18" x14ac:dyDescent="0.25">
      <c r="C434" s="16"/>
      <c r="D434" s="5"/>
      <c r="E434" s="19"/>
      <c r="F434" s="5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 spans="3:18" x14ac:dyDescent="0.25">
      <c r="C435" s="16"/>
      <c r="D435" s="5"/>
      <c r="E435" s="19"/>
      <c r="F435" s="5"/>
      <c r="I435" s="7"/>
      <c r="J435" s="7"/>
      <c r="K435" s="7"/>
      <c r="L435" s="7"/>
      <c r="M435" s="7"/>
      <c r="N435" s="7"/>
      <c r="O435" s="7"/>
      <c r="P435" s="7"/>
      <c r="Q435" s="7"/>
      <c r="R435" s="7"/>
    </row>
    <row r="436" spans="3:18" x14ac:dyDescent="0.25">
      <c r="C436" s="16"/>
      <c r="D436" s="5"/>
      <c r="E436" s="19"/>
      <c r="F436" s="5"/>
      <c r="I436" s="7"/>
      <c r="J436" s="7"/>
      <c r="K436" s="7"/>
      <c r="L436" s="7"/>
      <c r="M436" s="7"/>
      <c r="N436" s="7"/>
      <c r="O436" s="7"/>
      <c r="P436" s="7"/>
      <c r="Q436" s="7"/>
      <c r="R436" s="7"/>
    </row>
    <row r="437" spans="3:18" x14ac:dyDescent="0.25">
      <c r="C437" s="16"/>
      <c r="D437" s="5"/>
      <c r="E437" s="19"/>
      <c r="F437" s="5"/>
      <c r="I437" s="7"/>
      <c r="J437" s="7"/>
      <c r="K437" s="7"/>
      <c r="L437" s="7"/>
      <c r="M437" s="7"/>
      <c r="N437" s="7"/>
      <c r="O437" s="7"/>
      <c r="P437" s="7"/>
      <c r="Q437" s="7"/>
      <c r="R437" s="7"/>
    </row>
    <row r="438" spans="3:18" x14ac:dyDescent="0.25">
      <c r="C438" s="16"/>
      <c r="D438" s="5"/>
      <c r="E438" s="19"/>
      <c r="F438" s="5"/>
      <c r="I438" s="7"/>
      <c r="J438" s="7"/>
      <c r="K438" s="7"/>
      <c r="L438" s="7"/>
      <c r="M438" s="7"/>
      <c r="N438" s="7"/>
      <c r="O438" s="7"/>
      <c r="P438" s="7"/>
      <c r="Q438" s="7"/>
      <c r="R438" s="7"/>
    </row>
    <row r="439" spans="3:18" x14ac:dyDescent="0.25">
      <c r="C439" s="16"/>
      <c r="D439" s="5"/>
      <c r="E439" s="19"/>
      <c r="F439" s="5"/>
      <c r="I439" s="7"/>
      <c r="J439" s="7"/>
      <c r="K439" s="7"/>
      <c r="L439" s="7"/>
      <c r="M439" s="7"/>
      <c r="N439" s="7"/>
      <c r="O439" s="7"/>
      <c r="P439" s="7"/>
      <c r="Q439" s="7"/>
      <c r="R439" s="7"/>
    </row>
    <row r="440" spans="3:18" x14ac:dyDescent="0.25">
      <c r="C440" s="16"/>
      <c r="D440" s="5"/>
      <c r="E440" s="19"/>
      <c r="F440" s="5"/>
      <c r="I440" s="7"/>
      <c r="J440" s="7"/>
      <c r="K440" s="7"/>
      <c r="L440" s="7"/>
      <c r="M440" s="7"/>
      <c r="N440" s="7"/>
      <c r="O440" s="7"/>
      <c r="P440" s="7"/>
      <c r="Q440" s="7"/>
      <c r="R440" s="7"/>
    </row>
    <row r="441" spans="3:18" x14ac:dyDescent="0.25">
      <c r="C441" s="16"/>
      <c r="D441" s="5"/>
      <c r="E441" s="19"/>
      <c r="F441" s="5"/>
      <c r="I441" s="7"/>
      <c r="J441" s="7"/>
      <c r="K441" s="7"/>
      <c r="L441" s="7"/>
      <c r="M441" s="7"/>
      <c r="N441" s="7"/>
      <c r="O441" s="7"/>
      <c r="P441" s="7"/>
      <c r="Q441" s="7"/>
      <c r="R441" s="7"/>
    </row>
    <row r="442" spans="3:18" x14ac:dyDescent="0.25">
      <c r="C442" s="16"/>
      <c r="D442" s="5"/>
      <c r="E442" s="19"/>
      <c r="F442" s="5"/>
      <c r="I442" s="7"/>
      <c r="J442" s="7"/>
      <c r="K442" s="7"/>
      <c r="L442" s="7"/>
      <c r="M442" s="7"/>
      <c r="N442" s="7"/>
      <c r="O442" s="7"/>
      <c r="P442" s="7"/>
      <c r="Q442" s="7"/>
      <c r="R442" s="7"/>
    </row>
    <row r="443" spans="3:18" x14ac:dyDescent="0.25">
      <c r="C443" s="16"/>
      <c r="D443" s="5"/>
      <c r="E443" s="19"/>
      <c r="F443" s="5"/>
      <c r="I443" s="7"/>
      <c r="J443" s="7"/>
      <c r="K443" s="7"/>
      <c r="L443" s="7"/>
      <c r="M443" s="7"/>
      <c r="N443" s="7"/>
      <c r="O443" s="7"/>
      <c r="P443" s="7"/>
      <c r="Q443" s="7"/>
      <c r="R443" s="7"/>
    </row>
    <row r="444" spans="3:18" x14ac:dyDescent="0.25">
      <c r="C444" s="16"/>
      <c r="D444" s="5"/>
      <c r="E444" s="19"/>
      <c r="F444" s="5"/>
      <c r="I444" s="7"/>
      <c r="J444" s="7"/>
      <c r="K444" s="7"/>
      <c r="L444" s="7"/>
      <c r="M444" s="7"/>
      <c r="N444" s="7"/>
      <c r="O444" s="7"/>
      <c r="P444" s="7"/>
      <c r="Q444" s="7"/>
      <c r="R444" s="7"/>
    </row>
    <row r="445" spans="3:18" x14ac:dyDescent="0.25">
      <c r="C445" s="16"/>
      <c r="D445" s="5"/>
      <c r="E445" s="19"/>
      <c r="F445" s="5"/>
      <c r="I445" s="7"/>
      <c r="J445" s="7"/>
      <c r="K445" s="7"/>
      <c r="L445" s="7"/>
      <c r="M445" s="7"/>
      <c r="N445" s="7"/>
      <c r="O445" s="7"/>
      <c r="P445" s="7"/>
      <c r="Q445" s="7"/>
      <c r="R445" s="7"/>
    </row>
    <row r="446" spans="3:18" x14ac:dyDescent="0.25">
      <c r="C446" s="16"/>
      <c r="D446" s="5"/>
      <c r="E446" s="19"/>
      <c r="F446" s="5"/>
      <c r="I446" s="7"/>
      <c r="J446" s="7"/>
      <c r="K446" s="7"/>
      <c r="L446" s="7"/>
      <c r="M446" s="7"/>
      <c r="N446" s="7"/>
      <c r="O446" s="7"/>
      <c r="P446" s="7"/>
      <c r="Q446" s="7"/>
      <c r="R446" s="7"/>
    </row>
    <row r="447" spans="3:18" x14ac:dyDescent="0.25">
      <c r="C447" s="16"/>
      <c r="D447" s="5"/>
      <c r="E447" s="19"/>
      <c r="F447" s="5"/>
      <c r="I447" s="7"/>
      <c r="J447" s="7"/>
      <c r="K447" s="7"/>
      <c r="L447" s="7"/>
      <c r="M447" s="7"/>
      <c r="N447" s="7"/>
      <c r="O447" s="7"/>
      <c r="P447" s="7"/>
      <c r="Q447" s="7"/>
      <c r="R447" s="7"/>
    </row>
    <row r="448" spans="3:18" x14ac:dyDescent="0.25">
      <c r="C448" s="16"/>
      <c r="D448" s="5"/>
      <c r="E448" s="19"/>
      <c r="F448" s="5"/>
      <c r="I448" s="7"/>
      <c r="J448" s="7"/>
      <c r="K448" s="7"/>
      <c r="L448" s="7"/>
      <c r="M448" s="7"/>
      <c r="N448" s="7"/>
      <c r="O448" s="7"/>
      <c r="P448" s="7"/>
      <c r="Q448" s="7"/>
      <c r="R448" s="7"/>
    </row>
    <row r="449" spans="3:18" x14ac:dyDescent="0.25">
      <c r="C449" s="16"/>
      <c r="D449" s="5"/>
      <c r="E449" s="19"/>
      <c r="F449" s="5"/>
      <c r="I449" s="7"/>
      <c r="J449" s="7"/>
      <c r="K449" s="7"/>
      <c r="L449" s="7"/>
      <c r="M449" s="7"/>
      <c r="N449" s="7"/>
      <c r="O449" s="7"/>
      <c r="P449" s="7"/>
      <c r="Q449" s="7"/>
      <c r="R449" s="7"/>
    </row>
    <row r="450" spans="3:18" x14ac:dyDescent="0.25">
      <c r="C450" s="16"/>
      <c r="D450" s="5"/>
      <c r="E450" s="19"/>
      <c r="F450" s="5"/>
      <c r="I450" s="7"/>
      <c r="J450" s="7"/>
      <c r="K450" s="7"/>
      <c r="L450" s="7"/>
      <c r="M450" s="7"/>
      <c r="N450" s="7"/>
      <c r="O450" s="7"/>
      <c r="P450" s="7"/>
      <c r="Q450" s="7"/>
      <c r="R450" s="7"/>
    </row>
    <row r="451" spans="3:18" x14ac:dyDescent="0.25">
      <c r="C451" s="16"/>
      <c r="D451" s="5"/>
      <c r="E451" s="19"/>
      <c r="F451" s="5"/>
      <c r="I451" s="7"/>
      <c r="J451" s="7"/>
      <c r="K451" s="7"/>
      <c r="L451" s="7"/>
      <c r="M451" s="7"/>
      <c r="N451" s="7"/>
      <c r="O451" s="7"/>
      <c r="P451" s="7"/>
      <c r="Q451" s="7"/>
      <c r="R451" s="7"/>
    </row>
    <row r="452" spans="3:18" x14ac:dyDescent="0.25">
      <c r="C452" s="16"/>
      <c r="D452" s="5"/>
      <c r="E452" s="19"/>
      <c r="F452" s="5"/>
      <c r="I452" s="7"/>
      <c r="J452" s="7"/>
      <c r="K452" s="7"/>
      <c r="L452" s="7"/>
      <c r="M452" s="7"/>
      <c r="N452" s="7"/>
      <c r="O452" s="7"/>
      <c r="P452" s="7"/>
      <c r="Q452" s="7"/>
      <c r="R452" s="7"/>
    </row>
    <row r="453" spans="3:18" x14ac:dyDescent="0.25">
      <c r="C453" s="16"/>
      <c r="D453" s="5"/>
      <c r="E453" s="19"/>
      <c r="F453" s="5"/>
      <c r="I453" s="7"/>
      <c r="J453" s="7"/>
      <c r="K453" s="7"/>
      <c r="L453" s="7"/>
      <c r="M453" s="7"/>
      <c r="N453" s="7"/>
      <c r="O453" s="7"/>
      <c r="P453" s="7"/>
      <c r="Q453" s="7"/>
      <c r="R453" s="7"/>
    </row>
    <row r="454" spans="3:18" x14ac:dyDescent="0.25">
      <c r="C454" s="16"/>
      <c r="D454" s="5"/>
      <c r="E454" s="19"/>
      <c r="F454" s="5"/>
      <c r="I454" s="7"/>
      <c r="J454" s="7"/>
      <c r="K454" s="7"/>
      <c r="L454" s="7"/>
      <c r="M454" s="7"/>
      <c r="N454" s="7"/>
      <c r="O454" s="7"/>
      <c r="P454" s="7"/>
      <c r="Q454" s="7"/>
      <c r="R454" s="7"/>
    </row>
    <row r="455" spans="3:18" x14ac:dyDescent="0.25">
      <c r="C455" s="16"/>
      <c r="D455" s="5"/>
      <c r="E455" s="19"/>
      <c r="F455" s="5"/>
      <c r="I455" s="7"/>
      <c r="J455" s="7"/>
      <c r="K455" s="7"/>
      <c r="L455" s="7"/>
      <c r="M455" s="7"/>
      <c r="N455" s="7"/>
      <c r="O455" s="7"/>
      <c r="P455" s="7"/>
      <c r="Q455" s="7"/>
      <c r="R455" s="7"/>
    </row>
    <row r="456" spans="3:18" x14ac:dyDescent="0.25">
      <c r="C456" s="16"/>
      <c r="D456" s="5"/>
      <c r="E456" s="19"/>
      <c r="F456" s="5"/>
      <c r="I456" s="7"/>
      <c r="J456" s="7"/>
      <c r="K456" s="7"/>
      <c r="L456" s="7"/>
      <c r="M456" s="7"/>
      <c r="N456" s="7"/>
      <c r="O456" s="7"/>
      <c r="P456" s="7"/>
      <c r="Q456" s="7"/>
      <c r="R456" s="7"/>
    </row>
    <row r="457" spans="3:18" x14ac:dyDescent="0.25">
      <c r="C457" s="16"/>
      <c r="D457" s="5"/>
      <c r="E457" s="19"/>
      <c r="F457" s="5"/>
      <c r="I457" s="7"/>
      <c r="J457" s="7"/>
      <c r="K457" s="7"/>
      <c r="L457" s="7"/>
      <c r="M457" s="7"/>
      <c r="N457" s="7"/>
      <c r="O457" s="7"/>
      <c r="P457" s="7"/>
      <c r="Q457" s="7"/>
      <c r="R457" s="7"/>
    </row>
    <row r="458" spans="3:18" x14ac:dyDescent="0.25">
      <c r="C458" s="16"/>
      <c r="D458" s="5"/>
      <c r="E458" s="19"/>
      <c r="F458" s="5"/>
      <c r="I458" s="7"/>
      <c r="J458" s="7"/>
      <c r="K458" s="7"/>
      <c r="L458" s="7"/>
      <c r="M458" s="7"/>
      <c r="N458" s="7"/>
      <c r="O458" s="7"/>
      <c r="P458" s="7"/>
      <c r="Q458" s="7"/>
      <c r="R458" s="7"/>
    </row>
    <row r="459" spans="3:18" x14ac:dyDescent="0.25">
      <c r="C459" s="16"/>
      <c r="D459" s="5"/>
      <c r="E459" s="19"/>
      <c r="F459" s="5"/>
      <c r="I459" s="7"/>
      <c r="J459" s="7"/>
      <c r="K459" s="7"/>
      <c r="L459" s="7"/>
      <c r="M459" s="7"/>
      <c r="N459" s="7"/>
      <c r="O459" s="7"/>
      <c r="P459" s="7"/>
      <c r="Q459" s="7"/>
      <c r="R459" s="7"/>
    </row>
    <row r="460" spans="3:18" x14ac:dyDescent="0.25">
      <c r="C460" s="16"/>
      <c r="D460" s="5"/>
      <c r="E460" s="19"/>
      <c r="F460" s="5"/>
      <c r="I460" s="7"/>
      <c r="J460" s="7"/>
      <c r="K460" s="7"/>
      <c r="L460" s="7"/>
      <c r="M460" s="7"/>
      <c r="N460" s="7"/>
      <c r="O460" s="7"/>
      <c r="P460" s="7"/>
      <c r="Q460" s="7"/>
      <c r="R460" s="7"/>
    </row>
    <row r="461" spans="3:18" x14ac:dyDescent="0.25">
      <c r="C461" s="16"/>
      <c r="D461" s="5"/>
      <c r="E461" s="19"/>
      <c r="F461" s="5"/>
      <c r="I461" s="7"/>
      <c r="J461" s="7"/>
      <c r="K461" s="7"/>
      <c r="L461" s="7"/>
      <c r="M461" s="7"/>
      <c r="N461" s="7"/>
      <c r="O461" s="7"/>
      <c r="P461" s="7"/>
      <c r="Q461" s="7"/>
      <c r="R461" s="7"/>
    </row>
    <row r="462" spans="3:18" x14ac:dyDescent="0.25">
      <c r="C462" s="16"/>
      <c r="D462" s="5"/>
      <c r="E462" s="19"/>
      <c r="F462" s="5"/>
      <c r="I462" s="7"/>
      <c r="J462" s="7"/>
      <c r="K462" s="7"/>
      <c r="L462" s="7"/>
      <c r="M462" s="7"/>
      <c r="N462" s="7"/>
      <c r="O462" s="7"/>
      <c r="P462" s="7"/>
      <c r="Q462" s="7"/>
      <c r="R462" s="7"/>
    </row>
    <row r="463" spans="3:18" x14ac:dyDescent="0.25">
      <c r="C463" s="16"/>
      <c r="D463" s="5"/>
      <c r="E463" s="19"/>
      <c r="F463" s="5"/>
      <c r="I463" s="7"/>
      <c r="J463" s="7"/>
      <c r="K463" s="7"/>
      <c r="L463" s="7"/>
      <c r="M463" s="7"/>
      <c r="N463" s="7"/>
      <c r="O463" s="7"/>
      <c r="P463" s="7"/>
      <c r="Q463" s="7"/>
      <c r="R463" s="7"/>
    </row>
    <row r="464" spans="3:18" x14ac:dyDescent="0.25">
      <c r="C464" s="16"/>
      <c r="D464" s="5"/>
      <c r="E464" s="19"/>
      <c r="F464" s="5"/>
      <c r="I464" s="7"/>
      <c r="J464" s="7"/>
      <c r="K464" s="7"/>
      <c r="L464" s="7"/>
      <c r="M464" s="7"/>
      <c r="N464" s="7"/>
      <c r="O464" s="7"/>
      <c r="P464" s="7"/>
      <c r="Q464" s="7"/>
      <c r="R464" s="7"/>
    </row>
    <row r="465" spans="3:18" x14ac:dyDescent="0.25">
      <c r="C465" s="16"/>
      <c r="D465" s="5"/>
      <c r="E465" s="19"/>
      <c r="F465" s="5"/>
      <c r="I465" s="7"/>
      <c r="J465" s="7"/>
      <c r="K465" s="7"/>
      <c r="L465" s="7"/>
      <c r="M465" s="7"/>
      <c r="N465" s="7"/>
      <c r="O465" s="7"/>
      <c r="P465" s="7"/>
      <c r="Q465" s="7"/>
      <c r="R465" s="7"/>
    </row>
    <row r="466" spans="3:18" x14ac:dyDescent="0.25">
      <c r="C466" s="16"/>
      <c r="D466" s="5"/>
      <c r="E466" s="19"/>
      <c r="F466" s="5"/>
      <c r="I466" s="7"/>
      <c r="J466" s="7"/>
      <c r="K466" s="7"/>
      <c r="L466" s="7"/>
      <c r="M466" s="7"/>
      <c r="N466" s="7"/>
      <c r="O466" s="7"/>
      <c r="P466" s="7"/>
      <c r="Q466" s="7"/>
      <c r="R466" s="7"/>
    </row>
    <row r="467" spans="3:18" x14ac:dyDescent="0.25">
      <c r="C467" s="16"/>
      <c r="D467" s="5"/>
      <c r="E467" s="19"/>
      <c r="F467" s="5"/>
      <c r="I467" s="7"/>
      <c r="J467" s="7"/>
      <c r="K467" s="7"/>
      <c r="L467" s="7"/>
      <c r="M467" s="7"/>
      <c r="N467" s="7"/>
      <c r="O467" s="7"/>
      <c r="P467" s="7"/>
      <c r="Q467" s="7"/>
      <c r="R467" s="7"/>
    </row>
    <row r="468" spans="3:18" x14ac:dyDescent="0.25">
      <c r="C468" s="16"/>
      <c r="D468" s="5"/>
      <c r="E468" s="19"/>
      <c r="F468" s="5"/>
      <c r="I468" s="7"/>
      <c r="J468" s="7"/>
      <c r="K468" s="7"/>
      <c r="L468" s="7"/>
      <c r="M468" s="7"/>
      <c r="N468" s="7"/>
      <c r="O468" s="7"/>
      <c r="P468" s="7"/>
      <c r="Q468" s="7"/>
      <c r="R468" s="7"/>
    </row>
    <row r="469" spans="3:18" x14ac:dyDescent="0.25">
      <c r="C469" s="16"/>
      <c r="D469" s="5"/>
      <c r="E469" s="19"/>
      <c r="F469" s="5"/>
      <c r="I469" s="7"/>
      <c r="J469" s="7"/>
      <c r="K469" s="7"/>
      <c r="L469" s="7"/>
      <c r="M469" s="7"/>
      <c r="N469" s="7"/>
      <c r="O469" s="7"/>
      <c r="P469" s="7"/>
      <c r="Q469" s="7"/>
      <c r="R469" s="7"/>
    </row>
    <row r="470" spans="3:18" x14ac:dyDescent="0.25">
      <c r="C470" s="16"/>
      <c r="D470" s="5"/>
      <c r="E470" s="19"/>
      <c r="F470" s="5"/>
      <c r="I470" s="7"/>
      <c r="J470" s="7"/>
      <c r="K470" s="7"/>
      <c r="L470" s="7"/>
      <c r="M470" s="7"/>
      <c r="N470" s="7"/>
      <c r="O470" s="7"/>
      <c r="P470" s="7"/>
      <c r="Q470" s="7"/>
      <c r="R470" s="7"/>
    </row>
    <row r="471" spans="3:18" x14ac:dyDescent="0.25">
      <c r="C471" s="16"/>
      <c r="D471" s="5"/>
      <c r="E471" s="19"/>
      <c r="F471" s="5"/>
      <c r="I471" s="7"/>
      <c r="J471" s="7"/>
      <c r="K471" s="7"/>
      <c r="L471" s="7"/>
      <c r="M471" s="7"/>
      <c r="N471" s="7"/>
      <c r="O471" s="7"/>
      <c r="P471" s="7"/>
      <c r="Q471" s="7"/>
      <c r="R471" s="7"/>
    </row>
    <row r="472" spans="3:18" x14ac:dyDescent="0.25">
      <c r="C472" s="16"/>
      <c r="D472" s="5"/>
      <c r="E472" s="19"/>
      <c r="F472" s="5"/>
      <c r="I472" s="7"/>
      <c r="J472" s="7"/>
      <c r="K472" s="7"/>
      <c r="L472" s="7"/>
      <c r="M472" s="7"/>
      <c r="N472" s="7"/>
      <c r="O472" s="7"/>
      <c r="P472" s="7"/>
      <c r="Q472" s="7"/>
      <c r="R472" s="7"/>
    </row>
    <row r="473" spans="3:18" x14ac:dyDescent="0.25">
      <c r="C473" s="16"/>
      <c r="D473" s="5"/>
      <c r="E473" s="19"/>
      <c r="F473" s="5"/>
      <c r="I473" s="7"/>
      <c r="J473" s="7"/>
      <c r="K473" s="7"/>
      <c r="L473" s="7"/>
      <c r="M473" s="7"/>
      <c r="N473" s="7"/>
      <c r="O473" s="7"/>
      <c r="P473" s="7"/>
      <c r="Q473" s="7"/>
      <c r="R473" s="7"/>
    </row>
    <row r="474" spans="3:18" x14ac:dyDescent="0.25">
      <c r="C474" s="16"/>
      <c r="D474" s="5"/>
      <c r="E474" s="19"/>
      <c r="F474" s="5"/>
      <c r="I474" s="7"/>
      <c r="J474" s="7"/>
      <c r="K474" s="7"/>
      <c r="L474" s="7"/>
      <c r="M474" s="7"/>
      <c r="N474" s="7"/>
      <c r="O474" s="7"/>
      <c r="P474" s="7"/>
      <c r="Q474" s="7"/>
      <c r="R474" s="7"/>
    </row>
    <row r="475" spans="3:18" x14ac:dyDescent="0.25">
      <c r="C475" s="16"/>
      <c r="D475" s="5"/>
      <c r="E475" s="19"/>
      <c r="F475" s="5"/>
      <c r="I475" s="7"/>
      <c r="J475" s="7"/>
      <c r="K475" s="7"/>
      <c r="L475" s="7"/>
      <c r="M475" s="7"/>
      <c r="N475" s="7"/>
      <c r="O475" s="7"/>
      <c r="P475" s="7"/>
      <c r="Q475" s="7"/>
      <c r="R475" s="7"/>
    </row>
    <row r="476" spans="3:18" x14ac:dyDescent="0.25">
      <c r="C476" s="16"/>
      <c r="D476" s="5"/>
      <c r="E476" s="19"/>
      <c r="F476" s="5"/>
      <c r="I476" s="7"/>
      <c r="J476" s="7"/>
      <c r="K476" s="7"/>
      <c r="L476" s="7"/>
      <c r="M476" s="7"/>
      <c r="N476" s="7"/>
      <c r="O476" s="7"/>
      <c r="P476" s="7"/>
      <c r="Q476" s="7"/>
      <c r="R476" s="7"/>
    </row>
    <row r="477" spans="3:18" x14ac:dyDescent="0.25">
      <c r="C477" s="16"/>
      <c r="D477" s="5"/>
      <c r="E477" s="19"/>
      <c r="F477" s="5"/>
      <c r="I477" s="7"/>
      <c r="J477" s="7"/>
      <c r="K477" s="7"/>
      <c r="L477" s="7"/>
      <c r="M477" s="7"/>
      <c r="N477" s="7"/>
      <c r="O477" s="7"/>
      <c r="P477" s="7"/>
      <c r="Q477" s="7"/>
      <c r="R477" s="7"/>
    </row>
    <row r="478" spans="3:18" x14ac:dyDescent="0.25">
      <c r="C478" s="16"/>
      <c r="D478" s="5"/>
      <c r="E478" s="19"/>
      <c r="F478" s="5"/>
      <c r="I478" s="7"/>
      <c r="J478" s="7"/>
      <c r="K478" s="7"/>
      <c r="L478" s="7"/>
      <c r="M478" s="7"/>
      <c r="N478" s="7"/>
      <c r="O478" s="7"/>
      <c r="P478" s="7"/>
      <c r="Q478" s="7"/>
      <c r="R478" s="7"/>
    </row>
    <row r="479" spans="3:18" x14ac:dyDescent="0.25">
      <c r="C479" s="16"/>
      <c r="D479" s="5"/>
      <c r="E479" s="19"/>
      <c r="F479" s="5"/>
      <c r="I479" s="7"/>
      <c r="J479" s="7"/>
      <c r="K479" s="7"/>
      <c r="L479" s="7"/>
      <c r="M479" s="7"/>
      <c r="N479" s="7"/>
      <c r="O479" s="7"/>
      <c r="P479" s="7"/>
      <c r="Q479" s="7"/>
      <c r="R479" s="7"/>
    </row>
    <row r="480" spans="3:18" x14ac:dyDescent="0.25">
      <c r="C480" s="16"/>
      <c r="D480" s="5"/>
      <c r="E480" s="19"/>
      <c r="F480" s="5"/>
      <c r="I480" s="7"/>
      <c r="J480" s="7"/>
      <c r="K480" s="7"/>
      <c r="L480" s="7"/>
      <c r="M480" s="7"/>
      <c r="N480" s="7"/>
      <c r="O480" s="7"/>
      <c r="P480" s="7"/>
      <c r="Q480" s="7"/>
      <c r="R480" s="7"/>
    </row>
    <row r="481" spans="3:18" x14ac:dyDescent="0.25">
      <c r="C481" s="16"/>
      <c r="D481" s="5"/>
      <c r="E481" s="19"/>
      <c r="F481" s="5"/>
      <c r="I481" s="7"/>
      <c r="J481" s="7"/>
      <c r="K481" s="7"/>
      <c r="L481" s="7"/>
      <c r="M481" s="7"/>
      <c r="N481" s="7"/>
      <c r="O481" s="7"/>
      <c r="P481" s="7"/>
      <c r="Q481" s="7"/>
      <c r="R481" s="7"/>
    </row>
    <row r="482" spans="3:18" x14ac:dyDescent="0.25">
      <c r="C482" s="16"/>
      <c r="D482" s="5"/>
      <c r="E482" s="19"/>
      <c r="F482" s="5"/>
      <c r="I482" s="7"/>
      <c r="J482" s="7"/>
      <c r="K482" s="7"/>
      <c r="L482" s="7"/>
      <c r="M482" s="7"/>
      <c r="N482" s="7"/>
      <c r="O482" s="7"/>
      <c r="P482" s="7"/>
      <c r="Q482" s="7"/>
      <c r="R482" s="7"/>
    </row>
    <row r="483" spans="3:18" x14ac:dyDescent="0.25">
      <c r="C483" s="16"/>
      <c r="D483" s="5"/>
      <c r="E483" s="19"/>
      <c r="F483" s="5"/>
      <c r="I483" s="7"/>
      <c r="J483" s="7"/>
      <c r="K483" s="7"/>
      <c r="L483" s="7"/>
      <c r="M483" s="7"/>
      <c r="N483" s="7"/>
      <c r="O483" s="7"/>
      <c r="P483" s="7"/>
      <c r="Q483" s="7"/>
      <c r="R483" s="7"/>
    </row>
    <row r="484" spans="3:18" x14ac:dyDescent="0.25">
      <c r="C484" s="16"/>
      <c r="D484" s="5"/>
      <c r="E484" s="19"/>
      <c r="F484" s="5"/>
      <c r="I484" s="7"/>
      <c r="J484" s="7"/>
      <c r="K484" s="7"/>
      <c r="L484" s="7"/>
      <c r="M484" s="7"/>
      <c r="N484" s="7"/>
      <c r="O484" s="7"/>
      <c r="P484" s="7"/>
      <c r="Q484" s="7"/>
      <c r="R484" s="7"/>
    </row>
    <row r="485" spans="3:18" x14ac:dyDescent="0.25">
      <c r="C485" s="16"/>
      <c r="D485" s="5"/>
      <c r="E485" s="19"/>
      <c r="F485" s="5"/>
      <c r="I485" s="7"/>
      <c r="J485" s="7"/>
      <c r="K485" s="7"/>
      <c r="L485" s="7"/>
      <c r="M485" s="7"/>
      <c r="N485" s="7"/>
      <c r="O485" s="7"/>
      <c r="P485" s="7"/>
      <c r="Q485" s="7"/>
      <c r="R485" s="7"/>
    </row>
    <row r="486" spans="3:18" x14ac:dyDescent="0.25">
      <c r="C486" s="16"/>
      <c r="D486" s="5"/>
      <c r="E486" s="19"/>
      <c r="F486" s="5"/>
      <c r="I486" s="7"/>
      <c r="J486" s="7"/>
      <c r="K486" s="7"/>
      <c r="L486" s="7"/>
      <c r="M486" s="7"/>
      <c r="N486" s="7"/>
      <c r="O486" s="7"/>
      <c r="P486" s="7"/>
      <c r="Q486" s="7"/>
      <c r="R486" s="7"/>
    </row>
    <row r="487" spans="3:18" x14ac:dyDescent="0.25">
      <c r="C487" s="16"/>
      <c r="D487" s="5"/>
      <c r="E487" s="19"/>
      <c r="F487" s="5"/>
      <c r="I487" s="7"/>
      <c r="J487" s="7"/>
      <c r="K487" s="7"/>
      <c r="L487" s="7"/>
      <c r="M487" s="7"/>
      <c r="N487" s="7"/>
      <c r="O487" s="7"/>
      <c r="P487" s="7"/>
      <c r="Q487" s="7"/>
      <c r="R487" s="7"/>
    </row>
    <row r="488" spans="3:18" x14ac:dyDescent="0.25">
      <c r="C488" s="16"/>
      <c r="D488" s="5"/>
      <c r="E488" s="19"/>
      <c r="F488" s="5"/>
      <c r="I488" s="7"/>
      <c r="J488" s="7"/>
      <c r="K488" s="7"/>
      <c r="L488" s="7"/>
      <c r="M488" s="7"/>
      <c r="N488" s="7"/>
      <c r="O488" s="7"/>
      <c r="P488" s="7"/>
      <c r="Q488" s="7"/>
      <c r="R488" s="7"/>
    </row>
    <row r="489" spans="3:18" x14ac:dyDescent="0.25">
      <c r="C489" s="16"/>
      <c r="D489" s="5"/>
      <c r="E489" s="19"/>
      <c r="F489" s="5"/>
      <c r="I489" s="7"/>
      <c r="J489" s="7"/>
      <c r="K489" s="7"/>
      <c r="L489" s="7"/>
      <c r="M489" s="7"/>
      <c r="N489" s="7"/>
      <c r="O489" s="7"/>
      <c r="P489" s="7"/>
      <c r="Q489" s="7"/>
      <c r="R489" s="7"/>
    </row>
    <row r="490" spans="3:18" x14ac:dyDescent="0.25">
      <c r="C490" s="16"/>
      <c r="D490" s="5"/>
      <c r="E490" s="19"/>
      <c r="F490" s="5"/>
      <c r="I490" s="7"/>
      <c r="J490" s="7"/>
      <c r="K490" s="7"/>
      <c r="L490" s="7"/>
      <c r="M490" s="7"/>
      <c r="N490" s="7"/>
      <c r="O490" s="7"/>
      <c r="P490" s="7"/>
      <c r="Q490" s="7"/>
      <c r="R490" s="7"/>
    </row>
    <row r="491" spans="3:18" x14ac:dyDescent="0.25">
      <c r="C491" s="16"/>
      <c r="D491" s="5"/>
      <c r="E491" s="19"/>
      <c r="F491" s="5"/>
      <c r="I491" s="7"/>
      <c r="J491" s="7"/>
      <c r="K491" s="7"/>
      <c r="L491" s="7"/>
      <c r="M491" s="7"/>
      <c r="N491" s="7"/>
      <c r="O491" s="7"/>
      <c r="P491" s="7"/>
      <c r="Q491" s="7"/>
      <c r="R491" s="7"/>
    </row>
    <row r="492" spans="3:18" x14ac:dyDescent="0.25">
      <c r="C492" s="16"/>
      <c r="D492" s="5"/>
      <c r="E492" s="19"/>
      <c r="F492" s="5"/>
      <c r="I492" s="7"/>
      <c r="J492" s="7"/>
      <c r="K492" s="7"/>
      <c r="L492" s="7"/>
      <c r="M492" s="7"/>
      <c r="N492" s="7"/>
      <c r="O492" s="7"/>
      <c r="P492" s="7"/>
      <c r="Q492" s="7"/>
      <c r="R492" s="7"/>
    </row>
    <row r="493" spans="3:18" x14ac:dyDescent="0.25">
      <c r="C493" s="16"/>
      <c r="D493" s="5"/>
      <c r="E493" s="19"/>
      <c r="F493" s="5"/>
      <c r="I493" s="7"/>
      <c r="J493" s="7"/>
      <c r="K493" s="7"/>
      <c r="L493" s="7"/>
      <c r="M493" s="7"/>
      <c r="N493" s="7"/>
      <c r="O493" s="7"/>
      <c r="P493" s="7"/>
      <c r="Q493" s="7"/>
      <c r="R493" s="7"/>
    </row>
    <row r="494" spans="3:18" x14ac:dyDescent="0.25">
      <c r="C494" s="16"/>
      <c r="D494" s="5"/>
      <c r="E494" s="19"/>
      <c r="F494" s="5"/>
      <c r="I494" s="7"/>
      <c r="J494" s="7"/>
      <c r="K494" s="7"/>
      <c r="L494" s="7"/>
      <c r="M494" s="7"/>
      <c r="N494" s="7"/>
      <c r="O494" s="7"/>
      <c r="P494" s="7"/>
      <c r="Q494" s="7"/>
      <c r="R494" s="7"/>
    </row>
    <row r="495" spans="3:18" x14ac:dyDescent="0.25">
      <c r="C495" s="16"/>
      <c r="D495" s="5"/>
      <c r="E495" s="19"/>
      <c r="F495" s="5"/>
      <c r="I495" s="7"/>
      <c r="J495" s="7"/>
      <c r="K495" s="7"/>
      <c r="L495" s="7"/>
      <c r="M495" s="7"/>
      <c r="N495" s="7"/>
      <c r="O495" s="7"/>
      <c r="P495" s="7"/>
      <c r="Q495" s="7"/>
      <c r="R495" s="7"/>
    </row>
    <row r="496" spans="3:18" x14ac:dyDescent="0.25">
      <c r="C496" s="16"/>
      <c r="D496" s="5"/>
      <c r="E496" s="19"/>
      <c r="F496" s="5"/>
      <c r="I496" s="7"/>
      <c r="J496" s="7"/>
      <c r="K496" s="7"/>
      <c r="L496" s="7"/>
      <c r="M496" s="7"/>
      <c r="N496" s="7"/>
      <c r="O496" s="7"/>
      <c r="P496" s="7"/>
      <c r="Q496" s="7"/>
      <c r="R496" s="7"/>
    </row>
    <row r="497" spans="3:18" x14ac:dyDescent="0.25">
      <c r="C497" s="16"/>
      <c r="D497" s="5"/>
      <c r="E497" s="19"/>
      <c r="F497" s="5"/>
      <c r="I497" s="7"/>
      <c r="J497" s="7"/>
      <c r="K497" s="7"/>
      <c r="L497" s="7"/>
      <c r="M497" s="7"/>
      <c r="N497" s="7"/>
      <c r="O497" s="7"/>
      <c r="P497" s="7"/>
      <c r="Q497" s="7"/>
      <c r="R497" s="7"/>
    </row>
    <row r="498" spans="3:18" x14ac:dyDescent="0.25">
      <c r="C498" s="16"/>
      <c r="D498" s="5"/>
      <c r="E498" s="19"/>
      <c r="F498" s="5"/>
      <c r="I498" s="7"/>
      <c r="J498" s="7"/>
      <c r="K498" s="7"/>
      <c r="L498" s="7"/>
      <c r="M498" s="7"/>
      <c r="N498" s="7"/>
      <c r="O498" s="7"/>
      <c r="P498" s="7"/>
      <c r="Q498" s="7"/>
      <c r="R498" s="7"/>
    </row>
    <row r="499" spans="3:18" x14ac:dyDescent="0.25">
      <c r="C499" s="16"/>
      <c r="D499" s="5"/>
      <c r="E499" s="19"/>
      <c r="F499" s="5"/>
      <c r="I499" s="7"/>
      <c r="J499" s="7"/>
      <c r="K499" s="7"/>
      <c r="L499" s="7"/>
      <c r="M499" s="7"/>
      <c r="N499" s="7"/>
      <c r="O499" s="7"/>
      <c r="P499" s="7"/>
      <c r="Q499" s="7"/>
      <c r="R499" s="7"/>
    </row>
    <row r="500" spans="3:18" x14ac:dyDescent="0.25">
      <c r="C500" s="16"/>
      <c r="D500" s="5"/>
      <c r="E500" s="19"/>
      <c r="F500" s="5"/>
      <c r="I500" s="7"/>
      <c r="J500" s="7"/>
      <c r="K500" s="7"/>
      <c r="L500" s="7"/>
      <c r="M500" s="7"/>
      <c r="N500" s="7"/>
      <c r="O500" s="7"/>
      <c r="P500" s="7"/>
      <c r="Q500" s="7"/>
      <c r="R500" s="7"/>
    </row>
    <row r="501" spans="3:18" x14ac:dyDescent="0.25">
      <c r="C501" s="16"/>
      <c r="D501" s="5"/>
      <c r="E501" s="19"/>
      <c r="F501" s="5"/>
      <c r="I501" s="7"/>
      <c r="J501" s="7"/>
      <c r="K501" s="7"/>
      <c r="L501" s="7"/>
      <c r="M501" s="7"/>
      <c r="N501" s="7"/>
      <c r="O501" s="7"/>
      <c r="P501" s="7"/>
      <c r="Q501" s="7"/>
      <c r="R501" s="7"/>
    </row>
    <row r="502" spans="3:18" x14ac:dyDescent="0.25">
      <c r="C502" s="16"/>
      <c r="D502" s="5"/>
      <c r="E502" s="19"/>
      <c r="F502" s="5"/>
      <c r="I502" s="7"/>
      <c r="J502" s="7"/>
      <c r="K502" s="7"/>
      <c r="L502" s="7"/>
      <c r="M502" s="7"/>
      <c r="N502" s="7"/>
      <c r="O502" s="7"/>
      <c r="P502" s="7"/>
      <c r="Q502" s="7"/>
      <c r="R502" s="7"/>
    </row>
    <row r="503" spans="3:18" x14ac:dyDescent="0.25">
      <c r="C503" s="16"/>
      <c r="D503" s="5"/>
      <c r="E503" s="19"/>
      <c r="F503" s="5"/>
      <c r="I503" s="7"/>
      <c r="J503" s="7"/>
      <c r="K503" s="7"/>
      <c r="L503" s="7"/>
      <c r="M503" s="7"/>
      <c r="N503" s="7"/>
      <c r="O503" s="7"/>
      <c r="P503" s="7"/>
      <c r="Q503" s="7"/>
      <c r="R503" s="7"/>
    </row>
    <row r="504" spans="3:18" x14ac:dyDescent="0.25">
      <c r="C504" s="16"/>
      <c r="D504" s="5"/>
      <c r="E504" s="19"/>
      <c r="F504" s="5"/>
      <c r="I504" s="7"/>
      <c r="J504" s="7"/>
      <c r="K504" s="7"/>
      <c r="L504" s="7"/>
      <c r="M504" s="7"/>
      <c r="N504" s="7"/>
      <c r="O504" s="7"/>
      <c r="P504" s="7"/>
      <c r="Q504" s="7"/>
      <c r="R504" s="7"/>
    </row>
    <row r="505" spans="3:18" x14ac:dyDescent="0.25">
      <c r="C505" s="16"/>
      <c r="D505" s="5"/>
      <c r="E505" s="19"/>
      <c r="F505" s="5"/>
      <c r="I505" s="7"/>
      <c r="J505" s="7"/>
      <c r="K505" s="7"/>
      <c r="L505" s="7"/>
      <c r="M505" s="7"/>
      <c r="N505" s="7"/>
      <c r="O505" s="7"/>
      <c r="P505" s="7"/>
      <c r="Q505" s="7"/>
      <c r="R505" s="7"/>
    </row>
    <row r="506" spans="3:18" x14ac:dyDescent="0.25">
      <c r="C506" s="16"/>
      <c r="D506" s="5"/>
      <c r="E506" s="19"/>
      <c r="F506" s="5"/>
      <c r="I506" s="7"/>
      <c r="J506" s="7"/>
      <c r="K506" s="7"/>
      <c r="L506" s="7"/>
      <c r="M506" s="7"/>
      <c r="N506" s="7"/>
      <c r="O506" s="7"/>
      <c r="P506" s="7"/>
      <c r="Q506" s="7"/>
      <c r="R506" s="7"/>
    </row>
    <row r="507" spans="3:18" x14ac:dyDescent="0.25">
      <c r="C507" s="16"/>
      <c r="D507" s="5"/>
      <c r="E507" s="19"/>
      <c r="F507" s="5"/>
      <c r="I507" s="7"/>
      <c r="J507" s="7"/>
      <c r="K507" s="7"/>
      <c r="L507" s="7"/>
      <c r="M507" s="7"/>
      <c r="N507" s="7"/>
      <c r="O507" s="7"/>
      <c r="P507" s="7"/>
      <c r="Q507" s="7"/>
      <c r="R507" s="7"/>
    </row>
    <row r="508" spans="3:18" x14ac:dyDescent="0.25">
      <c r="C508" s="16"/>
      <c r="D508" s="5"/>
      <c r="E508" s="19"/>
      <c r="F508" s="5"/>
      <c r="I508" s="7"/>
      <c r="J508" s="7"/>
      <c r="K508" s="7"/>
      <c r="L508" s="7"/>
      <c r="M508" s="7"/>
      <c r="N508" s="7"/>
      <c r="O508" s="7"/>
      <c r="P508" s="7"/>
      <c r="Q508" s="7"/>
      <c r="R508" s="7"/>
    </row>
    <row r="509" spans="3:18" x14ac:dyDescent="0.25">
      <c r="C509" s="16"/>
      <c r="D509" s="5"/>
      <c r="E509" s="19"/>
      <c r="F509" s="5"/>
      <c r="I509" s="7"/>
      <c r="J509" s="7"/>
      <c r="K509" s="7"/>
      <c r="L509" s="7"/>
      <c r="M509" s="7"/>
      <c r="N509" s="7"/>
      <c r="O509" s="7"/>
      <c r="P509" s="7"/>
      <c r="Q509" s="7"/>
      <c r="R509" s="7"/>
    </row>
    <row r="510" spans="3:18" x14ac:dyDescent="0.25">
      <c r="C510" s="16"/>
      <c r="D510" s="5"/>
      <c r="E510" s="19"/>
      <c r="F510" s="5"/>
      <c r="I510" s="7"/>
      <c r="J510" s="7"/>
      <c r="K510" s="7"/>
      <c r="L510" s="7"/>
      <c r="M510" s="7"/>
      <c r="N510" s="7"/>
      <c r="O510" s="7"/>
      <c r="P510" s="7"/>
      <c r="Q510" s="7"/>
      <c r="R510" s="7"/>
    </row>
    <row r="511" spans="3:18" x14ac:dyDescent="0.25">
      <c r="C511" s="16"/>
      <c r="D511" s="5"/>
      <c r="E511" s="19"/>
      <c r="F511" s="5"/>
      <c r="I511" s="7"/>
      <c r="J511" s="7"/>
      <c r="K511" s="7"/>
      <c r="L511" s="7"/>
      <c r="M511" s="7"/>
      <c r="N511" s="7"/>
      <c r="O511" s="7"/>
      <c r="P511" s="7"/>
      <c r="Q511" s="7"/>
      <c r="R511" s="7"/>
    </row>
    <row r="512" spans="3:18" x14ac:dyDescent="0.25">
      <c r="C512" s="16"/>
      <c r="D512" s="5"/>
      <c r="E512" s="19"/>
      <c r="F512" s="5"/>
      <c r="I512" s="7"/>
      <c r="J512" s="7"/>
      <c r="K512" s="7"/>
      <c r="L512" s="7"/>
      <c r="M512" s="7"/>
      <c r="N512" s="7"/>
      <c r="O512" s="7"/>
      <c r="P512" s="7"/>
      <c r="Q512" s="7"/>
      <c r="R512" s="7"/>
    </row>
    <row r="513" spans="3:18" x14ac:dyDescent="0.25">
      <c r="C513" s="16"/>
      <c r="D513" s="5"/>
      <c r="E513" s="19"/>
      <c r="F513" s="5"/>
      <c r="I513" s="7"/>
      <c r="J513" s="7"/>
      <c r="K513" s="7"/>
      <c r="L513" s="7"/>
      <c r="M513" s="7"/>
      <c r="N513" s="7"/>
      <c r="O513" s="7"/>
      <c r="P513" s="7"/>
      <c r="Q513" s="7"/>
      <c r="R513" s="7"/>
    </row>
    <row r="514" spans="3:18" x14ac:dyDescent="0.25">
      <c r="C514" s="16"/>
      <c r="D514" s="5"/>
      <c r="E514" s="19"/>
      <c r="F514" s="5"/>
      <c r="I514" s="7"/>
      <c r="J514" s="7"/>
      <c r="K514" s="7"/>
      <c r="L514" s="7"/>
      <c r="M514" s="7"/>
      <c r="N514" s="7"/>
      <c r="O514" s="7"/>
      <c r="P514" s="7"/>
      <c r="Q514" s="7"/>
      <c r="R514" s="7"/>
    </row>
    <row r="515" spans="3:18" x14ac:dyDescent="0.25">
      <c r="C515" s="16"/>
      <c r="D515" s="5"/>
      <c r="E515" s="19"/>
      <c r="F515" s="5"/>
      <c r="I515" s="7"/>
      <c r="J515" s="7"/>
      <c r="K515" s="7"/>
      <c r="L515" s="7"/>
      <c r="M515" s="7"/>
      <c r="N515" s="7"/>
      <c r="O515" s="7"/>
      <c r="P515" s="7"/>
      <c r="Q515" s="7"/>
      <c r="R515" s="7"/>
    </row>
    <row r="516" spans="3:18" x14ac:dyDescent="0.25">
      <c r="C516" s="16"/>
      <c r="D516" s="5"/>
      <c r="E516" s="19"/>
      <c r="F516" s="5"/>
      <c r="I516" s="7"/>
      <c r="J516" s="7"/>
      <c r="K516" s="7"/>
      <c r="L516" s="7"/>
      <c r="M516" s="7"/>
      <c r="N516" s="7"/>
      <c r="O516" s="7"/>
      <c r="P516" s="7"/>
      <c r="Q516" s="7"/>
      <c r="R516" s="7"/>
    </row>
    <row r="517" spans="3:18" x14ac:dyDescent="0.25">
      <c r="C517" s="16"/>
      <c r="D517" s="5"/>
      <c r="E517" s="19"/>
      <c r="F517" s="5"/>
      <c r="I517" s="7"/>
      <c r="J517" s="7"/>
      <c r="K517" s="7"/>
      <c r="L517" s="7"/>
      <c r="M517" s="7"/>
      <c r="N517" s="7"/>
      <c r="O517" s="7"/>
      <c r="P517" s="7"/>
      <c r="Q517" s="7"/>
      <c r="R517" s="7"/>
    </row>
    <row r="518" spans="3:18" x14ac:dyDescent="0.25">
      <c r="C518" s="16"/>
      <c r="D518" s="5"/>
      <c r="E518" s="19"/>
      <c r="F518" s="5"/>
      <c r="I518" s="7"/>
      <c r="J518" s="7"/>
      <c r="K518" s="7"/>
      <c r="L518" s="7"/>
      <c r="M518" s="7"/>
      <c r="N518" s="7"/>
      <c r="O518" s="7"/>
      <c r="P518" s="7"/>
      <c r="Q518" s="7"/>
      <c r="R518" s="7"/>
    </row>
    <row r="519" spans="3:18" x14ac:dyDescent="0.25">
      <c r="C519" s="16"/>
      <c r="D519" s="5"/>
      <c r="E519" s="19"/>
      <c r="F519" s="5"/>
      <c r="I519" s="7"/>
      <c r="J519" s="7"/>
      <c r="K519" s="7"/>
      <c r="L519" s="7"/>
      <c r="M519" s="7"/>
      <c r="N519" s="7"/>
      <c r="O519" s="7"/>
      <c r="P519" s="7"/>
      <c r="Q519" s="7"/>
      <c r="R519" s="7"/>
    </row>
    <row r="520" spans="3:18" x14ac:dyDescent="0.25">
      <c r="C520" s="16"/>
      <c r="D520" s="5"/>
      <c r="E520" s="19"/>
      <c r="F520" s="5"/>
      <c r="I520" s="7"/>
      <c r="J520" s="7"/>
      <c r="K520" s="7"/>
      <c r="L520" s="7"/>
      <c r="M520" s="7"/>
      <c r="N520" s="7"/>
      <c r="O520" s="7"/>
      <c r="P520" s="7"/>
      <c r="Q520" s="7"/>
      <c r="R520" s="7"/>
    </row>
    <row r="521" spans="3:18" x14ac:dyDescent="0.25">
      <c r="C521" s="16"/>
      <c r="D521" s="5"/>
      <c r="E521" s="19"/>
      <c r="F521" s="5"/>
      <c r="I521" s="7"/>
      <c r="J521" s="7"/>
      <c r="K521" s="7"/>
      <c r="L521" s="7"/>
      <c r="M521" s="7"/>
      <c r="N521" s="7"/>
      <c r="O521" s="7"/>
      <c r="P521" s="7"/>
      <c r="Q521" s="7"/>
      <c r="R521" s="7"/>
    </row>
    <row r="522" spans="3:18" x14ac:dyDescent="0.25">
      <c r="C522" s="16"/>
      <c r="D522" s="5"/>
      <c r="E522" s="19"/>
      <c r="F522" s="5"/>
      <c r="I522" s="7"/>
      <c r="J522" s="7"/>
      <c r="K522" s="7"/>
      <c r="L522" s="7"/>
      <c r="M522" s="7"/>
      <c r="N522" s="7"/>
      <c r="O522" s="7"/>
      <c r="P522" s="7"/>
      <c r="Q522" s="7"/>
      <c r="R522" s="7"/>
    </row>
    <row r="523" spans="3:18" x14ac:dyDescent="0.25">
      <c r="C523" s="16"/>
      <c r="D523" s="5"/>
      <c r="E523" s="19"/>
      <c r="F523" s="5"/>
      <c r="I523" s="7"/>
      <c r="J523" s="7"/>
      <c r="K523" s="7"/>
      <c r="L523" s="7"/>
      <c r="M523" s="7"/>
      <c r="N523" s="7"/>
      <c r="O523" s="7"/>
      <c r="P523" s="7"/>
      <c r="Q523" s="7"/>
      <c r="R523" s="7"/>
    </row>
    <row r="524" spans="3:18" x14ac:dyDescent="0.25">
      <c r="C524" s="16"/>
      <c r="D524" s="5"/>
      <c r="E524" s="19"/>
      <c r="F524" s="5"/>
      <c r="I524" s="7"/>
      <c r="J524" s="7"/>
      <c r="K524" s="7"/>
      <c r="L524" s="7"/>
      <c r="M524" s="7"/>
      <c r="N524" s="7"/>
      <c r="O524" s="7"/>
      <c r="P524" s="7"/>
      <c r="Q524" s="7"/>
      <c r="R524" s="7"/>
    </row>
    <row r="525" spans="3:18" x14ac:dyDescent="0.25">
      <c r="C525" s="16"/>
      <c r="D525" s="5"/>
      <c r="E525" s="19"/>
      <c r="F525" s="5"/>
      <c r="I525" s="7"/>
      <c r="J525" s="7"/>
      <c r="K525" s="7"/>
      <c r="L525" s="7"/>
      <c r="M525" s="7"/>
      <c r="N525" s="7"/>
      <c r="O525" s="7"/>
      <c r="P525" s="7"/>
      <c r="Q525" s="7"/>
      <c r="R525" s="7"/>
    </row>
    <row r="526" spans="3:18" x14ac:dyDescent="0.25">
      <c r="C526" s="16"/>
      <c r="D526" s="5"/>
      <c r="E526" s="19"/>
      <c r="F526" s="5"/>
      <c r="I526" s="7"/>
      <c r="J526" s="7"/>
      <c r="K526" s="7"/>
      <c r="L526" s="7"/>
      <c r="M526" s="7"/>
      <c r="N526" s="7"/>
      <c r="O526" s="7"/>
      <c r="P526" s="7"/>
      <c r="Q526" s="7"/>
      <c r="R526" s="7"/>
    </row>
    <row r="527" spans="3:18" x14ac:dyDescent="0.25">
      <c r="C527" s="16"/>
      <c r="D527" s="5"/>
      <c r="E527" s="19"/>
      <c r="F527" s="5"/>
      <c r="I527" s="7"/>
      <c r="J527" s="7"/>
      <c r="K527" s="7"/>
      <c r="L527" s="7"/>
      <c r="M527" s="7"/>
      <c r="N527" s="7"/>
      <c r="O527" s="7"/>
      <c r="P527" s="7"/>
      <c r="Q527" s="7"/>
      <c r="R527" s="7"/>
    </row>
    <row r="528" spans="3:18" x14ac:dyDescent="0.25">
      <c r="C528" s="16"/>
      <c r="D528" s="5"/>
      <c r="E528" s="19"/>
      <c r="F528" s="5"/>
      <c r="I528" s="7"/>
      <c r="J528" s="7"/>
      <c r="K528" s="7"/>
      <c r="L528" s="7"/>
      <c r="M528" s="7"/>
      <c r="N528" s="7"/>
      <c r="O528" s="7"/>
      <c r="P528" s="7"/>
      <c r="Q528" s="7"/>
      <c r="R528" s="7"/>
    </row>
    <row r="529" spans="3:18" x14ac:dyDescent="0.25">
      <c r="C529" s="16"/>
      <c r="D529" s="5"/>
      <c r="E529" s="19"/>
      <c r="F529" s="5"/>
      <c r="I529" s="7"/>
      <c r="J529" s="7"/>
      <c r="K529" s="7"/>
      <c r="L529" s="7"/>
      <c r="M529" s="7"/>
      <c r="N529" s="7"/>
      <c r="O529" s="7"/>
      <c r="P529" s="7"/>
      <c r="Q529" s="7"/>
      <c r="R529" s="7"/>
    </row>
    <row r="530" spans="3:18" x14ac:dyDescent="0.25">
      <c r="C530" s="16"/>
      <c r="D530" s="5"/>
      <c r="E530" s="19"/>
      <c r="F530" s="5"/>
      <c r="I530" s="7"/>
      <c r="J530" s="7"/>
      <c r="K530" s="7"/>
      <c r="L530" s="7"/>
      <c r="M530" s="7"/>
      <c r="N530" s="7"/>
      <c r="O530" s="7"/>
      <c r="P530" s="7"/>
      <c r="Q530" s="7"/>
      <c r="R530" s="7"/>
    </row>
    <row r="531" spans="3:18" x14ac:dyDescent="0.25">
      <c r="C531" s="16"/>
      <c r="D531" s="5"/>
      <c r="E531" s="19"/>
      <c r="F531" s="5"/>
      <c r="I531" s="7"/>
      <c r="J531" s="7"/>
      <c r="K531" s="7"/>
      <c r="L531" s="7"/>
      <c r="M531" s="7"/>
      <c r="N531" s="7"/>
      <c r="O531" s="7"/>
      <c r="P531" s="7"/>
      <c r="Q531" s="7"/>
      <c r="R531" s="7"/>
    </row>
    <row r="532" spans="3:18" x14ac:dyDescent="0.25">
      <c r="C532" s="16"/>
      <c r="D532" s="5"/>
      <c r="E532" s="19"/>
      <c r="F532" s="5"/>
      <c r="I532" s="7"/>
      <c r="J532" s="7"/>
      <c r="K532" s="7"/>
      <c r="L532" s="7"/>
      <c r="M532" s="7"/>
      <c r="N532" s="7"/>
      <c r="O532" s="7"/>
      <c r="P532" s="7"/>
      <c r="Q532" s="7"/>
      <c r="R532" s="7"/>
    </row>
    <row r="533" spans="3:18" x14ac:dyDescent="0.25">
      <c r="C533" s="16"/>
      <c r="D533" s="5"/>
      <c r="E533" s="19"/>
      <c r="F533" s="5"/>
      <c r="I533" s="7"/>
      <c r="J533" s="7"/>
      <c r="K533" s="7"/>
      <c r="L533" s="7"/>
      <c r="M533" s="7"/>
      <c r="N533" s="7"/>
      <c r="O533" s="7"/>
      <c r="P533" s="7"/>
      <c r="Q533" s="7"/>
      <c r="R533" s="7"/>
    </row>
    <row r="534" spans="3:18" x14ac:dyDescent="0.25">
      <c r="C534" s="16"/>
      <c r="D534" s="5"/>
      <c r="E534" s="19"/>
      <c r="F534" s="5"/>
      <c r="I534" s="7"/>
      <c r="J534" s="7"/>
      <c r="K534" s="7"/>
      <c r="L534" s="7"/>
      <c r="M534" s="7"/>
      <c r="N534" s="7"/>
      <c r="O534" s="7"/>
      <c r="P534" s="7"/>
      <c r="Q534" s="7"/>
      <c r="R534" s="7"/>
    </row>
    <row r="535" spans="3:18" x14ac:dyDescent="0.25">
      <c r="C535" s="16"/>
      <c r="D535" s="5"/>
      <c r="E535" s="19"/>
      <c r="F535" s="5"/>
      <c r="I535" s="7"/>
      <c r="J535" s="7"/>
      <c r="K535" s="7"/>
      <c r="L535" s="7"/>
      <c r="M535" s="7"/>
      <c r="N535" s="7"/>
      <c r="O535" s="7"/>
      <c r="P535" s="7"/>
      <c r="Q535" s="7"/>
      <c r="R535" s="7"/>
    </row>
    <row r="536" spans="3:18" x14ac:dyDescent="0.25">
      <c r="C536" s="16"/>
      <c r="D536" s="5"/>
      <c r="E536" s="19"/>
      <c r="F536" s="5"/>
      <c r="I536" s="7"/>
      <c r="J536" s="7"/>
      <c r="K536" s="7"/>
      <c r="L536" s="7"/>
      <c r="M536" s="7"/>
      <c r="N536" s="7"/>
      <c r="O536" s="7"/>
      <c r="P536" s="7"/>
      <c r="Q536" s="7"/>
      <c r="R536" s="7"/>
    </row>
    <row r="537" spans="3:18" x14ac:dyDescent="0.25">
      <c r="C537" s="16"/>
      <c r="D537" s="5"/>
      <c r="E537" s="19"/>
      <c r="F537" s="5"/>
      <c r="I537" s="7"/>
      <c r="J537" s="7"/>
      <c r="K537" s="7"/>
      <c r="L537" s="7"/>
      <c r="M537" s="7"/>
      <c r="N537" s="7"/>
      <c r="O537" s="7"/>
      <c r="P537" s="7"/>
      <c r="Q537" s="7"/>
      <c r="R537" s="7"/>
    </row>
    <row r="538" spans="3:18" x14ac:dyDescent="0.25">
      <c r="C538" s="16"/>
      <c r="D538" s="5"/>
      <c r="E538" s="19"/>
      <c r="F538" s="5"/>
      <c r="I538" s="7"/>
      <c r="J538" s="7"/>
      <c r="K538" s="7"/>
      <c r="L538" s="7"/>
      <c r="M538" s="7"/>
      <c r="N538" s="7"/>
      <c r="O538" s="7"/>
      <c r="P538" s="7"/>
      <c r="Q538" s="7"/>
      <c r="R538" s="7"/>
    </row>
    <row r="539" spans="3:18" x14ac:dyDescent="0.25">
      <c r="C539" s="16"/>
      <c r="D539" s="5"/>
      <c r="E539" s="19"/>
      <c r="F539" s="5"/>
      <c r="I539" s="7"/>
      <c r="J539" s="7"/>
      <c r="K539" s="7"/>
      <c r="L539" s="7"/>
      <c r="M539" s="7"/>
      <c r="N539" s="7"/>
      <c r="O539" s="7"/>
      <c r="P539" s="7"/>
      <c r="Q539" s="7"/>
      <c r="R539" s="7"/>
    </row>
    <row r="540" spans="3:18" x14ac:dyDescent="0.25">
      <c r="C540" s="16"/>
      <c r="D540" s="5"/>
      <c r="E540" s="19"/>
      <c r="F540" s="5"/>
      <c r="I540" s="7"/>
      <c r="J540" s="7"/>
      <c r="K540" s="7"/>
      <c r="L540" s="7"/>
      <c r="M540" s="7"/>
      <c r="N540" s="7"/>
      <c r="O540" s="7"/>
      <c r="P540" s="7"/>
      <c r="Q540" s="7"/>
      <c r="R540" s="7"/>
    </row>
    <row r="541" spans="3:18" x14ac:dyDescent="0.25">
      <c r="C541" s="16"/>
      <c r="D541" s="5"/>
      <c r="E541" s="19"/>
      <c r="F541" s="5"/>
      <c r="I541" s="7"/>
      <c r="J541" s="7"/>
      <c r="K541" s="7"/>
      <c r="L541" s="7"/>
      <c r="M541" s="7"/>
      <c r="N541" s="7"/>
      <c r="O541" s="7"/>
      <c r="P541" s="7"/>
      <c r="Q541" s="7"/>
      <c r="R541" s="7"/>
    </row>
    <row r="542" spans="3:18" x14ac:dyDescent="0.25">
      <c r="C542" s="16"/>
      <c r="D542" s="5"/>
      <c r="E542" s="19"/>
      <c r="F542" s="5"/>
      <c r="I542" s="7"/>
      <c r="J542" s="7"/>
      <c r="K542" s="7"/>
      <c r="L542" s="7"/>
      <c r="M542" s="7"/>
      <c r="N542" s="7"/>
      <c r="O542" s="7"/>
      <c r="P542" s="7"/>
      <c r="Q542" s="7"/>
      <c r="R542" s="7"/>
    </row>
    <row r="543" spans="3:18" x14ac:dyDescent="0.25">
      <c r="C543" s="16"/>
      <c r="D543" s="5"/>
      <c r="E543" s="19"/>
      <c r="F543" s="5"/>
      <c r="I543" s="7"/>
      <c r="J543" s="7"/>
      <c r="K543" s="7"/>
      <c r="L543" s="7"/>
      <c r="M543" s="7"/>
      <c r="N543" s="7"/>
      <c r="O543" s="7"/>
      <c r="P543" s="7"/>
      <c r="Q543" s="7"/>
      <c r="R543" s="7"/>
    </row>
    <row r="544" spans="3:18" x14ac:dyDescent="0.25">
      <c r="C544" s="16"/>
      <c r="D544" s="5"/>
      <c r="E544" s="19"/>
      <c r="F544" s="5"/>
      <c r="I544" s="7"/>
      <c r="J544" s="7"/>
      <c r="K544" s="7"/>
      <c r="L544" s="7"/>
      <c r="M544" s="7"/>
      <c r="N544" s="7"/>
      <c r="O544" s="7"/>
      <c r="P544" s="7"/>
      <c r="Q544" s="7"/>
      <c r="R544" s="7"/>
    </row>
    <row r="545" spans="3:18" x14ac:dyDescent="0.25">
      <c r="C545" s="16"/>
      <c r="D545" s="5"/>
      <c r="E545" s="19"/>
      <c r="F545" s="5"/>
      <c r="I545" s="7"/>
      <c r="J545" s="7"/>
      <c r="K545" s="7"/>
      <c r="L545" s="7"/>
      <c r="M545" s="7"/>
      <c r="N545" s="7"/>
      <c r="O545" s="7"/>
      <c r="P545" s="7"/>
      <c r="Q545" s="7"/>
      <c r="R545" s="7"/>
    </row>
    <row r="546" spans="3:18" x14ac:dyDescent="0.25">
      <c r="C546" s="16"/>
      <c r="D546" s="5"/>
      <c r="E546" s="19"/>
      <c r="F546" s="5"/>
      <c r="I546" s="7"/>
      <c r="J546" s="7"/>
      <c r="K546" s="7"/>
      <c r="L546" s="7"/>
      <c r="M546" s="7"/>
      <c r="N546" s="7"/>
      <c r="O546" s="7"/>
      <c r="P546" s="7"/>
      <c r="Q546" s="7"/>
      <c r="R546" s="7"/>
    </row>
    <row r="547" spans="3:18" x14ac:dyDescent="0.25">
      <c r="C547" s="16"/>
      <c r="D547" s="5"/>
      <c r="E547" s="19"/>
      <c r="F547" s="5"/>
      <c r="I547" s="7"/>
      <c r="J547" s="7"/>
      <c r="K547" s="7"/>
      <c r="L547" s="7"/>
      <c r="M547" s="7"/>
      <c r="N547" s="7"/>
      <c r="O547" s="7"/>
      <c r="P547" s="7"/>
      <c r="Q547" s="7"/>
      <c r="R547" s="7"/>
    </row>
    <row r="548" spans="3:18" x14ac:dyDescent="0.25">
      <c r="C548" s="16"/>
      <c r="D548" s="5"/>
      <c r="E548" s="19"/>
      <c r="F548" s="5"/>
      <c r="I548" s="7"/>
      <c r="J548" s="7"/>
      <c r="K548" s="7"/>
      <c r="L548" s="7"/>
      <c r="M548" s="7"/>
      <c r="N548" s="7"/>
      <c r="O548" s="7"/>
      <c r="P548" s="7"/>
      <c r="Q548" s="7"/>
      <c r="R548" s="7"/>
    </row>
    <row r="549" spans="3:18" x14ac:dyDescent="0.25">
      <c r="C549" s="16"/>
      <c r="D549" s="5"/>
      <c r="E549" s="19"/>
      <c r="F549" s="5"/>
      <c r="I549" s="7"/>
      <c r="J549" s="7"/>
      <c r="K549" s="7"/>
      <c r="L549" s="7"/>
      <c r="M549" s="7"/>
      <c r="N549" s="7"/>
      <c r="O549" s="7"/>
      <c r="P549" s="7"/>
      <c r="Q549" s="7"/>
      <c r="R549" s="7"/>
    </row>
    <row r="550" spans="3:18" x14ac:dyDescent="0.25">
      <c r="C550" s="16"/>
      <c r="D550" s="5"/>
      <c r="E550" s="19"/>
      <c r="F550" s="5"/>
      <c r="I550" s="7"/>
      <c r="J550" s="7"/>
      <c r="K550" s="7"/>
      <c r="L550" s="7"/>
      <c r="M550" s="7"/>
      <c r="N550" s="7"/>
      <c r="O550" s="7"/>
      <c r="P550" s="7"/>
      <c r="Q550" s="7"/>
      <c r="R550" s="7"/>
    </row>
    <row r="551" spans="3:18" x14ac:dyDescent="0.25">
      <c r="C551" s="16"/>
      <c r="D551" s="5"/>
      <c r="E551" s="19"/>
      <c r="F551" s="5"/>
      <c r="I551" s="7"/>
      <c r="J551" s="7"/>
      <c r="K551" s="7"/>
      <c r="L551" s="7"/>
      <c r="M551" s="7"/>
      <c r="N551" s="7"/>
      <c r="O551" s="7"/>
      <c r="P551" s="7"/>
      <c r="Q551" s="7"/>
      <c r="R551" s="7"/>
    </row>
    <row r="552" spans="3:18" x14ac:dyDescent="0.25">
      <c r="C552" s="16"/>
      <c r="D552" s="5"/>
      <c r="E552" s="19"/>
      <c r="F552" s="5"/>
      <c r="I552" s="7"/>
      <c r="J552" s="7"/>
      <c r="K552" s="7"/>
      <c r="L552" s="7"/>
      <c r="M552" s="7"/>
      <c r="N552" s="7"/>
      <c r="O552" s="7"/>
      <c r="P552" s="7"/>
      <c r="Q552" s="7"/>
      <c r="R552" s="7"/>
    </row>
    <row r="553" spans="3:18" x14ac:dyDescent="0.25">
      <c r="C553" s="16"/>
      <c r="D553" s="5"/>
      <c r="E553" s="19"/>
      <c r="F553" s="5"/>
      <c r="I553" s="7"/>
      <c r="J553" s="7"/>
      <c r="K553" s="7"/>
      <c r="L553" s="7"/>
      <c r="M553" s="7"/>
      <c r="N553" s="7"/>
      <c r="O553" s="7"/>
      <c r="P553" s="7"/>
      <c r="Q553" s="7"/>
      <c r="R553" s="7"/>
    </row>
    <row r="554" spans="3:18" x14ac:dyDescent="0.25">
      <c r="C554" s="16"/>
      <c r="D554" s="5"/>
      <c r="E554" s="19"/>
      <c r="F554" s="5"/>
      <c r="I554" s="7"/>
      <c r="J554" s="7"/>
      <c r="K554" s="7"/>
      <c r="L554" s="7"/>
      <c r="M554" s="7"/>
      <c r="N554" s="7"/>
      <c r="O554" s="7"/>
      <c r="P554" s="7"/>
      <c r="Q554" s="7"/>
      <c r="R554" s="7"/>
    </row>
    <row r="555" spans="3:18" x14ac:dyDescent="0.25">
      <c r="C555" s="16"/>
      <c r="D555" s="5"/>
      <c r="E555" s="19"/>
      <c r="F555" s="5"/>
      <c r="I555" s="7"/>
      <c r="J555" s="7"/>
      <c r="K555" s="7"/>
      <c r="L555" s="7"/>
      <c r="M555" s="7"/>
      <c r="N555" s="7"/>
      <c r="O555" s="7"/>
      <c r="P555" s="7"/>
      <c r="Q555" s="7"/>
      <c r="R555" s="7"/>
    </row>
    <row r="556" spans="3:18" x14ac:dyDescent="0.25">
      <c r="C556" s="16"/>
      <c r="D556" s="5"/>
      <c r="E556" s="19"/>
      <c r="F556" s="5"/>
      <c r="I556" s="7"/>
      <c r="J556" s="7"/>
      <c r="K556" s="7"/>
      <c r="L556" s="7"/>
      <c r="M556" s="7"/>
      <c r="N556" s="7"/>
      <c r="O556" s="7"/>
      <c r="P556" s="7"/>
      <c r="Q556" s="7"/>
      <c r="R556" s="7"/>
    </row>
    <row r="557" spans="3:18" x14ac:dyDescent="0.25">
      <c r="C557" s="16"/>
      <c r="D557" s="5"/>
      <c r="E557" s="19"/>
      <c r="F557" s="5"/>
      <c r="I557" s="7"/>
      <c r="J557" s="7"/>
      <c r="K557" s="7"/>
      <c r="L557" s="7"/>
      <c r="M557" s="7"/>
      <c r="N557" s="7"/>
      <c r="O557" s="7"/>
      <c r="P557" s="7"/>
      <c r="Q557" s="7"/>
      <c r="R557" s="7"/>
    </row>
    <row r="558" spans="3:18" x14ac:dyDescent="0.25">
      <c r="C558" s="16"/>
      <c r="D558" s="5"/>
      <c r="E558" s="19"/>
      <c r="F558" s="5"/>
      <c r="I558" s="7"/>
      <c r="J558" s="7"/>
      <c r="K558" s="7"/>
      <c r="L558" s="7"/>
      <c r="M558" s="7"/>
      <c r="N558" s="7"/>
      <c r="O558" s="7"/>
      <c r="P558" s="7"/>
      <c r="Q558" s="7"/>
      <c r="R558" s="7"/>
    </row>
    <row r="559" spans="3:18" x14ac:dyDescent="0.25">
      <c r="C559" s="16"/>
      <c r="D559" s="5"/>
      <c r="E559" s="19"/>
      <c r="F559" s="5"/>
      <c r="I559" s="7"/>
      <c r="J559" s="7"/>
      <c r="K559" s="7"/>
      <c r="L559" s="7"/>
      <c r="M559" s="7"/>
      <c r="N559" s="7"/>
      <c r="O559" s="7"/>
      <c r="P559" s="7"/>
      <c r="Q559" s="7"/>
      <c r="R559" s="7"/>
    </row>
    <row r="560" spans="3:18" x14ac:dyDescent="0.25">
      <c r="C560" s="16"/>
      <c r="D560" s="5"/>
      <c r="E560" s="19"/>
      <c r="F560" s="5"/>
      <c r="I560" s="7"/>
      <c r="J560" s="7"/>
      <c r="K560" s="7"/>
      <c r="L560" s="7"/>
      <c r="M560" s="7"/>
      <c r="N560" s="7"/>
      <c r="O560" s="7"/>
      <c r="P560" s="7"/>
      <c r="Q560" s="7"/>
      <c r="R560" s="7"/>
    </row>
    <row r="561" spans="3:18" x14ac:dyDescent="0.25">
      <c r="C561" s="16"/>
      <c r="D561" s="5"/>
      <c r="E561" s="19"/>
      <c r="F561" s="5"/>
      <c r="I561" s="7"/>
      <c r="J561" s="7"/>
      <c r="K561" s="7"/>
      <c r="L561" s="7"/>
      <c r="M561" s="7"/>
      <c r="N561" s="7"/>
      <c r="O561" s="7"/>
      <c r="P561" s="7"/>
      <c r="Q561" s="7"/>
      <c r="R561" s="7"/>
    </row>
    <row r="562" spans="3:18" x14ac:dyDescent="0.25">
      <c r="C562" s="16"/>
      <c r="D562" s="5"/>
      <c r="E562" s="19"/>
      <c r="F562" s="5"/>
      <c r="I562" s="7"/>
      <c r="J562" s="7"/>
      <c r="K562" s="7"/>
      <c r="L562" s="7"/>
      <c r="M562" s="7"/>
      <c r="N562" s="7"/>
      <c r="O562" s="7"/>
      <c r="P562" s="7"/>
      <c r="Q562" s="7"/>
      <c r="R562" s="7"/>
    </row>
    <row r="563" spans="3:18" x14ac:dyDescent="0.25">
      <c r="C563" s="16"/>
      <c r="D563" s="5"/>
      <c r="E563" s="19"/>
      <c r="F563" s="5"/>
      <c r="I563" s="7"/>
      <c r="J563" s="7"/>
      <c r="K563" s="7"/>
      <c r="L563" s="7"/>
      <c r="M563" s="7"/>
      <c r="N563" s="7"/>
      <c r="O563" s="7"/>
      <c r="P563" s="7"/>
      <c r="Q563" s="7"/>
      <c r="R563" s="7"/>
    </row>
    <row r="564" spans="3:18" x14ac:dyDescent="0.25">
      <c r="C564" s="16"/>
      <c r="D564" s="5"/>
      <c r="E564" s="19"/>
      <c r="F564" s="5"/>
      <c r="I564" s="7"/>
      <c r="J564" s="7"/>
      <c r="K564" s="7"/>
      <c r="L564" s="7"/>
      <c r="M564" s="7"/>
      <c r="N564" s="7"/>
      <c r="O564" s="7"/>
      <c r="P564" s="7"/>
      <c r="Q564" s="7"/>
      <c r="R564" s="7"/>
    </row>
    <row r="565" spans="3:18" x14ac:dyDescent="0.25">
      <c r="C565" s="16"/>
      <c r="D565" s="5"/>
      <c r="E565" s="19"/>
      <c r="F565" s="5"/>
      <c r="I565" s="7"/>
      <c r="J565" s="7"/>
      <c r="K565" s="7"/>
      <c r="L565" s="7"/>
      <c r="M565" s="7"/>
      <c r="N565" s="7"/>
      <c r="O565" s="7"/>
      <c r="P565" s="7"/>
      <c r="Q565" s="7"/>
      <c r="R565" s="7"/>
    </row>
    <row r="566" spans="3:18" x14ac:dyDescent="0.25">
      <c r="C566" s="16"/>
      <c r="D566" s="5"/>
      <c r="E566" s="19"/>
      <c r="F566" s="5"/>
      <c r="I566" s="7"/>
      <c r="J566" s="7"/>
      <c r="K566" s="7"/>
      <c r="L566" s="7"/>
      <c r="M566" s="7"/>
      <c r="N566" s="7"/>
      <c r="O566" s="7"/>
      <c r="P566" s="7"/>
      <c r="Q566" s="7"/>
      <c r="R566" s="7"/>
    </row>
    <row r="567" spans="3:18" x14ac:dyDescent="0.25">
      <c r="C567" s="16"/>
      <c r="D567" s="5"/>
      <c r="E567" s="19"/>
      <c r="F567" s="5"/>
      <c r="I567" s="7"/>
      <c r="J567" s="7"/>
      <c r="K567" s="7"/>
      <c r="L567" s="7"/>
      <c r="M567" s="7"/>
      <c r="N567" s="7"/>
      <c r="O567" s="7"/>
      <c r="P567" s="7"/>
      <c r="Q567" s="7"/>
      <c r="R567" s="7"/>
    </row>
    <row r="568" spans="3:18" x14ac:dyDescent="0.25">
      <c r="C568" s="16"/>
      <c r="D568" s="5"/>
      <c r="E568" s="19"/>
      <c r="F568" s="5"/>
      <c r="I568" s="7"/>
      <c r="J568" s="7"/>
      <c r="K568" s="7"/>
      <c r="L568" s="7"/>
      <c r="M568" s="7"/>
      <c r="N568" s="7"/>
      <c r="O568" s="7"/>
      <c r="P568" s="7"/>
      <c r="Q568" s="7"/>
      <c r="R568" s="7"/>
    </row>
    <row r="569" spans="3:18" x14ac:dyDescent="0.25">
      <c r="C569" s="16"/>
      <c r="D569" s="5"/>
      <c r="E569" s="19"/>
      <c r="F569" s="5"/>
      <c r="I569" s="7"/>
      <c r="J569" s="7"/>
      <c r="K569" s="7"/>
      <c r="L569" s="7"/>
      <c r="M569" s="7"/>
      <c r="N569" s="7"/>
      <c r="O569" s="7"/>
      <c r="P569" s="7"/>
      <c r="Q569" s="7"/>
      <c r="R569" s="7"/>
    </row>
    <row r="570" spans="3:18" x14ac:dyDescent="0.25">
      <c r="C570" s="16"/>
      <c r="D570" s="5"/>
      <c r="E570" s="19"/>
      <c r="F570" s="5"/>
      <c r="I570" s="7"/>
      <c r="J570" s="7"/>
      <c r="K570" s="7"/>
      <c r="L570" s="7"/>
      <c r="M570" s="7"/>
      <c r="N570" s="7"/>
      <c r="O570" s="7"/>
      <c r="P570" s="7"/>
      <c r="Q570" s="7"/>
      <c r="R570" s="7"/>
    </row>
    <row r="571" spans="3:18" x14ac:dyDescent="0.25">
      <c r="C571" s="16"/>
      <c r="D571" s="5"/>
      <c r="E571" s="19"/>
      <c r="F571" s="5"/>
      <c r="I571" s="7"/>
      <c r="J571" s="7"/>
      <c r="K571" s="7"/>
      <c r="L571" s="7"/>
      <c r="M571" s="7"/>
      <c r="N571" s="7"/>
      <c r="O571" s="7"/>
      <c r="P571" s="7"/>
      <c r="Q571" s="7"/>
      <c r="R571" s="7"/>
    </row>
    <row r="572" spans="3:18" x14ac:dyDescent="0.25">
      <c r="C572" s="16"/>
      <c r="D572" s="5"/>
      <c r="E572" s="19"/>
      <c r="F572" s="5"/>
      <c r="I572" s="7"/>
      <c r="J572" s="7"/>
      <c r="K572" s="7"/>
      <c r="L572" s="7"/>
      <c r="M572" s="7"/>
      <c r="N572" s="7"/>
      <c r="O572" s="7"/>
      <c r="P572" s="7"/>
      <c r="Q572" s="7"/>
      <c r="R572" s="7"/>
    </row>
    <row r="573" spans="3:18" x14ac:dyDescent="0.25">
      <c r="C573" s="16"/>
      <c r="D573" s="5"/>
      <c r="E573" s="19"/>
      <c r="F573" s="5"/>
      <c r="I573" s="7"/>
      <c r="J573" s="7"/>
      <c r="K573" s="7"/>
      <c r="L573" s="7"/>
      <c r="M573" s="7"/>
      <c r="N573" s="7"/>
      <c r="O573" s="7"/>
      <c r="P573" s="7"/>
      <c r="Q573" s="7"/>
      <c r="R573" s="7"/>
    </row>
    <row r="574" spans="3:18" x14ac:dyDescent="0.25">
      <c r="C574" s="16"/>
      <c r="D574" s="5"/>
      <c r="E574" s="19"/>
      <c r="F574" s="5"/>
      <c r="I574" s="7"/>
      <c r="J574" s="7"/>
      <c r="K574" s="7"/>
      <c r="L574" s="7"/>
      <c r="M574" s="7"/>
      <c r="N574" s="7"/>
      <c r="O574" s="7"/>
      <c r="P574" s="7"/>
      <c r="Q574" s="7"/>
      <c r="R574" s="7"/>
    </row>
    <row r="575" spans="3:18" x14ac:dyDescent="0.25">
      <c r="C575" s="16"/>
      <c r="D575" s="5"/>
      <c r="E575" s="19"/>
      <c r="F575" s="5"/>
      <c r="I575" s="7"/>
      <c r="J575" s="7"/>
      <c r="K575" s="7"/>
      <c r="L575" s="7"/>
      <c r="M575" s="7"/>
      <c r="N575" s="7"/>
      <c r="O575" s="7"/>
      <c r="P575" s="7"/>
      <c r="Q575" s="7"/>
      <c r="R575" s="7"/>
    </row>
    <row r="576" spans="3:18" x14ac:dyDescent="0.25">
      <c r="C576" s="16"/>
      <c r="D576" s="5"/>
      <c r="E576" s="19"/>
      <c r="F576" s="5"/>
      <c r="I576" s="7"/>
      <c r="J576" s="7"/>
      <c r="K576" s="7"/>
      <c r="L576" s="7"/>
      <c r="M576" s="7"/>
      <c r="N576" s="7"/>
      <c r="O576" s="7"/>
      <c r="P576" s="7"/>
      <c r="Q576" s="7"/>
      <c r="R576" s="7"/>
    </row>
    <row r="577" spans="3:18" x14ac:dyDescent="0.25">
      <c r="C577" s="16"/>
      <c r="D577" s="5"/>
      <c r="E577" s="19"/>
      <c r="F577" s="5"/>
      <c r="I577" s="7"/>
      <c r="J577" s="7"/>
      <c r="K577" s="7"/>
      <c r="L577" s="7"/>
      <c r="M577" s="7"/>
      <c r="N577" s="7"/>
      <c r="O577" s="7"/>
      <c r="P577" s="7"/>
      <c r="Q577" s="7"/>
      <c r="R577" s="7"/>
    </row>
    <row r="578" spans="3:18" x14ac:dyDescent="0.25">
      <c r="C578" s="16"/>
      <c r="D578" s="5"/>
      <c r="E578" s="19"/>
      <c r="F578" s="5"/>
      <c r="I578" s="7"/>
      <c r="J578" s="7"/>
      <c r="K578" s="7"/>
      <c r="L578" s="7"/>
      <c r="M578" s="7"/>
      <c r="N578" s="7"/>
      <c r="O578" s="7"/>
      <c r="P578" s="7"/>
      <c r="Q578" s="7"/>
      <c r="R578" s="7"/>
    </row>
    <row r="579" spans="3:18" x14ac:dyDescent="0.25">
      <c r="C579" s="16"/>
      <c r="D579" s="5"/>
      <c r="E579" s="19"/>
      <c r="F579" s="5"/>
      <c r="I579" s="7"/>
      <c r="J579" s="7"/>
      <c r="K579" s="7"/>
      <c r="L579" s="7"/>
      <c r="M579" s="7"/>
      <c r="N579" s="7"/>
      <c r="O579" s="7"/>
      <c r="P579" s="7"/>
      <c r="Q579" s="7"/>
      <c r="R579" s="7"/>
    </row>
    <row r="580" spans="3:18" x14ac:dyDescent="0.25">
      <c r="C580" s="16"/>
      <c r="D580" s="5"/>
      <c r="E580" s="19"/>
      <c r="F580" s="5"/>
      <c r="I580" s="7"/>
      <c r="J580" s="7"/>
      <c r="K580" s="7"/>
      <c r="L580" s="7"/>
      <c r="M580" s="7"/>
      <c r="N580" s="7"/>
      <c r="O580" s="7"/>
      <c r="P580" s="7"/>
      <c r="Q580" s="7"/>
      <c r="R580" s="7"/>
    </row>
    <row r="581" spans="3:18" x14ac:dyDescent="0.25">
      <c r="C581" s="16"/>
      <c r="D581" s="5"/>
      <c r="E581" s="19"/>
      <c r="F581" s="5"/>
      <c r="I581" s="7"/>
      <c r="J581" s="7"/>
      <c r="K581" s="7"/>
      <c r="L581" s="7"/>
      <c r="M581" s="7"/>
      <c r="N581" s="7"/>
      <c r="O581" s="7"/>
      <c r="P581" s="7"/>
      <c r="Q581" s="7"/>
      <c r="R581" s="7"/>
    </row>
    <row r="582" spans="3:18" x14ac:dyDescent="0.25">
      <c r="C582" s="16"/>
      <c r="D582" s="5"/>
      <c r="E582" s="19"/>
      <c r="F582" s="5"/>
      <c r="I582" s="7"/>
      <c r="J582" s="7"/>
      <c r="K582" s="7"/>
      <c r="L582" s="7"/>
      <c r="M582" s="7"/>
      <c r="N582" s="7"/>
      <c r="O582" s="7"/>
      <c r="P582" s="7"/>
      <c r="Q582" s="7"/>
      <c r="R582" s="7"/>
    </row>
    <row r="583" spans="3:18" x14ac:dyDescent="0.25">
      <c r="C583" s="16"/>
      <c r="D583" s="5"/>
      <c r="E583" s="19"/>
      <c r="F583" s="5"/>
      <c r="I583" s="7"/>
      <c r="J583" s="7"/>
      <c r="K583" s="7"/>
      <c r="L583" s="7"/>
      <c r="M583" s="7"/>
      <c r="N583" s="7"/>
      <c r="O583" s="7"/>
      <c r="P583" s="7"/>
      <c r="Q583" s="7"/>
      <c r="R583" s="7"/>
    </row>
    <row r="584" spans="3:18" x14ac:dyDescent="0.25">
      <c r="C584" s="16"/>
      <c r="D584" s="5"/>
      <c r="E584" s="19"/>
      <c r="F584" s="5"/>
      <c r="I584" s="7"/>
      <c r="J584" s="7"/>
      <c r="K584" s="7"/>
      <c r="L584" s="7"/>
      <c r="M584" s="7"/>
      <c r="N584" s="7"/>
      <c r="O584" s="7"/>
      <c r="P584" s="7"/>
      <c r="Q584" s="7"/>
      <c r="R584" s="7"/>
    </row>
    <row r="585" spans="3:18" x14ac:dyDescent="0.25">
      <c r="C585" s="16"/>
      <c r="D585" s="5"/>
      <c r="E585" s="19"/>
      <c r="F585" s="5"/>
      <c r="I585" s="7"/>
      <c r="J585" s="7"/>
      <c r="K585" s="7"/>
      <c r="L585" s="7"/>
      <c r="M585" s="7"/>
      <c r="N585" s="7"/>
      <c r="O585" s="7"/>
      <c r="P585" s="7"/>
      <c r="Q585" s="7"/>
      <c r="R585" s="7"/>
    </row>
    <row r="586" spans="3:18" x14ac:dyDescent="0.25">
      <c r="C586" s="16"/>
      <c r="D586" s="5"/>
      <c r="E586" s="19"/>
      <c r="F586" s="5"/>
      <c r="I586" s="7"/>
      <c r="J586" s="7"/>
      <c r="K586" s="7"/>
      <c r="L586" s="7"/>
      <c r="M586" s="7"/>
      <c r="N586" s="7"/>
      <c r="O586" s="7"/>
      <c r="P586" s="7"/>
      <c r="Q586" s="7"/>
      <c r="R586" s="7"/>
    </row>
    <row r="587" spans="3:18" x14ac:dyDescent="0.25">
      <c r="C587" s="16"/>
      <c r="D587" s="5"/>
      <c r="E587" s="19"/>
      <c r="F587" s="5"/>
      <c r="I587" s="7"/>
      <c r="J587" s="7"/>
      <c r="K587" s="7"/>
      <c r="L587" s="7"/>
      <c r="M587" s="7"/>
      <c r="N587" s="7"/>
      <c r="O587" s="7"/>
      <c r="P587" s="7"/>
      <c r="Q587" s="7"/>
      <c r="R587" s="7"/>
    </row>
    <row r="588" spans="3:18" x14ac:dyDescent="0.25">
      <c r="C588" s="16"/>
      <c r="D588" s="5"/>
      <c r="E588" s="19"/>
      <c r="F588" s="5"/>
      <c r="I588" s="7"/>
      <c r="J588" s="7"/>
      <c r="K588" s="7"/>
      <c r="L588" s="7"/>
      <c r="M588" s="7"/>
      <c r="N588" s="7"/>
      <c r="O588" s="7"/>
      <c r="P588" s="7"/>
      <c r="Q588" s="7"/>
      <c r="R588" s="7"/>
    </row>
    <row r="589" spans="3:18" x14ac:dyDescent="0.25">
      <c r="C589" s="16"/>
      <c r="D589" s="5"/>
      <c r="E589" s="19"/>
      <c r="F589" s="5"/>
      <c r="I589" s="7"/>
      <c r="J589" s="7"/>
      <c r="K589" s="7"/>
      <c r="L589" s="7"/>
      <c r="M589" s="7"/>
      <c r="N589" s="7"/>
      <c r="O589" s="7"/>
      <c r="P589" s="7"/>
      <c r="Q589" s="7"/>
      <c r="R589" s="7"/>
    </row>
    <row r="590" spans="3:18" x14ac:dyDescent="0.25">
      <c r="C590" s="16"/>
      <c r="D590" s="5"/>
      <c r="E590" s="19"/>
      <c r="F590" s="5"/>
      <c r="I590" s="7"/>
      <c r="J590" s="7"/>
      <c r="K590" s="7"/>
      <c r="L590" s="7"/>
      <c r="M590" s="7"/>
      <c r="N590" s="7"/>
      <c r="O590" s="7"/>
      <c r="P590" s="7"/>
      <c r="Q590" s="7"/>
      <c r="R590" s="7"/>
    </row>
    <row r="591" spans="3:18" x14ac:dyDescent="0.25">
      <c r="C591" s="16"/>
      <c r="D591" s="5"/>
      <c r="E591" s="19"/>
      <c r="F591" s="5"/>
      <c r="I591" s="7"/>
      <c r="J591" s="7"/>
      <c r="K591" s="7"/>
      <c r="L591" s="7"/>
      <c r="M591" s="7"/>
      <c r="N591" s="7"/>
      <c r="O591" s="7"/>
      <c r="P591" s="7"/>
      <c r="Q591" s="7"/>
      <c r="R591" s="7"/>
    </row>
    <row r="592" spans="3:18" x14ac:dyDescent="0.25">
      <c r="C592" s="16"/>
      <c r="D592" s="5"/>
      <c r="E592" s="19"/>
      <c r="F592" s="5"/>
      <c r="I592" s="7"/>
      <c r="J592" s="7"/>
      <c r="K592" s="7"/>
      <c r="L592" s="7"/>
      <c r="M592" s="7"/>
      <c r="N592" s="7"/>
      <c r="O592" s="7"/>
      <c r="P592" s="7"/>
      <c r="Q592" s="7"/>
      <c r="R592" s="7"/>
    </row>
    <row r="593" spans="3:18" x14ac:dyDescent="0.25">
      <c r="C593" s="16"/>
      <c r="D593" s="5"/>
      <c r="E593" s="19"/>
      <c r="F593" s="5"/>
      <c r="I593" s="7"/>
      <c r="J593" s="7"/>
      <c r="K593" s="7"/>
      <c r="L593" s="7"/>
      <c r="M593" s="7"/>
      <c r="N593" s="7"/>
      <c r="O593" s="7"/>
      <c r="P593" s="7"/>
      <c r="Q593" s="7"/>
      <c r="R593" s="7"/>
    </row>
    <row r="594" spans="3:18" x14ac:dyDescent="0.25">
      <c r="C594" s="16"/>
      <c r="D594" s="5"/>
      <c r="E594" s="19"/>
      <c r="F594" s="5"/>
      <c r="I594" s="7"/>
      <c r="J594" s="7"/>
      <c r="K594" s="7"/>
      <c r="L594" s="7"/>
      <c r="M594" s="7"/>
      <c r="N594" s="7"/>
      <c r="O594" s="7"/>
      <c r="P594" s="7"/>
      <c r="Q594" s="7"/>
      <c r="R594" s="7"/>
    </row>
    <row r="595" spans="3:18" x14ac:dyDescent="0.25">
      <c r="C595" s="16"/>
      <c r="D595" s="5"/>
      <c r="E595" s="19"/>
      <c r="F595" s="5"/>
      <c r="I595" s="7"/>
      <c r="J595" s="7"/>
      <c r="K595" s="7"/>
      <c r="L595" s="7"/>
      <c r="M595" s="7"/>
      <c r="N595" s="7"/>
      <c r="O595" s="7"/>
      <c r="P595" s="7"/>
      <c r="Q595" s="7"/>
      <c r="R595" s="7"/>
    </row>
    <row r="596" spans="3:18" x14ac:dyDescent="0.25">
      <c r="C596" s="16"/>
      <c r="D596" s="5"/>
      <c r="E596" s="19"/>
      <c r="F596" s="5"/>
      <c r="I596" s="7"/>
      <c r="J596" s="7"/>
      <c r="K596" s="7"/>
      <c r="L596" s="7"/>
      <c r="M596" s="7"/>
      <c r="N596" s="7"/>
      <c r="O596" s="7"/>
      <c r="P596" s="7"/>
      <c r="Q596" s="7"/>
      <c r="R596" s="7"/>
    </row>
    <row r="597" spans="3:18" x14ac:dyDescent="0.25">
      <c r="C597" s="16"/>
      <c r="D597" s="5"/>
      <c r="E597" s="19"/>
      <c r="F597" s="5"/>
      <c r="I597" s="7"/>
      <c r="J597" s="7"/>
      <c r="K597" s="7"/>
      <c r="L597" s="7"/>
      <c r="M597" s="7"/>
      <c r="N597" s="7"/>
      <c r="O597" s="7"/>
      <c r="P597" s="7"/>
      <c r="Q597" s="7"/>
      <c r="R597" s="7"/>
    </row>
    <row r="598" spans="3:18" x14ac:dyDescent="0.25">
      <c r="C598" s="16"/>
      <c r="D598" s="5"/>
      <c r="E598" s="19"/>
      <c r="F598" s="5"/>
      <c r="I598" s="7"/>
      <c r="J598" s="7"/>
      <c r="K598" s="7"/>
      <c r="L598" s="7"/>
      <c r="M598" s="7"/>
      <c r="N598" s="7"/>
      <c r="O598" s="7"/>
      <c r="P598" s="7"/>
      <c r="Q598" s="7"/>
      <c r="R598" s="7"/>
    </row>
    <row r="599" spans="3:18" x14ac:dyDescent="0.25">
      <c r="C599" s="16"/>
      <c r="D599" s="5"/>
      <c r="E599" s="19"/>
      <c r="F599" s="5"/>
      <c r="I599" s="7"/>
      <c r="J599" s="7"/>
      <c r="K599" s="7"/>
      <c r="L599" s="7"/>
      <c r="M599" s="7"/>
      <c r="N599" s="7"/>
      <c r="O599" s="7"/>
      <c r="P599" s="7"/>
      <c r="Q599" s="7"/>
      <c r="R599" s="7"/>
    </row>
    <row r="600" spans="3:18" x14ac:dyDescent="0.25">
      <c r="C600" s="16"/>
      <c r="D600" s="5"/>
      <c r="E600" s="19"/>
      <c r="F600" s="5"/>
      <c r="I600" s="7"/>
      <c r="J600" s="7"/>
      <c r="K600" s="7"/>
      <c r="L600" s="7"/>
      <c r="M600" s="7"/>
      <c r="N600" s="7"/>
      <c r="O600" s="7"/>
      <c r="P600" s="7"/>
      <c r="Q600" s="7"/>
      <c r="R600" s="7"/>
    </row>
    <row r="601" spans="3:18" x14ac:dyDescent="0.25">
      <c r="C601" s="16"/>
      <c r="D601" s="5"/>
      <c r="E601" s="19"/>
      <c r="F601" s="5"/>
      <c r="I601" s="7"/>
      <c r="J601" s="7"/>
      <c r="K601" s="7"/>
      <c r="L601" s="7"/>
      <c r="M601" s="7"/>
      <c r="N601" s="7"/>
      <c r="O601" s="7"/>
      <c r="P601" s="7"/>
      <c r="Q601" s="7"/>
      <c r="R601" s="7"/>
    </row>
    <row r="602" spans="3:18" x14ac:dyDescent="0.25">
      <c r="C602" s="16"/>
      <c r="D602" s="5"/>
      <c r="E602" s="19"/>
      <c r="F602" s="5"/>
      <c r="I602" s="7"/>
      <c r="J602" s="7"/>
      <c r="K602" s="7"/>
      <c r="L602" s="7"/>
      <c r="M602" s="7"/>
      <c r="N602" s="7"/>
      <c r="O602" s="7"/>
      <c r="P602" s="7"/>
      <c r="Q602" s="7"/>
      <c r="R602" s="7"/>
    </row>
    <row r="603" spans="3:18" x14ac:dyDescent="0.25">
      <c r="C603" s="16"/>
      <c r="D603" s="5"/>
      <c r="E603" s="19"/>
      <c r="F603" s="5"/>
      <c r="I603" s="7"/>
      <c r="J603" s="7"/>
      <c r="K603" s="7"/>
      <c r="L603" s="7"/>
      <c r="M603" s="7"/>
      <c r="N603" s="7"/>
      <c r="O603" s="7"/>
      <c r="P603" s="7"/>
      <c r="Q603" s="7"/>
      <c r="R603" s="7"/>
    </row>
    <row r="604" spans="3:18" x14ac:dyDescent="0.25">
      <c r="C604" s="16"/>
      <c r="D604" s="5"/>
      <c r="E604" s="19"/>
      <c r="F604" s="5"/>
      <c r="I604" s="7"/>
      <c r="J604" s="7"/>
      <c r="K604" s="7"/>
      <c r="L604" s="7"/>
      <c r="M604" s="7"/>
      <c r="N604" s="7"/>
      <c r="O604" s="7"/>
      <c r="P604" s="7"/>
      <c r="Q604" s="7"/>
      <c r="R604" s="7"/>
    </row>
    <row r="605" spans="3:18" x14ac:dyDescent="0.25">
      <c r="C605" s="16"/>
      <c r="D605" s="5"/>
      <c r="E605" s="19"/>
      <c r="F605" s="5"/>
      <c r="I605" s="7"/>
      <c r="J605" s="7"/>
      <c r="K605" s="7"/>
      <c r="L605" s="7"/>
      <c r="M605" s="7"/>
      <c r="N605" s="7"/>
      <c r="O605" s="7"/>
      <c r="P605" s="7"/>
      <c r="Q605" s="7"/>
      <c r="R605" s="7"/>
    </row>
    <row r="606" spans="3:18" x14ac:dyDescent="0.25">
      <c r="C606" s="16"/>
      <c r="D606" s="5"/>
      <c r="E606" s="19"/>
      <c r="F606" s="5"/>
      <c r="I606" s="7"/>
      <c r="J606" s="7"/>
      <c r="K606" s="7"/>
      <c r="L606" s="7"/>
      <c r="M606" s="7"/>
      <c r="N606" s="7"/>
      <c r="O606" s="7"/>
      <c r="P606" s="7"/>
      <c r="Q606" s="7"/>
      <c r="R606" s="7"/>
    </row>
    <row r="607" spans="3:18" x14ac:dyDescent="0.25">
      <c r="C607" s="16"/>
      <c r="D607" s="5"/>
      <c r="E607" s="19"/>
      <c r="F607" s="5"/>
      <c r="I607" s="7"/>
      <c r="J607" s="7"/>
      <c r="K607" s="7"/>
      <c r="L607" s="7"/>
      <c r="M607" s="7"/>
      <c r="N607" s="7"/>
      <c r="O607" s="7"/>
      <c r="P607" s="7"/>
      <c r="Q607" s="7"/>
      <c r="R607" s="7"/>
    </row>
    <row r="608" spans="3:18" x14ac:dyDescent="0.25">
      <c r="C608" s="16"/>
      <c r="D608" s="5"/>
      <c r="E608" s="19"/>
      <c r="F608" s="5"/>
      <c r="I608" s="7"/>
      <c r="J608" s="7"/>
      <c r="K608" s="7"/>
      <c r="L608" s="7"/>
      <c r="M608" s="7"/>
      <c r="N608" s="7"/>
      <c r="O608" s="7"/>
      <c r="P608" s="7"/>
      <c r="Q608" s="7"/>
      <c r="R608" s="7"/>
    </row>
    <row r="609" spans="3:18" x14ac:dyDescent="0.25">
      <c r="C609" s="16"/>
      <c r="D609" s="5"/>
      <c r="E609" s="19"/>
      <c r="F609" s="5"/>
      <c r="I609" s="7"/>
      <c r="J609" s="7"/>
      <c r="K609" s="7"/>
      <c r="L609" s="7"/>
      <c r="M609" s="7"/>
      <c r="N609" s="7"/>
      <c r="O609" s="7"/>
      <c r="P609" s="7"/>
      <c r="Q609" s="7"/>
      <c r="R609" s="7"/>
    </row>
    <row r="610" spans="3:18" x14ac:dyDescent="0.25">
      <c r="C610" s="16"/>
      <c r="D610" s="5"/>
      <c r="E610" s="19"/>
      <c r="F610" s="5"/>
      <c r="I610" s="7"/>
      <c r="J610" s="7"/>
      <c r="K610" s="7"/>
      <c r="L610" s="7"/>
      <c r="M610" s="7"/>
      <c r="N610" s="7"/>
      <c r="O610" s="7"/>
      <c r="P610" s="7"/>
      <c r="Q610" s="7"/>
      <c r="R610" s="7"/>
    </row>
    <row r="611" spans="3:18" x14ac:dyDescent="0.25">
      <c r="C611" s="16"/>
      <c r="D611" s="5"/>
      <c r="E611" s="19"/>
      <c r="F611" s="5"/>
      <c r="I611" s="7"/>
      <c r="J611" s="7"/>
      <c r="K611" s="7"/>
      <c r="L611" s="7"/>
      <c r="M611" s="7"/>
      <c r="N611" s="7"/>
      <c r="O611" s="7"/>
      <c r="P611" s="7"/>
      <c r="Q611" s="7"/>
      <c r="R611" s="7"/>
    </row>
    <row r="612" spans="3:18" x14ac:dyDescent="0.25">
      <c r="C612" s="16"/>
      <c r="D612" s="5"/>
      <c r="E612" s="19"/>
      <c r="F612" s="5"/>
      <c r="I612" s="7"/>
      <c r="J612" s="7"/>
      <c r="K612" s="7"/>
      <c r="L612" s="7"/>
      <c r="M612" s="7"/>
      <c r="N612" s="7"/>
      <c r="O612" s="7"/>
      <c r="P612" s="7"/>
      <c r="Q612" s="7"/>
      <c r="R612" s="7"/>
    </row>
    <row r="613" spans="3:18" x14ac:dyDescent="0.25">
      <c r="C613" s="16"/>
      <c r="D613" s="5"/>
      <c r="E613" s="19"/>
      <c r="F613" s="5"/>
      <c r="I613" s="7"/>
      <c r="J613" s="7"/>
      <c r="K613" s="7"/>
      <c r="L613" s="7"/>
      <c r="M613" s="7"/>
      <c r="N613" s="7"/>
      <c r="O613" s="7"/>
      <c r="P613" s="7"/>
      <c r="Q613" s="7"/>
      <c r="R613" s="7"/>
    </row>
    <row r="614" spans="3:18" x14ac:dyDescent="0.25">
      <c r="C614" s="16"/>
      <c r="D614" s="5"/>
      <c r="E614" s="19"/>
      <c r="F614" s="5"/>
      <c r="I614" s="7"/>
      <c r="J614" s="7"/>
      <c r="K614" s="7"/>
      <c r="L614" s="7"/>
      <c r="M614" s="7"/>
      <c r="N614" s="7"/>
      <c r="O614" s="7"/>
      <c r="P614" s="7"/>
      <c r="Q614" s="7"/>
      <c r="R614" s="7"/>
    </row>
    <row r="615" spans="3:18" x14ac:dyDescent="0.25">
      <c r="C615" s="16"/>
      <c r="D615" s="5"/>
      <c r="E615" s="19"/>
      <c r="F615" s="5"/>
      <c r="I615" s="7"/>
      <c r="J615" s="7"/>
      <c r="K615" s="7"/>
      <c r="L615" s="7"/>
      <c r="M615" s="7"/>
      <c r="N615" s="7"/>
      <c r="O615" s="7"/>
      <c r="P615" s="7"/>
      <c r="Q615" s="7"/>
      <c r="R615" s="7"/>
    </row>
    <row r="616" spans="3:18" x14ac:dyDescent="0.25">
      <c r="C616" s="16"/>
      <c r="D616" s="5"/>
      <c r="E616" s="19"/>
      <c r="F616" s="5"/>
      <c r="I616" s="7"/>
      <c r="J616" s="7"/>
      <c r="K616" s="7"/>
      <c r="L616" s="7"/>
      <c r="M616" s="7"/>
      <c r="N616" s="7"/>
      <c r="O616" s="7"/>
      <c r="P616" s="7"/>
      <c r="Q616" s="7"/>
      <c r="R616" s="7"/>
    </row>
    <row r="617" spans="3:18" x14ac:dyDescent="0.25">
      <c r="C617" s="16"/>
      <c r="D617" s="5"/>
      <c r="E617" s="19"/>
      <c r="F617" s="5"/>
      <c r="I617" s="7"/>
      <c r="J617" s="7"/>
      <c r="K617" s="7"/>
      <c r="L617" s="7"/>
      <c r="M617" s="7"/>
      <c r="N617" s="7"/>
      <c r="O617" s="7"/>
      <c r="P617" s="7"/>
      <c r="Q617" s="7"/>
      <c r="R617" s="7"/>
    </row>
    <row r="618" spans="3:18" x14ac:dyDescent="0.25">
      <c r="C618" s="16"/>
      <c r="D618" s="5"/>
      <c r="E618" s="19"/>
      <c r="F618" s="5"/>
      <c r="I618" s="7"/>
      <c r="J618" s="7"/>
      <c r="K618" s="7"/>
      <c r="L618" s="7"/>
      <c r="M618" s="7"/>
      <c r="N618" s="7"/>
      <c r="O618" s="7"/>
      <c r="P618" s="7"/>
      <c r="Q618" s="7"/>
      <c r="R618" s="7"/>
    </row>
    <row r="619" spans="3:18" x14ac:dyDescent="0.25">
      <c r="C619" s="16"/>
      <c r="D619" s="5"/>
      <c r="E619" s="19"/>
      <c r="F619" s="5"/>
      <c r="I619" s="7"/>
      <c r="J619" s="7"/>
      <c r="K619" s="7"/>
      <c r="L619" s="7"/>
      <c r="M619" s="7"/>
      <c r="N619" s="7"/>
      <c r="O619" s="7"/>
      <c r="P619" s="7"/>
      <c r="Q619" s="7"/>
      <c r="R619" s="7"/>
    </row>
    <row r="620" spans="3:18" x14ac:dyDescent="0.25">
      <c r="C620" s="16"/>
      <c r="D620" s="5"/>
      <c r="E620" s="19"/>
      <c r="F620" s="5"/>
      <c r="I620" s="7"/>
      <c r="J620" s="7"/>
      <c r="K620" s="7"/>
      <c r="L620" s="7"/>
      <c r="M620" s="7"/>
      <c r="N620" s="7"/>
      <c r="O620" s="7"/>
      <c r="P620" s="7"/>
      <c r="Q620" s="7"/>
      <c r="R620" s="7"/>
    </row>
    <row r="621" spans="3:18" x14ac:dyDescent="0.25">
      <c r="C621" s="16"/>
      <c r="D621" s="5"/>
      <c r="E621" s="19"/>
      <c r="F621" s="5"/>
      <c r="I621" s="7"/>
      <c r="J621" s="7"/>
      <c r="K621" s="7"/>
      <c r="L621" s="7"/>
      <c r="M621" s="7"/>
      <c r="N621" s="7"/>
      <c r="O621" s="7"/>
      <c r="P621" s="7"/>
      <c r="Q621" s="7"/>
      <c r="R621" s="7"/>
    </row>
    <row r="622" spans="3:18" x14ac:dyDescent="0.25">
      <c r="C622" s="16"/>
      <c r="D622" s="5"/>
      <c r="E622" s="19"/>
      <c r="F622" s="5"/>
      <c r="I622" s="7"/>
      <c r="J622" s="7"/>
      <c r="K622" s="7"/>
      <c r="L622" s="7"/>
      <c r="M622" s="7"/>
      <c r="N622" s="7"/>
      <c r="O622" s="7"/>
      <c r="P622" s="7"/>
      <c r="Q622" s="7"/>
      <c r="R622" s="7"/>
    </row>
    <row r="623" spans="3:18" x14ac:dyDescent="0.25">
      <c r="C623" s="16"/>
      <c r="D623" s="5"/>
      <c r="E623" s="19"/>
      <c r="F623" s="5"/>
      <c r="I623" s="7"/>
      <c r="J623" s="7"/>
      <c r="K623" s="7"/>
      <c r="L623" s="7"/>
      <c r="M623" s="7"/>
      <c r="N623" s="7"/>
      <c r="O623" s="7"/>
      <c r="P623" s="7"/>
      <c r="Q623" s="7"/>
      <c r="R623" s="7"/>
    </row>
    <row r="624" spans="3:18" x14ac:dyDescent="0.25">
      <c r="C624" s="16"/>
      <c r="D624" s="5"/>
      <c r="E624" s="19"/>
      <c r="F624" s="5"/>
      <c r="I624" s="7"/>
      <c r="J624" s="7"/>
      <c r="K624" s="7"/>
      <c r="L624" s="7"/>
      <c r="M624" s="7"/>
      <c r="N624" s="7"/>
      <c r="O624" s="7"/>
      <c r="P624" s="7"/>
      <c r="Q624" s="7"/>
      <c r="R624" s="7"/>
    </row>
    <row r="625" spans="3:18" x14ac:dyDescent="0.25">
      <c r="C625" s="16"/>
      <c r="D625" s="5"/>
      <c r="E625" s="19"/>
      <c r="F625" s="5"/>
      <c r="I625" s="7"/>
      <c r="J625" s="7"/>
      <c r="K625" s="7"/>
      <c r="L625" s="7"/>
      <c r="M625" s="7"/>
      <c r="N625" s="7"/>
      <c r="O625" s="7"/>
      <c r="P625" s="7"/>
      <c r="Q625" s="7"/>
      <c r="R625" s="7"/>
    </row>
    <row r="626" spans="3:18" x14ac:dyDescent="0.25">
      <c r="C626" s="16"/>
      <c r="D626" s="5"/>
      <c r="E626" s="19"/>
      <c r="F626" s="5"/>
      <c r="I626" s="7"/>
      <c r="J626" s="7"/>
      <c r="K626" s="7"/>
      <c r="L626" s="7"/>
      <c r="M626" s="7"/>
      <c r="N626" s="7"/>
      <c r="O626" s="7"/>
      <c r="P626" s="7"/>
      <c r="Q626" s="7"/>
      <c r="R626" s="7"/>
    </row>
    <row r="627" spans="3:18" x14ac:dyDescent="0.25">
      <c r="C627" s="16"/>
      <c r="D627" s="5"/>
      <c r="E627" s="19"/>
      <c r="F627" s="5"/>
      <c r="I627" s="7"/>
      <c r="J627" s="7"/>
      <c r="K627" s="7"/>
      <c r="L627" s="7"/>
      <c r="M627" s="7"/>
      <c r="N627" s="7"/>
      <c r="O627" s="7"/>
      <c r="P627" s="7"/>
      <c r="Q627" s="7"/>
      <c r="R627" s="7"/>
    </row>
    <row r="628" spans="3:18" x14ac:dyDescent="0.25">
      <c r="C628" s="16"/>
      <c r="D628" s="5"/>
      <c r="E628" s="19"/>
      <c r="F628" s="5"/>
      <c r="I628" s="7"/>
      <c r="J628" s="7"/>
      <c r="K628" s="7"/>
      <c r="L628" s="7"/>
      <c r="M628" s="7"/>
      <c r="N628" s="7"/>
      <c r="O628" s="7"/>
      <c r="P628" s="7"/>
      <c r="Q628" s="7"/>
      <c r="R628" s="7"/>
    </row>
    <row r="629" spans="3:18" x14ac:dyDescent="0.25">
      <c r="C629" s="16"/>
      <c r="D629" s="5"/>
      <c r="E629" s="19"/>
      <c r="F629" s="5"/>
      <c r="I629" s="7"/>
      <c r="J629" s="7"/>
      <c r="K629" s="7"/>
      <c r="L629" s="7"/>
      <c r="M629" s="7"/>
      <c r="N629" s="7"/>
      <c r="O629" s="7"/>
      <c r="P629" s="7"/>
      <c r="Q629" s="7"/>
      <c r="R629" s="7"/>
    </row>
    <row r="630" spans="3:18" x14ac:dyDescent="0.25">
      <c r="C630" s="16"/>
      <c r="D630" s="5"/>
      <c r="E630" s="19"/>
      <c r="F630" s="5"/>
      <c r="I630" s="7"/>
      <c r="J630" s="7"/>
      <c r="K630" s="7"/>
      <c r="L630" s="7"/>
      <c r="M630" s="7"/>
      <c r="N630" s="7"/>
      <c r="O630" s="7"/>
      <c r="P630" s="7"/>
      <c r="Q630" s="7"/>
      <c r="R630" s="7"/>
    </row>
    <row r="631" spans="3:18" x14ac:dyDescent="0.25">
      <c r="C631" s="16"/>
      <c r="D631" s="5"/>
      <c r="E631" s="19"/>
      <c r="F631" s="5"/>
      <c r="I631" s="7"/>
      <c r="J631" s="7"/>
      <c r="K631" s="7"/>
      <c r="L631" s="7"/>
      <c r="M631" s="7"/>
      <c r="N631" s="7"/>
      <c r="O631" s="7"/>
      <c r="P631" s="7"/>
      <c r="Q631" s="7"/>
      <c r="R631" s="7"/>
    </row>
    <row r="632" spans="3:18" x14ac:dyDescent="0.25">
      <c r="C632" s="16"/>
      <c r="D632" s="5"/>
      <c r="E632" s="19"/>
      <c r="F632" s="5"/>
      <c r="I632" s="7"/>
      <c r="J632" s="7"/>
      <c r="K632" s="7"/>
      <c r="L632" s="7"/>
      <c r="M632" s="7"/>
      <c r="N632" s="7"/>
      <c r="O632" s="7"/>
      <c r="P632" s="7"/>
      <c r="Q632" s="7"/>
      <c r="R632" s="7"/>
    </row>
    <row r="633" spans="3:18" x14ac:dyDescent="0.25">
      <c r="C633" s="16"/>
      <c r="D633" s="5"/>
      <c r="E633" s="19"/>
      <c r="F633" s="5"/>
      <c r="I633" s="7"/>
      <c r="J633" s="7"/>
      <c r="K633" s="7"/>
      <c r="L633" s="7"/>
      <c r="M633" s="7"/>
      <c r="N633" s="7"/>
      <c r="O633" s="7"/>
      <c r="P633" s="7"/>
      <c r="Q633" s="7"/>
      <c r="R633" s="7"/>
    </row>
    <row r="634" spans="3:18" x14ac:dyDescent="0.25">
      <c r="C634" s="16"/>
      <c r="D634" s="5"/>
      <c r="E634" s="19"/>
      <c r="F634" s="5"/>
      <c r="I634" s="7"/>
      <c r="J634" s="7"/>
      <c r="K634" s="7"/>
      <c r="L634" s="7"/>
      <c r="M634" s="7"/>
      <c r="N634" s="7"/>
      <c r="O634" s="7"/>
      <c r="P634" s="7"/>
      <c r="Q634" s="7"/>
      <c r="R634" s="7"/>
    </row>
    <row r="635" spans="3:18" x14ac:dyDescent="0.25">
      <c r="C635" s="16"/>
      <c r="D635" s="5"/>
      <c r="E635" s="19"/>
      <c r="F635" s="5"/>
      <c r="I635" s="7"/>
      <c r="J635" s="7"/>
      <c r="K635" s="7"/>
      <c r="L635" s="7"/>
      <c r="M635" s="7"/>
      <c r="N635" s="7"/>
      <c r="O635" s="7"/>
      <c r="P635" s="7"/>
      <c r="Q635" s="7"/>
      <c r="R635" s="7"/>
    </row>
    <row r="636" spans="3:18" x14ac:dyDescent="0.25">
      <c r="C636" s="16"/>
      <c r="D636" s="5"/>
      <c r="E636" s="19"/>
      <c r="F636" s="5"/>
      <c r="I636" s="7"/>
      <c r="J636" s="7"/>
      <c r="K636" s="7"/>
      <c r="L636" s="7"/>
      <c r="M636" s="7"/>
      <c r="N636" s="7"/>
      <c r="O636" s="7"/>
      <c r="P636" s="7"/>
      <c r="Q636" s="7"/>
      <c r="R636" s="7"/>
    </row>
    <row r="637" spans="3:18" x14ac:dyDescent="0.25">
      <c r="C637" s="16"/>
      <c r="D637" s="5"/>
      <c r="E637" s="19"/>
      <c r="F637" s="5"/>
      <c r="I637" s="7"/>
      <c r="J637" s="7"/>
      <c r="K637" s="7"/>
      <c r="L637" s="7"/>
      <c r="M637" s="7"/>
      <c r="N637" s="7"/>
      <c r="O637" s="7"/>
      <c r="P637" s="7"/>
      <c r="Q637" s="7"/>
      <c r="R637" s="7"/>
    </row>
    <row r="638" spans="3:18" x14ac:dyDescent="0.25">
      <c r="C638" s="16"/>
      <c r="D638" s="5"/>
      <c r="E638" s="19"/>
      <c r="F638" s="5"/>
      <c r="I638" s="7"/>
      <c r="J638" s="7"/>
      <c r="K638" s="7"/>
      <c r="L638" s="7"/>
      <c r="M638" s="7"/>
      <c r="N638" s="7"/>
      <c r="O638" s="7"/>
      <c r="P638" s="7"/>
      <c r="Q638" s="7"/>
      <c r="R638" s="7"/>
    </row>
    <row r="639" spans="3:18" x14ac:dyDescent="0.25">
      <c r="C639" s="16"/>
      <c r="D639" s="5"/>
      <c r="E639" s="19"/>
      <c r="F639" s="5"/>
      <c r="I639" s="7"/>
      <c r="J639" s="7"/>
      <c r="K639" s="7"/>
      <c r="L639" s="7"/>
      <c r="M639" s="7"/>
      <c r="N639" s="7"/>
      <c r="O639" s="7"/>
      <c r="P639" s="7"/>
      <c r="Q639" s="7"/>
      <c r="R639" s="7"/>
    </row>
    <row r="640" spans="3:18" x14ac:dyDescent="0.25">
      <c r="C640" s="16"/>
      <c r="D640" s="5"/>
      <c r="E640" s="19"/>
      <c r="F640" s="5"/>
      <c r="I640" s="7"/>
      <c r="J640" s="7"/>
      <c r="K640" s="7"/>
      <c r="L640" s="7"/>
      <c r="M640" s="7"/>
      <c r="N640" s="7"/>
      <c r="O640" s="7"/>
      <c r="P640" s="7"/>
      <c r="Q640" s="7"/>
      <c r="R640" s="7"/>
    </row>
    <row r="641" spans="3:18" x14ac:dyDescent="0.25">
      <c r="C641" s="16"/>
      <c r="D641" s="5"/>
      <c r="E641" s="19"/>
      <c r="F641" s="5"/>
      <c r="I641" s="7"/>
      <c r="J641" s="7"/>
      <c r="K641" s="7"/>
      <c r="L641" s="7"/>
      <c r="M641" s="7"/>
      <c r="N641" s="7"/>
      <c r="O641" s="7"/>
      <c r="P641" s="7"/>
      <c r="Q641" s="7"/>
      <c r="R641" s="7"/>
    </row>
    <row r="642" spans="3:18" x14ac:dyDescent="0.25">
      <c r="C642" s="16"/>
      <c r="D642" s="5"/>
      <c r="E642" s="19"/>
      <c r="F642" s="5"/>
      <c r="I642" s="7"/>
      <c r="J642" s="7"/>
      <c r="K642" s="7"/>
      <c r="L642" s="7"/>
      <c r="M642" s="7"/>
      <c r="N642" s="7"/>
      <c r="O642" s="7"/>
      <c r="P642" s="7"/>
      <c r="Q642" s="7"/>
      <c r="R642" s="7"/>
    </row>
    <row r="643" spans="3:18" x14ac:dyDescent="0.25">
      <c r="C643" s="16"/>
      <c r="D643" s="5"/>
      <c r="E643" s="19"/>
      <c r="F643" s="5"/>
      <c r="I643" s="7"/>
      <c r="J643" s="7"/>
      <c r="K643" s="7"/>
      <c r="L643" s="7"/>
      <c r="M643" s="7"/>
      <c r="N643" s="7"/>
      <c r="O643" s="7"/>
      <c r="P643" s="7"/>
      <c r="Q643" s="7"/>
      <c r="R643" s="7"/>
    </row>
    <row r="644" spans="3:18" x14ac:dyDescent="0.25">
      <c r="C644" s="16"/>
      <c r="D644" s="5"/>
      <c r="E644" s="19"/>
      <c r="F644" s="5"/>
      <c r="I644" s="7"/>
      <c r="J644" s="7"/>
      <c r="K644" s="7"/>
      <c r="L644" s="7"/>
      <c r="M644" s="7"/>
      <c r="N644" s="7"/>
      <c r="O644" s="7"/>
      <c r="P644" s="7"/>
      <c r="Q644" s="7"/>
      <c r="R644" s="7"/>
    </row>
    <row r="645" spans="3:18" x14ac:dyDescent="0.25">
      <c r="C645" s="16"/>
      <c r="D645" s="5"/>
      <c r="E645" s="19"/>
      <c r="F645" s="5"/>
      <c r="I645" s="7"/>
      <c r="J645" s="7"/>
      <c r="K645" s="7"/>
      <c r="L645" s="7"/>
      <c r="M645" s="7"/>
      <c r="N645" s="7"/>
      <c r="O645" s="7"/>
      <c r="P645" s="7"/>
      <c r="Q645" s="7"/>
      <c r="R645" s="7"/>
    </row>
    <row r="646" spans="3:18" x14ac:dyDescent="0.25">
      <c r="C646" s="16"/>
      <c r="D646" s="5"/>
      <c r="E646" s="19"/>
      <c r="F646" s="5"/>
      <c r="I646" s="7"/>
      <c r="J646" s="7"/>
      <c r="K646" s="7"/>
      <c r="L646" s="7"/>
      <c r="M646" s="7"/>
      <c r="N646" s="7"/>
      <c r="O646" s="7"/>
      <c r="P646" s="7"/>
      <c r="Q646" s="7"/>
      <c r="R646" s="7"/>
    </row>
    <row r="647" spans="3:18" x14ac:dyDescent="0.25">
      <c r="C647" s="16"/>
      <c r="D647" s="5"/>
      <c r="E647" s="19"/>
      <c r="F647" s="5"/>
      <c r="I647" s="7"/>
      <c r="J647" s="7"/>
      <c r="K647" s="7"/>
      <c r="L647" s="7"/>
      <c r="M647" s="7"/>
      <c r="N647" s="7"/>
      <c r="O647" s="7"/>
      <c r="P647" s="7"/>
      <c r="Q647" s="7"/>
      <c r="R647" s="7"/>
    </row>
    <row r="648" spans="3:18" x14ac:dyDescent="0.25">
      <c r="C648" s="16"/>
      <c r="D648" s="5"/>
      <c r="E648" s="19"/>
      <c r="F648" s="5"/>
      <c r="I648" s="7"/>
      <c r="J648" s="7"/>
      <c r="K648" s="7"/>
      <c r="L648" s="7"/>
      <c r="M648" s="7"/>
      <c r="N648" s="7"/>
      <c r="O648" s="7"/>
      <c r="P648" s="7"/>
      <c r="Q648" s="7"/>
      <c r="R648" s="7"/>
    </row>
    <row r="649" spans="3:18" x14ac:dyDescent="0.25">
      <c r="C649" s="16"/>
      <c r="D649" s="5"/>
      <c r="E649" s="19"/>
      <c r="F649" s="5"/>
      <c r="I649" s="7"/>
      <c r="J649" s="7"/>
      <c r="K649" s="7"/>
      <c r="L649" s="7"/>
      <c r="M649" s="7"/>
      <c r="N649" s="7"/>
      <c r="O649" s="7"/>
      <c r="P649" s="7"/>
      <c r="Q649" s="7"/>
      <c r="R649" s="7"/>
    </row>
    <row r="650" spans="3:18" x14ac:dyDescent="0.25">
      <c r="C650" s="16"/>
      <c r="D650" s="5"/>
      <c r="E650" s="19"/>
      <c r="F650" s="5"/>
      <c r="I650" s="7"/>
      <c r="J650" s="7"/>
      <c r="K650" s="7"/>
      <c r="L650" s="7"/>
      <c r="M650" s="7"/>
      <c r="N650" s="7"/>
      <c r="O650" s="7"/>
      <c r="P650" s="7"/>
      <c r="Q650" s="7"/>
      <c r="R650" s="7"/>
    </row>
    <row r="651" spans="3:18" x14ac:dyDescent="0.25">
      <c r="C651" s="16"/>
      <c r="D651" s="5"/>
      <c r="E651" s="19"/>
      <c r="F651" s="5"/>
      <c r="I651" s="7"/>
      <c r="J651" s="7"/>
      <c r="K651" s="7"/>
      <c r="L651" s="7"/>
      <c r="M651" s="7"/>
      <c r="N651" s="7"/>
      <c r="O651" s="7"/>
      <c r="P651" s="7"/>
      <c r="Q651" s="7"/>
      <c r="R651" s="7"/>
    </row>
    <row r="652" spans="3:18" x14ac:dyDescent="0.25">
      <c r="C652" s="16"/>
      <c r="D652" s="5"/>
      <c r="E652" s="19"/>
      <c r="F652" s="5"/>
      <c r="I652" s="7"/>
      <c r="J652" s="7"/>
      <c r="K652" s="7"/>
      <c r="L652" s="7"/>
      <c r="M652" s="7"/>
      <c r="N652" s="7"/>
      <c r="O652" s="7"/>
      <c r="P652" s="7"/>
      <c r="Q652" s="7"/>
      <c r="R652" s="7"/>
    </row>
    <row r="653" spans="3:18" x14ac:dyDescent="0.25">
      <c r="C653" s="16"/>
      <c r="D653" s="5"/>
      <c r="E653" s="19"/>
      <c r="F653" s="5"/>
      <c r="I653" s="7"/>
      <c r="J653" s="7"/>
      <c r="K653" s="7"/>
      <c r="L653" s="7"/>
      <c r="M653" s="7"/>
      <c r="N653" s="7"/>
      <c r="O653" s="7"/>
      <c r="P653" s="7"/>
      <c r="Q653" s="7"/>
      <c r="R653" s="7"/>
    </row>
    <row r="654" spans="3:18" x14ac:dyDescent="0.25">
      <c r="C654" s="16"/>
      <c r="D654" s="5"/>
      <c r="E654" s="19"/>
      <c r="F654" s="5"/>
      <c r="I654" s="7"/>
      <c r="J654" s="7"/>
      <c r="K654" s="7"/>
      <c r="L654" s="7"/>
      <c r="M654" s="7"/>
      <c r="N654" s="7"/>
      <c r="O654" s="7"/>
      <c r="P654" s="7"/>
      <c r="Q654" s="7"/>
      <c r="R654" s="7"/>
    </row>
    <row r="655" spans="3:18" x14ac:dyDescent="0.25">
      <c r="C655" s="16"/>
      <c r="D655" s="5"/>
      <c r="E655" s="19"/>
      <c r="F655" s="5"/>
      <c r="I655" s="7"/>
      <c r="J655" s="7"/>
      <c r="K655" s="7"/>
      <c r="L655" s="7"/>
      <c r="M655" s="7"/>
      <c r="N655" s="7"/>
      <c r="O655" s="7"/>
      <c r="P655" s="7"/>
      <c r="Q655" s="7"/>
      <c r="R655" s="7"/>
    </row>
    <row r="656" spans="3:18" x14ac:dyDescent="0.25">
      <c r="C656" s="16"/>
      <c r="D656" s="5"/>
      <c r="E656" s="19"/>
      <c r="F656" s="5"/>
      <c r="I656" s="7"/>
      <c r="J656" s="7"/>
      <c r="K656" s="7"/>
      <c r="L656" s="7"/>
      <c r="M656" s="7"/>
      <c r="N656" s="7"/>
      <c r="O656" s="7"/>
      <c r="P656" s="7"/>
      <c r="Q656" s="7"/>
      <c r="R656" s="7"/>
    </row>
    <row r="657" spans="3:18" x14ac:dyDescent="0.25">
      <c r="C657" s="16"/>
      <c r="D657" s="5"/>
      <c r="E657" s="19"/>
      <c r="F657" s="5"/>
      <c r="I657" s="7"/>
      <c r="J657" s="7"/>
      <c r="K657" s="7"/>
      <c r="L657" s="7"/>
      <c r="M657" s="7"/>
      <c r="N657" s="7"/>
      <c r="O657" s="7"/>
      <c r="P657" s="7"/>
      <c r="Q657" s="7"/>
      <c r="R657" s="7"/>
    </row>
    <row r="658" spans="3:18" x14ac:dyDescent="0.25">
      <c r="C658" s="16"/>
      <c r="D658" s="5"/>
      <c r="E658" s="19"/>
      <c r="F658" s="5"/>
      <c r="I658" s="7"/>
      <c r="J658" s="7"/>
      <c r="K658" s="7"/>
      <c r="L658" s="7"/>
      <c r="M658" s="7"/>
      <c r="N658" s="7"/>
      <c r="O658" s="7"/>
      <c r="P658" s="7"/>
      <c r="Q658" s="7"/>
      <c r="R658" s="7"/>
    </row>
    <row r="659" spans="3:18" x14ac:dyDescent="0.25">
      <c r="C659" s="16"/>
      <c r="D659" s="5"/>
      <c r="E659" s="19"/>
      <c r="F659" s="5"/>
      <c r="I659" s="7"/>
      <c r="J659" s="7"/>
      <c r="K659" s="7"/>
      <c r="L659" s="7"/>
      <c r="M659" s="7"/>
      <c r="N659" s="7"/>
      <c r="O659" s="7"/>
      <c r="P659" s="7"/>
      <c r="Q659" s="7"/>
      <c r="R659" s="7"/>
    </row>
    <row r="660" spans="3:18" x14ac:dyDescent="0.25">
      <c r="C660" s="16"/>
      <c r="D660" s="5"/>
      <c r="E660" s="19"/>
      <c r="F660" s="5"/>
      <c r="I660" s="7"/>
      <c r="J660" s="7"/>
      <c r="K660" s="7"/>
      <c r="L660" s="7"/>
      <c r="M660" s="7"/>
      <c r="N660" s="7"/>
      <c r="O660" s="7"/>
      <c r="P660" s="7"/>
      <c r="Q660" s="7"/>
      <c r="R660" s="7"/>
    </row>
    <row r="661" spans="3:18" x14ac:dyDescent="0.25">
      <c r="C661" s="16"/>
      <c r="D661" s="5"/>
      <c r="E661" s="19"/>
      <c r="F661" s="5"/>
      <c r="I661" s="7"/>
      <c r="J661" s="7"/>
      <c r="K661" s="7"/>
      <c r="L661" s="7"/>
      <c r="M661" s="7"/>
      <c r="N661" s="7"/>
      <c r="O661" s="7"/>
      <c r="P661" s="7"/>
      <c r="Q661" s="7"/>
      <c r="R661" s="7"/>
    </row>
    <row r="662" spans="3:18" x14ac:dyDescent="0.25">
      <c r="C662" s="16"/>
      <c r="D662" s="5"/>
      <c r="E662" s="19"/>
      <c r="F662" s="5"/>
      <c r="I662" s="7"/>
      <c r="J662" s="7"/>
      <c r="K662" s="7"/>
      <c r="L662" s="7"/>
      <c r="M662" s="7"/>
      <c r="N662" s="7"/>
      <c r="O662" s="7"/>
      <c r="P662" s="7"/>
      <c r="Q662" s="7"/>
      <c r="R662" s="7"/>
    </row>
    <row r="663" spans="3:18" x14ac:dyDescent="0.25">
      <c r="C663" s="16"/>
      <c r="D663" s="5"/>
      <c r="E663" s="19"/>
      <c r="F663" s="5"/>
      <c r="I663" s="7"/>
      <c r="J663" s="7"/>
      <c r="K663" s="7"/>
      <c r="L663" s="7"/>
      <c r="M663" s="7"/>
      <c r="N663" s="7"/>
      <c r="O663" s="7"/>
      <c r="P663" s="7"/>
      <c r="Q663" s="7"/>
      <c r="R663" s="7"/>
    </row>
    <row r="664" spans="3:18" x14ac:dyDescent="0.25">
      <c r="C664" s="16"/>
      <c r="D664" s="5"/>
      <c r="E664" s="19"/>
      <c r="F664" s="5"/>
      <c r="I664" s="7"/>
      <c r="J664" s="7"/>
      <c r="K664" s="7"/>
      <c r="L664" s="7"/>
      <c r="M664" s="7"/>
      <c r="N664" s="7"/>
      <c r="O664" s="7"/>
      <c r="P664" s="7"/>
      <c r="Q664" s="7"/>
      <c r="R664" s="7"/>
    </row>
    <row r="665" spans="3:18" x14ac:dyDescent="0.25">
      <c r="C665" s="16"/>
      <c r="D665" s="5"/>
      <c r="E665" s="19"/>
      <c r="F665" s="5"/>
      <c r="I665" s="7"/>
      <c r="J665" s="7"/>
      <c r="K665" s="7"/>
      <c r="L665" s="7"/>
      <c r="M665" s="7"/>
      <c r="N665" s="7"/>
      <c r="O665" s="7"/>
      <c r="P665" s="7"/>
      <c r="Q665" s="7"/>
      <c r="R665" s="7"/>
    </row>
    <row r="666" spans="3:18" x14ac:dyDescent="0.25">
      <c r="C666" s="16"/>
      <c r="D666" s="5"/>
      <c r="E666" s="19"/>
      <c r="F666" s="5"/>
      <c r="I666" s="7"/>
      <c r="J666" s="7"/>
      <c r="K666" s="7"/>
      <c r="L666" s="7"/>
      <c r="M666" s="7"/>
      <c r="N666" s="7"/>
      <c r="O666" s="7"/>
      <c r="P666" s="7"/>
      <c r="Q666" s="7"/>
      <c r="R666" s="7"/>
    </row>
    <row r="667" spans="3:18" x14ac:dyDescent="0.25">
      <c r="C667" s="16"/>
      <c r="D667" s="5"/>
      <c r="E667" s="19"/>
      <c r="F667" s="5"/>
      <c r="I667" s="7"/>
      <c r="J667" s="7"/>
      <c r="K667" s="7"/>
      <c r="L667" s="7"/>
      <c r="M667" s="7"/>
      <c r="N667" s="7"/>
      <c r="O667" s="7"/>
      <c r="P667" s="7"/>
      <c r="Q667" s="7"/>
      <c r="R667" s="7"/>
    </row>
    <row r="668" spans="3:18" x14ac:dyDescent="0.25">
      <c r="C668" s="16"/>
      <c r="D668" s="5"/>
      <c r="E668" s="19"/>
      <c r="F668" s="5"/>
      <c r="I668" s="7"/>
      <c r="J668" s="7"/>
      <c r="K668" s="7"/>
      <c r="L668" s="7"/>
      <c r="M668" s="7"/>
      <c r="N668" s="7"/>
      <c r="O668" s="7"/>
      <c r="P668" s="7"/>
      <c r="Q668" s="7"/>
      <c r="R668" s="7"/>
    </row>
    <row r="669" spans="3:18" x14ac:dyDescent="0.25">
      <c r="C669" s="16"/>
      <c r="D669" s="5"/>
      <c r="E669" s="19"/>
      <c r="F669" s="5"/>
      <c r="I669" s="7"/>
      <c r="J669" s="7"/>
      <c r="K669" s="7"/>
      <c r="L669" s="7"/>
      <c r="M669" s="7"/>
      <c r="N669" s="7"/>
      <c r="O669" s="7"/>
      <c r="P669" s="7"/>
      <c r="Q669" s="7"/>
      <c r="R669" s="7"/>
    </row>
    <row r="670" spans="3:18" x14ac:dyDescent="0.25">
      <c r="C670" s="16"/>
      <c r="D670" s="5"/>
      <c r="E670" s="19"/>
      <c r="F670" s="5"/>
      <c r="I670" s="7"/>
      <c r="J670" s="7"/>
      <c r="K670" s="7"/>
      <c r="L670" s="7"/>
      <c r="M670" s="7"/>
      <c r="N670" s="7"/>
      <c r="O670" s="7"/>
      <c r="P670" s="7"/>
      <c r="Q670" s="7"/>
      <c r="R670" s="7"/>
    </row>
    <row r="671" spans="3:18" x14ac:dyDescent="0.25">
      <c r="C671" s="16"/>
      <c r="D671" s="5"/>
      <c r="E671" s="19"/>
      <c r="F671" s="5"/>
      <c r="I671" s="7"/>
      <c r="J671" s="7"/>
      <c r="K671" s="7"/>
      <c r="L671" s="7"/>
      <c r="M671" s="7"/>
      <c r="N671" s="7"/>
      <c r="O671" s="7"/>
      <c r="P671" s="7"/>
      <c r="Q671" s="7"/>
      <c r="R671" s="7"/>
    </row>
    <row r="672" spans="3:18" x14ac:dyDescent="0.25">
      <c r="C672" s="16"/>
      <c r="D672" s="5"/>
      <c r="E672" s="19"/>
      <c r="F672" s="5"/>
      <c r="I672" s="7"/>
      <c r="J672" s="7"/>
      <c r="K672" s="7"/>
      <c r="L672" s="7"/>
      <c r="M672" s="7"/>
      <c r="N672" s="7"/>
      <c r="O672" s="7"/>
      <c r="P672" s="7"/>
      <c r="Q672" s="7"/>
      <c r="R672" s="7"/>
    </row>
    <row r="673" spans="3:18" x14ac:dyDescent="0.25">
      <c r="C673" s="16"/>
      <c r="D673" s="5"/>
      <c r="E673" s="19"/>
      <c r="F673" s="5"/>
      <c r="I673" s="7"/>
      <c r="J673" s="7"/>
      <c r="K673" s="7"/>
      <c r="L673" s="7"/>
      <c r="M673" s="7"/>
      <c r="N673" s="7"/>
      <c r="O673" s="7"/>
      <c r="P673" s="7"/>
      <c r="Q673" s="7"/>
      <c r="R673" s="7"/>
    </row>
    <row r="674" spans="3:18" x14ac:dyDescent="0.25">
      <c r="C674" s="16"/>
      <c r="D674" s="5"/>
      <c r="E674" s="19"/>
      <c r="F674" s="5"/>
      <c r="I674" s="7"/>
      <c r="J674" s="7"/>
      <c r="K674" s="7"/>
      <c r="L674" s="7"/>
      <c r="M674" s="7"/>
      <c r="N674" s="7"/>
      <c r="O674" s="7"/>
      <c r="P674" s="7"/>
      <c r="Q674" s="7"/>
      <c r="R674" s="7"/>
    </row>
    <row r="675" spans="3:18" x14ac:dyDescent="0.25">
      <c r="C675" s="16"/>
      <c r="D675" s="5"/>
      <c r="E675" s="19"/>
      <c r="F675" s="5"/>
      <c r="I675" s="7"/>
      <c r="J675" s="7"/>
      <c r="K675" s="7"/>
      <c r="L675" s="7"/>
      <c r="M675" s="7"/>
      <c r="N675" s="7"/>
      <c r="O675" s="7"/>
      <c r="P675" s="7"/>
      <c r="Q675" s="7"/>
      <c r="R675" s="7"/>
    </row>
    <row r="676" spans="3:18" x14ac:dyDescent="0.25">
      <c r="C676" s="16"/>
      <c r="D676" s="5"/>
      <c r="E676" s="19"/>
      <c r="F676" s="5"/>
      <c r="I676" s="7"/>
      <c r="J676" s="7"/>
      <c r="K676" s="7"/>
      <c r="L676" s="7"/>
      <c r="M676" s="7"/>
      <c r="N676" s="7"/>
      <c r="O676" s="7"/>
      <c r="P676" s="7"/>
      <c r="Q676" s="7"/>
      <c r="R676" s="7"/>
    </row>
    <row r="677" spans="3:18" x14ac:dyDescent="0.25">
      <c r="C677" s="16"/>
      <c r="D677" s="5"/>
      <c r="E677" s="19"/>
      <c r="F677" s="5"/>
      <c r="I677" s="7"/>
      <c r="J677" s="7"/>
      <c r="K677" s="7"/>
      <c r="L677" s="7"/>
      <c r="M677" s="7"/>
      <c r="N677" s="7"/>
      <c r="O677" s="7"/>
      <c r="P677" s="7"/>
      <c r="Q677" s="7"/>
      <c r="R677" s="7"/>
    </row>
    <row r="678" spans="3:18" x14ac:dyDescent="0.25">
      <c r="C678" s="16"/>
      <c r="D678" s="5"/>
      <c r="E678" s="19"/>
      <c r="F678" s="5"/>
      <c r="I678" s="7"/>
      <c r="J678" s="7"/>
      <c r="K678" s="7"/>
      <c r="L678" s="7"/>
      <c r="M678" s="7"/>
      <c r="N678" s="7"/>
      <c r="O678" s="7"/>
      <c r="P678" s="7"/>
      <c r="Q678" s="7"/>
      <c r="R678" s="7"/>
    </row>
    <row r="679" spans="3:18" x14ac:dyDescent="0.25">
      <c r="C679" s="16"/>
      <c r="D679" s="5"/>
      <c r="E679" s="19"/>
      <c r="F679" s="5"/>
      <c r="I679" s="7"/>
      <c r="J679" s="7"/>
      <c r="K679" s="7"/>
      <c r="L679" s="7"/>
      <c r="M679" s="7"/>
      <c r="N679" s="7"/>
      <c r="O679" s="7"/>
      <c r="P679" s="7"/>
      <c r="Q679" s="7"/>
      <c r="R679" s="7"/>
    </row>
    <row r="680" spans="3:18" x14ac:dyDescent="0.25">
      <c r="C680" s="16"/>
      <c r="D680" s="5"/>
      <c r="E680" s="19"/>
      <c r="F680" s="5"/>
      <c r="I680" s="7"/>
      <c r="J680" s="7"/>
      <c r="K680" s="7"/>
      <c r="L680" s="7"/>
      <c r="M680" s="7"/>
      <c r="N680" s="7"/>
      <c r="O680" s="7"/>
      <c r="P680" s="7"/>
      <c r="Q680" s="7"/>
      <c r="R680" s="7"/>
    </row>
    <row r="681" spans="3:18" x14ac:dyDescent="0.25">
      <c r="C681" s="16"/>
      <c r="D681" s="5"/>
      <c r="E681" s="19"/>
      <c r="F681" s="5"/>
      <c r="I681" s="7"/>
      <c r="J681" s="7"/>
      <c r="K681" s="7"/>
      <c r="L681" s="7"/>
      <c r="M681" s="7"/>
      <c r="N681" s="7"/>
      <c r="O681" s="7"/>
      <c r="P681" s="7"/>
      <c r="Q681" s="7"/>
      <c r="R681" s="7"/>
    </row>
    <row r="682" spans="3:18" x14ac:dyDescent="0.25">
      <c r="C682" s="16"/>
      <c r="D682" s="5"/>
      <c r="E682" s="19"/>
      <c r="F682" s="5"/>
      <c r="I682" s="7"/>
      <c r="J682" s="7"/>
      <c r="K682" s="7"/>
      <c r="L682" s="7"/>
      <c r="M682" s="7"/>
      <c r="N682" s="7"/>
      <c r="O682" s="7"/>
      <c r="P682" s="7"/>
      <c r="Q682" s="7"/>
      <c r="R682" s="7"/>
    </row>
    <row r="683" spans="3:18" x14ac:dyDescent="0.25">
      <c r="C683" s="16"/>
      <c r="D683" s="5"/>
      <c r="E683" s="19"/>
      <c r="F683" s="5"/>
      <c r="I683" s="7"/>
      <c r="J683" s="7"/>
      <c r="K683" s="7"/>
      <c r="L683" s="7"/>
      <c r="M683" s="7"/>
      <c r="N683" s="7"/>
      <c r="O683" s="7"/>
      <c r="P683" s="7"/>
      <c r="Q683" s="7"/>
      <c r="R683" s="7"/>
    </row>
    <row r="684" spans="3:18" x14ac:dyDescent="0.25">
      <c r="C684" s="16"/>
      <c r="D684" s="5"/>
      <c r="E684" s="19"/>
      <c r="F684" s="5"/>
      <c r="I684" s="7"/>
      <c r="J684" s="7"/>
      <c r="K684" s="7"/>
      <c r="L684" s="7"/>
      <c r="M684" s="7"/>
      <c r="N684" s="7"/>
      <c r="O684" s="7"/>
      <c r="P684" s="7"/>
      <c r="Q684" s="7"/>
      <c r="R684" s="7"/>
    </row>
    <row r="685" spans="3:18" x14ac:dyDescent="0.25">
      <c r="C685" s="16"/>
      <c r="D685" s="5"/>
      <c r="E685" s="19"/>
      <c r="F685" s="5"/>
      <c r="I685" s="7"/>
      <c r="J685" s="7"/>
      <c r="K685" s="7"/>
      <c r="L685" s="7"/>
      <c r="M685" s="7"/>
      <c r="N685" s="7"/>
      <c r="O685" s="7"/>
      <c r="P685" s="7"/>
      <c r="Q685" s="7"/>
      <c r="R685" s="7"/>
    </row>
    <row r="686" spans="3:18" x14ac:dyDescent="0.25">
      <c r="C686" s="16"/>
      <c r="D686" s="5"/>
      <c r="E686" s="19"/>
      <c r="F686" s="5"/>
      <c r="I686" s="7"/>
      <c r="J686" s="7"/>
      <c r="K686" s="7"/>
      <c r="L686" s="7"/>
      <c r="M686" s="7"/>
      <c r="N686" s="7"/>
      <c r="O686" s="7"/>
      <c r="P686" s="7"/>
      <c r="Q686" s="7"/>
      <c r="R686" s="7"/>
    </row>
    <row r="687" spans="3:18" x14ac:dyDescent="0.25">
      <c r="C687" s="16"/>
      <c r="D687" s="5"/>
      <c r="E687" s="19"/>
      <c r="F687" s="5"/>
      <c r="I687" s="7"/>
      <c r="J687" s="7"/>
      <c r="K687" s="7"/>
      <c r="L687" s="7"/>
      <c r="M687" s="7"/>
      <c r="N687" s="7"/>
      <c r="O687" s="7"/>
      <c r="P687" s="7"/>
      <c r="Q687" s="7"/>
      <c r="R687" s="7"/>
    </row>
    <row r="688" spans="3:18" x14ac:dyDescent="0.25">
      <c r="C688" s="16"/>
      <c r="D688" s="5"/>
      <c r="E688" s="19"/>
      <c r="F688" s="5"/>
      <c r="I688" s="7"/>
      <c r="J688" s="7"/>
      <c r="K688" s="7"/>
      <c r="L688" s="7"/>
      <c r="M688" s="7"/>
      <c r="N688" s="7"/>
      <c r="O688" s="7"/>
      <c r="P688" s="7"/>
      <c r="Q688" s="7"/>
      <c r="R688" s="7"/>
    </row>
    <row r="689" spans="3:18" x14ac:dyDescent="0.25">
      <c r="C689" s="16"/>
      <c r="D689" s="5"/>
      <c r="E689" s="19"/>
      <c r="F689" s="5"/>
      <c r="I689" s="7"/>
      <c r="J689" s="7"/>
      <c r="K689" s="7"/>
      <c r="L689" s="7"/>
      <c r="M689" s="7"/>
      <c r="N689" s="7"/>
      <c r="O689" s="7"/>
      <c r="P689" s="7"/>
      <c r="Q689" s="7"/>
      <c r="R689" s="7"/>
    </row>
    <row r="690" spans="3:18" x14ac:dyDescent="0.25">
      <c r="C690" s="16"/>
      <c r="D690" s="5"/>
      <c r="E690" s="19"/>
      <c r="F690" s="5"/>
      <c r="I690" s="7"/>
      <c r="J690" s="7"/>
      <c r="K690" s="7"/>
      <c r="L690" s="7"/>
      <c r="M690" s="7"/>
      <c r="N690" s="7"/>
      <c r="O690" s="7"/>
      <c r="P690" s="7"/>
      <c r="Q690" s="7"/>
      <c r="R690" s="7"/>
    </row>
    <row r="691" spans="3:18" x14ac:dyDescent="0.25">
      <c r="C691" s="16"/>
      <c r="D691" s="5"/>
      <c r="E691" s="19"/>
      <c r="F691" s="5"/>
      <c r="I691" s="7"/>
      <c r="J691" s="7"/>
      <c r="K691" s="7"/>
      <c r="L691" s="7"/>
      <c r="M691" s="7"/>
      <c r="N691" s="7"/>
      <c r="O691" s="7"/>
      <c r="P691" s="7"/>
      <c r="Q691" s="7"/>
      <c r="R691" s="7"/>
    </row>
    <row r="692" spans="3:18" x14ac:dyDescent="0.25">
      <c r="C692" s="16"/>
      <c r="D692" s="5"/>
      <c r="E692" s="19"/>
      <c r="F692" s="5"/>
      <c r="I692" s="7"/>
      <c r="J692" s="7"/>
      <c r="K692" s="7"/>
      <c r="L692" s="7"/>
      <c r="M692" s="7"/>
      <c r="N692" s="7"/>
      <c r="O692" s="7"/>
      <c r="P692" s="7"/>
      <c r="Q692" s="7"/>
      <c r="R692" s="7"/>
    </row>
    <row r="693" spans="3:18" x14ac:dyDescent="0.25">
      <c r="C693" s="16"/>
      <c r="D693" s="5"/>
      <c r="E693" s="19"/>
      <c r="F693" s="5"/>
      <c r="I693" s="7"/>
      <c r="J693" s="7"/>
      <c r="K693" s="7"/>
      <c r="L693" s="7"/>
      <c r="M693" s="7"/>
      <c r="N693" s="7"/>
      <c r="O693" s="7"/>
      <c r="P693" s="7"/>
      <c r="Q693" s="7"/>
      <c r="R693" s="7"/>
    </row>
    <row r="694" spans="3:18" x14ac:dyDescent="0.25">
      <c r="C694" s="16"/>
      <c r="D694" s="5"/>
      <c r="E694" s="19"/>
      <c r="F694" s="5"/>
      <c r="I694" s="7"/>
      <c r="J694" s="7"/>
      <c r="K694" s="7"/>
      <c r="L694" s="7"/>
      <c r="M694" s="7"/>
      <c r="N694" s="7"/>
      <c r="O694" s="7"/>
      <c r="P694" s="7"/>
      <c r="Q694" s="7"/>
      <c r="R694" s="7"/>
    </row>
    <row r="695" spans="3:18" x14ac:dyDescent="0.25">
      <c r="C695" s="16"/>
      <c r="D695" s="5"/>
      <c r="E695" s="19"/>
      <c r="F695" s="5"/>
      <c r="I695" s="7"/>
      <c r="J695" s="7"/>
      <c r="K695" s="7"/>
      <c r="L695" s="7"/>
      <c r="M695" s="7"/>
      <c r="N695" s="7"/>
      <c r="O695" s="7"/>
      <c r="P695" s="7"/>
      <c r="Q695" s="7"/>
      <c r="R695" s="7"/>
    </row>
    <row r="696" spans="3:18" x14ac:dyDescent="0.25">
      <c r="C696" s="16"/>
      <c r="D696" s="5"/>
      <c r="E696" s="19"/>
      <c r="F696" s="5"/>
      <c r="I696" s="7"/>
      <c r="J696" s="7"/>
      <c r="K696" s="7"/>
      <c r="L696" s="7"/>
      <c r="M696" s="7"/>
      <c r="N696" s="7"/>
      <c r="O696" s="7"/>
      <c r="P696" s="7"/>
      <c r="Q696" s="7"/>
      <c r="R696" s="7"/>
    </row>
    <row r="697" spans="3:18" x14ac:dyDescent="0.25">
      <c r="C697" s="16"/>
      <c r="D697" s="5"/>
      <c r="E697" s="19"/>
      <c r="F697" s="5"/>
      <c r="I697" s="7"/>
      <c r="J697" s="7"/>
      <c r="K697" s="7"/>
      <c r="L697" s="7"/>
      <c r="M697" s="7"/>
      <c r="N697" s="7"/>
      <c r="O697" s="7"/>
      <c r="P697" s="7"/>
      <c r="Q697" s="7"/>
      <c r="R697" s="7"/>
    </row>
    <row r="698" spans="3:18" x14ac:dyDescent="0.25">
      <c r="C698" s="16"/>
      <c r="D698" s="5"/>
      <c r="E698" s="19"/>
      <c r="F698" s="5"/>
      <c r="I698" s="7"/>
      <c r="J698" s="7"/>
      <c r="K698" s="7"/>
      <c r="L698" s="7"/>
      <c r="M698" s="7"/>
      <c r="N698" s="7"/>
      <c r="O698" s="7"/>
      <c r="P698" s="7"/>
      <c r="Q698" s="7"/>
      <c r="R698" s="7"/>
    </row>
    <row r="699" spans="3:18" x14ac:dyDescent="0.25">
      <c r="C699" s="16"/>
      <c r="D699" s="5"/>
      <c r="E699" s="19"/>
      <c r="F699" s="5"/>
      <c r="I699" s="7"/>
      <c r="J699" s="7"/>
      <c r="K699" s="7"/>
      <c r="L699" s="7"/>
      <c r="M699" s="7"/>
      <c r="N699" s="7"/>
      <c r="O699" s="7"/>
      <c r="P699" s="7"/>
      <c r="Q699" s="7"/>
      <c r="R699" s="7"/>
    </row>
    <row r="700" spans="3:18" x14ac:dyDescent="0.25">
      <c r="C700" s="16"/>
      <c r="D700" s="5"/>
      <c r="E700" s="19"/>
      <c r="F700" s="5"/>
      <c r="I700" s="7"/>
      <c r="J700" s="7"/>
      <c r="K700" s="7"/>
      <c r="L700" s="7"/>
      <c r="M700" s="7"/>
      <c r="N700" s="7"/>
      <c r="O700" s="7"/>
      <c r="P700" s="7"/>
      <c r="Q700" s="7"/>
      <c r="R700" s="7"/>
    </row>
    <row r="701" spans="3:18" x14ac:dyDescent="0.25">
      <c r="C701" s="16"/>
      <c r="D701" s="5"/>
      <c r="E701" s="19"/>
      <c r="F701" s="5"/>
      <c r="I701" s="7"/>
      <c r="J701" s="7"/>
      <c r="K701" s="7"/>
      <c r="L701" s="7"/>
      <c r="M701" s="7"/>
      <c r="N701" s="7"/>
      <c r="O701" s="7"/>
      <c r="P701" s="7"/>
      <c r="Q701" s="7"/>
      <c r="R701" s="7"/>
    </row>
    <row r="702" spans="3:18" x14ac:dyDescent="0.25">
      <c r="C702" s="16"/>
      <c r="D702" s="5"/>
      <c r="E702" s="19"/>
      <c r="F702" s="5"/>
      <c r="I702" s="7"/>
      <c r="J702" s="7"/>
      <c r="K702" s="7"/>
      <c r="L702" s="7"/>
      <c r="M702" s="7"/>
      <c r="N702" s="7"/>
      <c r="O702" s="7"/>
      <c r="P702" s="7"/>
      <c r="Q702" s="7"/>
      <c r="R702" s="7"/>
    </row>
    <row r="703" spans="3:18" x14ac:dyDescent="0.25">
      <c r="C703" s="16"/>
      <c r="D703" s="5"/>
      <c r="E703" s="19"/>
      <c r="F703" s="5"/>
      <c r="I703" s="7"/>
      <c r="J703" s="7"/>
      <c r="K703" s="7"/>
      <c r="L703" s="7"/>
      <c r="M703" s="7"/>
      <c r="N703" s="7"/>
      <c r="O703" s="7"/>
      <c r="P703" s="7"/>
      <c r="Q703" s="7"/>
      <c r="R703" s="7"/>
    </row>
    <row r="704" spans="3:18" x14ac:dyDescent="0.25">
      <c r="C704" s="16"/>
      <c r="D704" s="5"/>
      <c r="E704" s="19"/>
      <c r="F704" s="5"/>
      <c r="I704" s="7"/>
      <c r="J704" s="7"/>
      <c r="K704" s="7"/>
      <c r="L704" s="7"/>
      <c r="M704" s="7"/>
      <c r="N704" s="7"/>
      <c r="O704" s="7"/>
      <c r="P704" s="7"/>
      <c r="Q704" s="7"/>
      <c r="R704" s="7"/>
    </row>
    <row r="705" spans="3:18" x14ac:dyDescent="0.25">
      <c r="C705" s="16"/>
      <c r="D705" s="5"/>
      <c r="E705" s="19"/>
      <c r="F705" s="5"/>
      <c r="I705" s="7"/>
      <c r="J705" s="7"/>
      <c r="K705" s="7"/>
      <c r="L705" s="7"/>
      <c r="M705" s="7"/>
      <c r="N705" s="7"/>
      <c r="O705" s="7"/>
      <c r="P705" s="7"/>
      <c r="Q705" s="7"/>
      <c r="R705" s="7"/>
    </row>
    <row r="706" spans="3:18" x14ac:dyDescent="0.25">
      <c r="C706" s="16"/>
      <c r="D706" s="5"/>
      <c r="E706" s="19"/>
      <c r="F706" s="5"/>
      <c r="I706" s="7"/>
      <c r="J706" s="7"/>
      <c r="K706" s="7"/>
      <c r="L706" s="7"/>
      <c r="M706" s="7"/>
      <c r="N706" s="7"/>
      <c r="O706" s="7"/>
      <c r="P706" s="7"/>
      <c r="Q706" s="7"/>
      <c r="R706" s="7"/>
    </row>
    <row r="707" spans="3:18" x14ac:dyDescent="0.25">
      <c r="C707" s="16"/>
      <c r="D707" s="5"/>
      <c r="E707" s="19"/>
      <c r="F707" s="5"/>
      <c r="I707" s="7"/>
      <c r="J707" s="7"/>
      <c r="K707" s="7"/>
      <c r="L707" s="7"/>
      <c r="M707" s="7"/>
      <c r="N707" s="7"/>
      <c r="O707" s="7"/>
      <c r="P707" s="7"/>
      <c r="Q707" s="7"/>
      <c r="R707" s="7"/>
    </row>
    <row r="708" spans="3:18" x14ac:dyDescent="0.25">
      <c r="C708" s="16"/>
      <c r="D708" s="5"/>
      <c r="E708" s="19"/>
      <c r="F708" s="5"/>
      <c r="I708" s="7"/>
      <c r="J708" s="7"/>
      <c r="K708" s="7"/>
      <c r="L708" s="7"/>
      <c r="M708" s="7"/>
      <c r="N708" s="7"/>
      <c r="O708" s="7"/>
      <c r="P708" s="7"/>
      <c r="Q708" s="7"/>
      <c r="R708" s="7"/>
    </row>
    <row r="709" spans="3:18" x14ac:dyDescent="0.25">
      <c r="C709" s="16"/>
      <c r="D709" s="5"/>
      <c r="E709" s="19"/>
      <c r="F709" s="5"/>
      <c r="I709" s="7"/>
      <c r="J709" s="7"/>
      <c r="K709" s="7"/>
      <c r="L709" s="7"/>
      <c r="M709" s="7"/>
      <c r="N709" s="7"/>
      <c r="O709" s="7"/>
      <c r="P709" s="7"/>
      <c r="Q709" s="7"/>
      <c r="R709" s="7"/>
    </row>
    <row r="710" spans="3:18" x14ac:dyDescent="0.25">
      <c r="C710" s="16"/>
      <c r="D710" s="5"/>
      <c r="E710" s="19"/>
      <c r="F710" s="5"/>
      <c r="I710" s="7"/>
      <c r="J710" s="7"/>
      <c r="K710" s="7"/>
      <c r="L710" s="7"/>
      <c r="M710" s="7"/>
      <c r="N710" s="7"/>
      <c r="O710" s="7"/>
      <c r="P710" s="7"/>
      <c r="Q710" s="7"/>
      <c r="R710" s="7"/>
    </row>
    <row r="711" spans="3:18" x14ac:dyDescent="0.25">
      <c r="C711" s="16"/>
      <c r="D711" s="5"/>
      <c r="E711" s="19"/>
      <c r="F711" s="5"/>
      <c r="I711" s="7"/>
      <c r="J711" s="7"/>
      <c r="K711" s="7"/>
      <c r="L711" s="7"/>
      <c r="M711" s="7"/>
      <c r="N711" s="7"/>
      <c r="O711" s="7"/>
      <c r="P711" s="7"/>
      <c r="Q711" s="7"/>
      <c r="R711" s="7"/>
    </row>
    <row r="712" spans="3:18" x14ac:dyDescent="0.25">
      <c r="C712" s="16"/>
      <c r="D712" s="5"/>
      <c r="E712" s="19"/>
      <c r="F712" s="5"/>
      <c r="I712" s="7"/>
      <c r="J712" s="7"/>
      <c r="K712" s="7"/>
      <c r="L712" s="7"/>
      <c r="M712" s="7"/>
      <c r="N712" s="7"/>
      <c r="O712" s="7"/>
      <c r="P712" s="7"/>
      <c r="Q712" s="7"/>
      <c r="R712" s="7"/>
    </row>
    <row r="713" spans="3:18" x14ac:dyDescent="0.25">
      <c r="C713" s="16"/>
      <c r="D713" s="5"/>
      <c r="E713" s="19"/>
      <c r="F713" s="5"/>
      <c r="I713" s="7"/>
      <c r="J713" s="7"/>
      <c r="K713" s="7"/>
      <c r="L713" s="7"/>
      <c r="M713" s="7"/>
      <c r="N713" s="7"/>
      <c r="O713" s="7"/>
      <c r="P713" s="7"/>
      <c r="Q713" s="7"/>
      <c r="R713" s="7"/>
    </row>
    <row r="714" spans="3:18" x14ac:dyDescent="0.25">
      <c r="C714" s="16"/>
      <c r="D714" s="5"/>
      <c r="E714" s="19"/>
      <c r="F714" s="5"/>
      <c r="I714" s="7"/>
      <c r="J714" s="7"/>
      <c r="K714" s="7"/>
      <c r="L714" s="7"/>
      <c r="M714" s="7"/>
      <c r="N714" s="7"/>
      <c r="O714" s="7"/>
      <c r="P714" s="7"/>
      <c r="Q714" s="7"/>
      <c r="R714" s="7"/>
    </row>
    <row r="715" spans="3:18" x14ac:dyDescent="0.25">
      <c r="C715" s="16"/>
      <c r="D715" s="5"/>
      <c r="E715" s="19"/>
      <c r="F715" s="5"/>
      <c r="I715" s="7"/>
      <c r="J715" s="7"/>
      <c r="K715" s="7"/>
      <c r="L715" s="7"/>
      <c r="M715" s="7"/>
      <c r="N715" s="7"/>
      <c r="O715" s="7"/>
      <c r="P715" s="7"/>
      <c r="Q715" s="7"/>
      <c r="R715" s="7"/>
    </row>
    <row r="716" spans="3:18" x14ac:dyDescent="0.25">
      <c r="C716" s="16"/>
      <c r="D716" s="5"/>
      <c r="E716" s="19"/>
      <c r="F716" s="5"/>
      <c r="I716" s="7"/>
      <c r="J716" s="7"/>
      <c r="K716" s="7"/>
      <c r="L716" s="7"/>
      <c r="M716" s="7"/>
      <c r="N716" s="7"/>
      <c r="O716" s="7"/>
      <c r="P716" s="7"/>
      <c r="Q716" s="7"/>
      <c r="R716" s="7"/>
    </row>
    <row r="717" spans="3:18" x14ac:dyDescent="0.25">
      <c r="C717" s="16"/>
      <c r="D717" s="5"/>
      <c r="E717" s="19"/>
      <c r="F717" s="5"/>
      <c r="I717" s="7"/>
      <c r="J717" s="7"/>
      <c r="K717" s="7"/>
      <c r="L717" s="7"/>
      <c r="M717" s="7"/>
      <c r="N717" s="7"/>
      <c r="O717" s="7"/>
      <c r="P717" s="7"/>
      <c r="Q717" s="7"/>
      <c r="R717" s="7"/>
    </row>
    <row r="718" spans="3:18" x14ac:dyDescent="0.25">
      <c r="C718" s="16"/>
      <c r="D718" s="5"/>
      <c r="E718" s="19"/>
      <c r="F718" s="5"/>
      <c r="I718" s="7"/>
      <c r="J718" s="7"/>
      <c r="K718" s="7"/>
      <c r="L718" s="7"/>
      <c r="M718" s="7"/>
      <c r="N718" s="7"/>
      <c r="O718" s="7"/>
      <c r="P718" s="7"/>
      <c r="Q718" s="7"/>
      <c r="R718" s="7"/>
    </row>
    <row r="719" spans="3:18" x14ac:dyDescent="0.25">
      <c r="C719" s="16"/>
      <c r="D719" s="5"/>
      <c r="E719" s="19"/>
      <c r="F719" s="5"/>
      <c r="I719" s="7"/>
      <c r="J719" s="7"/>
      <c r="K719" s="7"/>
      <c r="L719" s="7"/>
      <c r="M719" s="7"/>
      <c r="N719" s="7"/>
      <c r="O719" s="7"/>
      <c r="P719" s="7"/>
      <c r="Q719" s="7"/>
      <c r="R719" s="7"/>
    </row>
    <row r="720" spans="3:18" x14ac:dyDescent="0.25">
      <c r="C720" s="16"/>
      <c r="D720" s="5"/>
      <c r="E720" s="19"/>
      <c r="F720" s="5"/>
      <c r="I720" s="7"/>
      <c r="J720" s="7"/>
      <c r="K720" s="7"/>
      <c r="L720" s="7"/>
      <c r="M720" s="7"/>
      <c r="N720" s="7"/>
      <c r="O720" s="7"/>
      <c r="P720" s="7"/>
      <c r="Q720" s="7"/>
      <c r="R720" s="7"/>
    </row>
    <row r="721" spans="3:18" x14ac:dyDescent="0.25">
      <c r="C721" s="16"/>
      <c r="D721" s="5"/>
      <c r="E721" s="19"/>
      <c r="F721" s="5"/>
      <c r="I721" s="7"/>
      <c r="J721" s="7"/>
      <c r="K721" s="7"/>
      <c r="L721" s="7"/>
      <c r="M721" s="7"/>
      <c r="N721" s="7"/>
      <c r="O721" s="7"/>
      <c r="P721" s="7"/>
      <c r="Q721" s="7"/>
      <c r="R721" s="7"/>
    </row>
    <row r="722" spans="3:18" x14ac:dyDescent="0.25">
      <c r="C722" s="16"/>
      <c r="D722" s="5"/>
      <c r="E722" s="19"/>
      <c r="F722" s="5"/>
      <c r="I722" s="7"/>
      <c r="J722" s="7"/>
      <c r="K722" s="7"/>
      <c r="L722" s="7"/>
      <c r="M722" s="7"/>
      <c r="N722" s="7"/>
      <c r="O722" s="7"/>
      <c r="P722" s="7"/>
      <c r="Q722" s="7"/>
      <c r="R722" s="7"/>
    </row>
    <row r="723" spans="3:18" x14ac:dyDescent="0.25">
      <c r="C723" s="16"/>
      <c r="D723" s="5"/>
      <c r="E723" s="19"/>
      <c r="F723" s="5"/>
      <c r="I723" s="7"/>
      <c r="J723" s="7"/>
      <c r="K723" s="7"/>
      <c r="L723" s="7"/>
      <c r="M723" s="7"/>
      <c r="N723" s="7"/>
      <c r="O723" s="7"/>
      <c r="P723" s="7"/>
      <c r="Q723" s="7"/>
      <c r="R723" s="7"/>
    </row>
    <row r="724" spans="3:18" x14ac:dyDescent="0.25">
      <c r="C724" s="16"/>
      <c r="D724" s="5"/>
      <c r="E724" s="19"/>
      <c r="F724" s="5"/>
      <c r="I724" s="7"/>
      <c r="J724" s="7"/>
      <c r="K724" s="7"/>
      <c r="L724" s="7"/>
      <c r="M724" s="7"/>
      <c r="N724" s="7"/>
      <c r="O724" s="7"/>
      <c r="P724" s="7"/>
      <c r="Q724" s="7"/>
      <c r="R724" s="7"/>
    </row>
    <row r="725" spans="3:18" x14ac:dyDescent="0.25">
      <c r="C725" s="16"/>
      <c r="D725" s="5"/>
      <c r="E725" s="19"/>
      <c r="F725" s="5"/>
      <c r="I725" s="7"/>
      <c r="J725" s="7"/>
      <c r="K725" s="7"/>
      <c r="L725" s="7"/>
      <c r="M725" s="7"/>
      <c r="N725" s="7"/>
      <c r="O725" s="7"/>
      <c r="P725" s="7"/>
      <c r="Q725" s="7"/>
      <c r="R725" s="7"/>
    </row>
    <row r="726" spans="3:18" x14ac:dyDescent="0.25">
      <c r="C726" s="16"/>
      <c r="D726" s="5"/>
      <c r="E726" s="19"/>
      <c r="F726" s="5"/>
      <c r="I726" s="7"/>
      <c r="J726" s="7"/>
      <c r="K726" s="7"/>
      <c r="L726" s="7"/>
      <c r="M726" s="7"/>
      <c r="N726" s="7"/>
      <c r="O726" s="7"/>
      <c r="P726" s="7"/>
      <c r="Q726" s="7"/>
      <c r="R726" s="7"/>
    </row>
    <row r="727" spans="3:18" x14ac:dyDescent="0.25">
      <c r="C727" s="16"/>
      <c r="D727" s="5"/>
      <c r="E727" s="19"/>
      <c r="F727" s="5"/>
      <c r="I727" s="7"/>
      <c r="J727" s="7"/>
      <c r="K727" s="7"/>
      <c r="L727" s="7"/>
      <c r="M727" s="7"/>
      <c r="N727" s="7"/>
      <c r="O727" s="7"/>
      <c r="P727" s="7"/>
      <c r="Q727" s="7"/>
      <c r="R727" s="7"/>
    </row>
    <row r="728" spans="3:18" x14ac:dyDescent="0.25">
      <c r="C728" s="16"/>
      <c r="D728" s="5"/>
      <c r="E728" s="19"/>
      <c r="F728" s="5"/>
      <c r="I728" s="7"/>
      <c r="J728" s="7"/>
      <c r="K728" s="7"/>
      <c r="L728" s="7"/>
      <c r="M728" s="7"/>
      <c r="N728" s="7"/>
      <c r="O728" s="7"/>
      <c r="P728" s="7"/>
      <c r="Q728" s="7"/>
      <c r="R728" s="7"/>
    </row>
    <row r="729" spans="3:18" x14ac:dyDescent="0.25">
      <c r="C729" s="16"/>
      <c r="D729" s="5"/>
      <c r="E729" s="19"/>
      <c r="F729" s="5"/>
      <c r="I729" s="7"/>
      <c r="J729" s="7"/>
      <c r="K729" s="7"/>
      <c r="L729" s="7"/>
      <c r="M729" s="7"/>
      <c r="N729" s="7"/>
      <c r="O729" s="7"/>
      <c r="P729" s="7"/>
      <c r="Q729" s="7"/>
      <c r="R729" s="7"/>
    </row>
    <row r="730" spans="3:18" x14ac:dyDescent="0.25">
      <c r="C730" s="16"/>
      <c r="D730" s="5"/>
      <c r="E730" s="19"/>
      <c r="F730" s="5"/>
      <c r="I730" s="7"/>
      <c r="J730" s="7"/>
      <c r="K730" s="7"/>
      <c r="L730" s="7"/>
      <c r="M730" s="7"/>
      <c r="N730" s="7"/>
      <c r="O730" s="7"/>
      <c r="P730" s="7"/>
      <c r="Q730" s="7"/>
      <c r="R730" s="7"/>
    </row>
    <row r="731" spans="3:18" x14ac:dyDescent="0.25">
      <c r="C731" s="16"/>
      <c r="D731" s="5"/>
      <c r="E731" s="19"/>
      <c r="F731" s="5"/>
      <c r="I731" s="7"/>
      <c r="J731" s="7"/>
      <c r="K731" s="7"/>
      <c r="L731" s="7"/>
      <c r="M731" s="7"/>
      <c r="N731" s="7"/>
      <c r="O731" s="7"/>
      <c r="P731" s="7"/>
      <c r="Q731" s="7"/>
      <c r="R731" s="7"/>
    </row>
    <row r="732" spans="3:18" x14ac:dyDescent="0.25">
      <c r="C732" s="16"/>
      <c r="D732" s="5"/>
      <c r="E732" s="19"/>
      <c r="F732" s="5"/>
      <c r="I732" s="7"/>
      <c r="J732" s="7"/>
      <c r="K732" s="7"/>
      <c r="L732" s="7"/>
      <c r="M732" s="7"/>
      <c r="N732" s="7"/>
      <c r="O732" s="7"/>
      <c r="P732" s="7"/>
      <c r="Q732" s="7"/>
      <c r="R732" s="7"/>
    </row>
    <row r="733" spans="3:18" x14ac:dyDescent="0.25">
      <c r="C733" s="16"/>
      <c r="D733" s="5"/>
      <c r="E733" s="19"/>
      <c r="F733" s="5"/>
      <c r="I733" s="7"/>
      <c r="J733" s="7"/>
      <c r="K733" s="7"/>
      <c r="L733" s="7"/>
      <c r="M733" s="7"/>
      <c r="N733" s="7"/>
      <c r="O733" s="7"/>
      <c r="P733" s="7"/>
      <c r="Q733" s="7"/>
      <c r="R733" s="7"/>
    </row>
    <row r="734" spans="3:18" x14ac:dyDescent="0.25">
      <c r="C734" s="16"/>
      <c r="D734" s="5"/>
      <c r="E734" s="19"/>
      <c r="F734" s="5"/>
      <c r="I734" s="7"/>
      <c r="J734" s="7"/>
      <c r="K734" s="7"/>
      <c r="L734" s="7"/>
      <c r="M734" s="7"/>
      <c r="N734" s="7"/>
      <c r="O734" s="7"/>
      <c r="P734" s="7"/>
      <c r="Q734" s="7"/>
      <c r="R734" s="7"/>
    </row>
    <row r="735" spans="3:18" x14ac:dyDescent="0.25">
      <c r="C735" s="16"/>
      <c r="D735" s="5"/>
      <c r="E735" s="19"/>
      <c r="F735" s="5"/>
      <c r="I735" s="7"/>
      <c r="J735" s="7"/>
      <c r="K735" s="7"/>
      <c r="L735" s="7"/>
      <c r="M735" s="7"/>
      <c r="N735" s="7"/>
      <c r="O735" s="7"/>
      <c r="P735" s="7"/>
      <c r="Q735" s="7"/>
      <c r="R735" s="7"/>
    </row>
    <row r="736" spans="3:18" x14ac:dyDescent="0.25">
      <c r="C736" s="16"/>
      <c r="D736" s="5"/>
      <c r="E736" s="19"/>
      <c r="F736" s="5"/>
      <c r="I736" s="7"/>
      <c r="J736" s="7"/>
      <c r="K736" s="7"/>
      <c r="L736" s="7"/>
      <c r="M736" s="7"/>
      <c r="N736" s="7"/>
      <c r="O736" s="7"/>
      <c r="P736" s="7"/>
      <c r="Q736" s="7"/>
      <c r="R736" s="7"/>
    </row>
    <row r="737" spans="3:18" x14ac:dyDescent="0.25">
      <c r="C737" s="16"/>
      <c r="D737" s="5"/>
      <c r="E737" s="19"/>
      <c r="F737" s="5"/>
      <c r="I737" s="7"/>
      <c r="J737" s="7"/>
      <c r="K737" s="7"/>
      <c r="L737" s="7"/>
      <c r="M737" s="7"/>
      <c r="N737" s="7"/>
      <c r="O737" s="7"/>
      <c r="P737" s="7"/>
      <c r="Q737" s="7"/>
      <c r="R737" s="7"/>
    </row>
    <row r="738" spans="3:18" x14ac:dyDescent="0.25">
      <c r="C738" s="16"/>
      <c r="D738" s="5"/>
      <c r="E738" s="19"/>
      <c r="F738" s="5"/>
      <c r="I738" s="7"/>
      <c r="J738" s="7"/>
      <c r="K738" s="7"/>
      <c r="L738" s="7"/>
      <c r="M738" s="7"/>
      <c r="N738" s="7"/>
      <c r="O738" s="7"/>
      <c r="P738" s="7"/>
      <c r="Q738" s="7"/>
      <c r="R738" s="7"/>
    </row>
    <row r="739" spans="3:18" x14ac:dyDescent="0.25">
      <c r="C739" s="16"/>
      <c r="D739" s="5"/>
      <c r="E739" s="19"/>
      <c r="F739" s="5"/>
      <c r="I739" s="7"/>
      <c r="J739" s="7"/>
      <c r="K739" s="7"/>
      <c r="L739" s="7"/>
      <c r="M739" s="7"/>
      <c r="N739" s="7"/>
      <c r="O739" s="7"/>
      <c r="P739" s="7"/>
      <c r="Q739" s="7"/>
      <c r="R739" s="7"/>
    </row>
    <row r="740" spans="3:18" x14ac:dyDescent="0.25">
      <c r="C740" s="16"/>
      <c r="D740" s="5"/>
      <c r="E740" s="19"/>
      <c r="F740" s="5"/>
      <c r="I740" s="7"/>
      <c r="J740" s="7"/>
      <c r="K740" s="7"/>
      <c r="L740" s="7"/>
      <c r="M740" s="7"/>
      <c r="N740" s="7"/>
      <c r="O740" s="7"/>
      <c r="P740" s="7"/>
      <c r="Q740" s="7"/>
      <c r="R740" s="7"/>
    </row>
    <row r="741" spans="3:18" x14ac:dyDescent="0.25">
      <c r="C741" s="16"/>
      <c r="D741" s="5"/>
      <c r="E741" s="19"/>
      <c r="F741" s="5"/>
      <c r="I741" s="7"/>
      <c r="J741" s="7"/>
      <c r="K741" s="7"/>
      <c r="L741" s="7"/>
      <c r="M741" s="7"/>
      <c r="N741" s="7"/>
      <c r="O741" s="7"/>
      <c r="P741" s="7"/>
      <c r="Q741" s="7"/>
      <c r="R741" s="7"/>
    </row>
    <row r="742" spans="3:18" x14ac:dyDescent="0.25">
      <c r="C742" s="16"/>
      <c r="D742" s="5"/>
      <c r="E742" s="19"/>
      <c r="F742" s="5"/>
      <c r="I742" s="7"/>
      <c r="J742" s="7"/>
      <c r="K742" s="7"/>
      <c r="L742" s="7"/>
      <c r="M742" s="7"/>
      <c r="N742" s="7"/>
      <c r="O742" s="7"/>
      <c r="P742" s="7"/>
      <c r="Q742" s="7"/>
      <c r="R742" s="7"/>
    </row>
    <row r="743" spans="3:18" x14ac:dyDescent="0.25">
      <c r="C743" s="16"/>
      <c r="D743" s="5"/>
      <c r="E743" s="19"/>
      <c r="F743" s="5"/>
      <c r="I743" s="7"/>
      <c r="J743" s="7"/>
      <c r="K743" s="7"/>
      <c r="L743" s="7"/>
      <c r="M743" s="7"/>
      <c r="N743" s="7"/>
      <c r="O743" s="7"/>
      <c r="P743" s="7"/>
      <c r="Q743" s="7"/>
      <c r="R743" s="7"/>
    </row>
    <row r="744" spans="3:18" x14ac:dyDescent="0.25">
      <c r="C744" s="16"/>
      <c r="D744" s="5"/>
      <c r="E744" s="19"/>
      <c r="F744" s="5"/>
      <c r="I744" s="7"/>
      <c r="J744" s="7"/>
      <c r="K744" s="7"/>
      <c r="L744" s="7"/>
      <c r="M744" s="7"/>
      <c r="N744" s="7"/>
      <c r="O744" s="7"/>
      <c r="P744" s="7"/>
      <c r="Q744" s="7"/>
      <c r="R744" s="7"/>
    </row>
    <row r="745" spans="3:18" x14ac:dyDescent="0.25">
      <c r="C745" s="16"/>
      <c r="D745" s="5"/>
      <c r="E745" s="19"/>
      <c r="F745" s="5"/>
      <c r="I745" s="7"/>
      <c r="J745" s="7"/>
      <c r="K745" s="7"/>
      <c r="L745" s="7"/>
      <c r="M745" s="7"/>
      <c r="N745" s="7"/>
      <c r="O745" s="7"/>
      <c r="P745" s="7"/>
      <c r="Q745" s="7"/>
      <c r="R745" s="7"/>
    </row>
    <row r="746" spans="3:18" x14ac:dyDescent="0.25">
      <c r="C746" s="16"/>
      <c r="D746" s="5"/>
      <c r="E746" s="19"/>
      <c r="F746" s="5"/>
      <c r="I746" s="7"/>
      <c r="J746" s="7"/>
      <c r="K746" s="7"/>
      <c r="L746" s="7"/>
      <c r="M746" s="7"/>
      <c r="N746" s="7"/>
      <c r="O746" s="7"/>
      <c r="P746" s="7"/>
      <c r="Q746" s="7"/>
      <c r="R746" s="7"/>
    </row>
    <row r="747" spans="3:18" x14ac:dyDescent="0.25">
      <c r="C747" s="16"/>
      <c r="D747" s="5"/>
      <c r="E747" s="19"/>
      <c r="F747" s="5"/>
      <c r="I747" s="7"/>
      <c r="J747" s="7"/>
      <c r="K747" s="7"/>
      <c r="L747" s="7"/>
      <c r="M747" s="7"/>
      <c r="N747" s="7"/>
      <c r="O747" s="7"/>
      <c r="P747" s="7"/>
      <c r="Q747" s="7"/>
      <c r="R747" s="7"/>
    </row>
    <row r="748" spans="3:18" x14ac:dyDescent="0.25">
      <c r="C748" s="16"/>
      <c r="D748" s="5"/>
      <c r="E748" s="19"/>
      <c r="F748" s="5"/>
      <c r="I748" s="7"/>
      <c r="J748" s="7"/>
      <c r="K748" s="7"/>
      <c r="L748" s="7"/>
      <c r="M748" s="7"/>
      <c r="N748" s="7"/>
      <c r="O748" s="7"/>
      <c r="P748" s="7"/>
      <c r="Q748" s="7"/>
      <c r="R748" s="7"/>
    </row>
    <row r="749" spans="3:18" x14ac:dyDescent="0.25">
      <c r="C749" s="16"/>
      <c r="D749" s="5"/>
      <c r="E749" s="19"/>
      <c r="F749" s="5"/>
      <c r="I749" s="7"/>
      <c r="J749" s="7"/>
      <c r="K749" s="7"/>
      <c r="L749" s="7"/>
      <c r="M749" s="7"/>
      <c r="N749" s="7"/>
      <c r="O749" s="7"/>
      <c r="P749" s="7"/>
      <c r="Q749" s="7"/>
      <c r="R749" s="7"/>
    </row>
    <row r="750" spans="3:18" x14ac:dyDescent="0.25">
      <c r="C750" s="16"/>
      <c r="D750" s="5"/>
      <c r="E750" s="19"/>
      <c r="F750" s="5"/>
      <c r="I750" s="7"/>
      <c r="J750" s="7"/>
      <c r="K750" s="7"/>
      <c r="L750" s="7"/>
      <c r="M750" s="7"/>
      <c r="N750" s="7"/>
      <c r="O750" s="7"/>
      <c r="P750" s="7"/>
      <c r="Q750" s="7"/>
      <c r="R750" s="7"/>
    </row>
    <row r="751" spans="3:18" x14ac:dyDescent="0.25">
      <c r="C751" s="16"/>
      <c r="D751" s="5"/>
      <c r="E751" s="19"/>
      <c r="F751" s="5"/>
      <c r="I751" s="7"/>
      <c r="J751" s="7"/>
      <c r="K751" s="7"/>
      <c r="L751" s="7"/>
      <c r="M751" s="7"/>
      <c r="N751" s="7"/>
      <c r="O751" s="7"/>
      <c r="P751" s="7"/>
      <c r="Q751" s="7"/>
      <c r="R751" s="7"/>
    </row>
    <row r="752" spans="3:18" x14ac:dyDescent="0.25">
      <c r="C752" s="16"/>
      <c r="D752" s="5"/>
      <c r="E752" s="19"/>
      <c r="F752" s="5"/>
      <c r="I752" s="7"/>
      <c r="J752" s="7"/>
      <c r="K752" s="7"/>
      <c r="L752" s="7"/>
      <c r="M752" s="7"/>
      <c r="N752" s="7"/>
      <c r="O752" s="7"/>
      <c r="P752" s="7"/>
      <c r="Q752" s="7"/>
      <c r="R752" s="7"/>
    </row>
    <row r="753" spans="3:18" x14ac:dyDescent="0.25">
      <c r="C753" s="16"/>
      <c r="D753" s="5"/>
      <c r="E753" s="19"/>
      <c r="F753" s="5"/>
      <c r="I753" s="7"/>
      <c r="J753" s="7"/>
      <c r="K753" s="7"/>
      <c r="L753" s="7"/>
      <c r="M753" s="7"/>
      <c r="N753" s="7"/>
      <c r="O753" s="7"/>
      <c r="P753" s="7"/>
      <c r="Q753" s="7"/>
      <c r="R753" s="7"/>
    </row>
    <row r="754" spans="3:18" x14ac:dyDescent="0.25">
      <c r="C754" s="16"/>
      <c r="D754" s="5"/>
      <c r="E754" s="19"/>
      <c r="F754" s="5"/>
      <c r="I754" s="7"/>
      <c r="J754" s="7"/>
      <c r="K754" s="7"/>
      <c r="L754" s="7"/>
      <c r="M754" s="7"/>
      <c r="N754" s="7"/>
      <c r="O754" s="7"/>
      <c r="P754" s="7"/>
      <c r="Q754" s="7"/>
      <c r="R754" s="7"/>
    </row>
    <row r="755" spans="3:18" x14ac:dyDescent="0.25">
      <c r="C755" s="16"/>
      <c r="D755" s="5"/>
      <c r="E755" s="19"/>
      <c r="F755" s="5"/>
      <c r="I755" s="7"/>
      <c r="J755" s="7"/>
      <c r="K755" s="7"/>
      <c r="L755" s="7"/>
      <c r="M755" s="7"/>
      <c r="N755" s="7"/>
      <c r="O755" s="7"/>
      <c r="P755" s="7"/>
      <c r="Q755" s="7"/>
      <c r="R755" s="7"/>
    </row>
    <row r="756" spans="3:18" x14ac:dyDescent="0.25">
      <c r="C756" s="16"/>
      <c r="D756" s="5"/>
      <c r="E756" s="19"/>
      <c r="F756" s="5"/>
      <c r="I756" s="7"/>
      <c r="J756" s="7"/>
      <c r="K756" s="7"/>
      <c r="L756" s="7"/>
      <c r="M756" s="7"/>
      <c r="N756" s="7"/>
      <c r="O756" s="7"/>
      <c r="P756" s="7"/>
      <c r="Q756" s="7"/>
      <c r="R756" s="7"/>
    </row>
    <row r="757" spans="3:18" x14ac:dyDescent="0.25">
      <c r="C757" s="16"/>
      <c r="D757" s="5"/>
      <c r="E757" s="19"/>
      <c r="F757" s="5"/>
      <c r="I757" s="7"/>
      <c r="J757" s="7"/>
      <c r="K757" s="7"/>
      <c r="L757" s="7"/>
      <c r="M757" s="7"/>
      <c r="N757" s="7"/>
      <c r="O757" s="7"/>
      <c r="P757" s="7"/>
      <c r="Q757" s="7"/>
      <c r="R757" s="7"/>
    </row>
    <row r="758" spans="3:18" x14ac:dyDescent="0.25">
      <c r="C758" s="16"/>
      <c r="D758" s="5"/>
      <c r="E758" s="19"/>
      <c r="F758" s="5"/>
      <c r="I758" s="7"/>
      <c r="J758" s="7"/>
      <c r="K758" s="7"/>
      <c r="L758" s="7"/>
      <c r="M758" s="7"/>
      <c r="N758" s="7"/>
      <c r="O758" s="7"/>
      <c r="P758" s="7"/>
      <c r="Q758" s="7"/>
      <c r="R758" s="7"/>
    </row>
    <row r="759" spans="3:18" x14ac:dyDescent="0.25">
      <c r="C759" s="16"/>
      <c r="D759" s="5"/>
      <c r="E759" s="19"/>
      <c r="F759" s="5"/>
      <c r="I759" s="7"/>
      <c r="J759" s="7"/>
      <c r="K759" s="7"/>
      <c r="L759" s="7"/>
      <c r="M759" s="7"/>
      <c r="N759" s="7"/>
      <c r="O759" s="7"/>
      <c r="P759" s="7"/>
      <c r="Q759" s="7"/>
      <c r="R759" s="7"/>
    </row>
    <row r="760" spans="3:18" x14ac:dyDescent="0.25">
      <c r="C760" s="16"/>
      <c r="D760" s="5"/>
      <c r="E760" s="19"/>
      <c r="F760" s="5"/>
      <c r="I760" s="7"/>
      <c r="J760" s="7"/>
      <c r="K760" s="7"/>
      <c r="L760" s="7"/>
      <c r="M760" s="7"/>
      <c r="N760" s="7"/>
      <c r="O760" s="7"/>
      <c r="P760" s="7"/>
      <c r="Q760" s="7"/>
      <c r="R760" s="7"/>
    </row>
    <row r="761" spans="3:18" x14ac:dyDescent="0.25">
      <c r="C761" s="16"/>
      <c r="D761" s="5"/>
      <c r="E761" s="19"/>
      <c r="F761" s="5"/>
      <c r="I761" s="7"/>
      <c r="J761" s="7"/>
      <c r="K761" s="7"/>
      <c r="L761" s="7"/>
      <c r="M761" s="7"/>
      <c r="N761" s="7"/>
      <c r="O761" s="7"/>
      <c r="P761" s="7"/>
      <c r="Q761" s="7"/>
      <c r="R761" s="7"/>
    </row>
    <row r="762" spans="3:18" x14ac:dyDescent="0.25">
      <c r="C762" s="16"/>
      <c r="D762" s="5"/>
      <c r="E762" s="19"/>
      <c r="F762" s="5"/>
      <c r="I762" s="7"/>
      <c r="J762" s="7"/>
      <c r="K762" s="7"/>
      <c r="L762" s="7"/>
      <c r="M762" s="7"/>
      <c r="N762" s="7"/>
      <c r="O762" s="7"/>
      <c r="P762" s="7"/>
      <c r="Q762" s="7"/>
      <c r="R762" s="7"/>
    </row>
    <row r="763" spans="3:18" x14ac:dyDescent="0.25">
      <c r="C763" s="16"/>
      <c r="D763" s="5"/>
      <c r="E763" s="19"/>
      <c r="F763" s="5"/>
      <c r="I763" s="7"/>
      <c r="J763" s="7"/>
      <c r="K763" s="7"/>
      <c r="L763" s="7"/>
      <c r="M763" s="7"/>
      <c r="N763" s="7"/>
      <c r="O763" s="7"/>
      <c r="P763" s="7"/>
      <c r="Q763" s="7"/>
      <c r="R763" s="7"/>
    </row>
    <row r="764" spans="3:18" x14ac:dyDescent="0.25">
      <c r="C764" s="16"/>
      <c r="D764" s="5"/>
      <c r="E764" s="19"/>
      <c r="F764" s="5"/>
      <c r="I764" s="7"/>
      <c r="J764" s="7"/>
      <c r="K764" s="7"/>
      <c r="L764" s="7"/>
      <c r="M764" s="7"/>
      <c r="N764" s="7"/>
      <c r="O764" s="7"/>
      <c r="P764" s="7"/>
      <c r="Q764" s="7"/>
      <c r="R764" s="7"/>
    </row>
    <row r="765" spans="3:18" x14ac:dyDescent="0.25">
      <c r="C765" s="16"/>
      <c r="D765" s="5"/>
      <c r="E765" s="19"/>
      <c r="F765" s="5"/>
      <c r="I765" s="7"/>
      <c r="J765" s="7"/>
      <c r="K765" s="7"/>
      <c r="L765" s="7"/>
      <c r="M765" s="7"/>
      <c r="N765" s="7"/>
      <c r="O765" s="7"/>
      <c r="P765" s="7"/>
      <c r="Q765" s="7"/>
      <c r="R765" s="7"/>
    </row>
    <row r="766" spans="3:18" x14ac:dyDescent="0.25">
      <c r="C766" s="16"/>
      <c r="D766" s="5"/>
      <c r="E766" s="19"/>
      <c r="F766" s="5"/>
      <c r="I766" s="7"/>
      <c r="J766" s="7"/>
      <c r="K766" s="7"/>
      <c r="L766" s="7"/>
      <c r="M766" s="7"/>
      <c r="N766" s="7"/>
      <c r="O766" s="7"/>
      <c r="P766" s="7"/>
      <c r="Q766" s="7"/>
      <c r="R766" s="7"/>
    </row>
    <row r="767" spans="3:18" x14ac:dyDescent="0.25">
      <c r="C767" s="16"/>
      <c r="D767" s="5"/>
      <c r="E767" s="19"/>
      <c r="F767" s="5"/>
      <c r="I767" s="7"/>
      <c r="J767" s="7"/>
      <c r="K767" s="7"/>
      <c r="L767" s="7"/>
      <c r="M767" s="7"/>
      <c r="N767" s="7"/>
      <c r="O767" s="7"/>
      <c r="P767" s="7"/>
      <c r="Q767" s="7"/>
      <c r="R767" s="7"/>
    </row>
    <row r="768" spans="3:18" x14ac:dyDescent="0.25">
      <c r="C768" s="16"/>
      <c r="D768" s="5"/>
      <c r="E768" s="19"/>
      <c r="F768" s="5"/>
      <c r="I768" s="7"/>
      <c r="J768" s="7"/>
      <c r="K768" s="7"/>
      <c r="L768" s="7"/>
      <c r="M768" s="7"/>
      <c r="N768" s="7"/>
      <c r="O768" s="7"/>
      <c r="P768" s="7"/>
      <c r="Q768" s="7"/>
      <c r="R768" s="7"/>
    </row>
    <row r="769" spans="3:18" x14ac:dyDescent="0.25">
      <c r="C769" s="16"/>
      <c r="D769" s="5"/>
      <c r="E769" s="19"/>
      <c r="F769" s="5"/>
      <c r="I769" s="7"/>
      <c r="J769" s="7"/>
      <c r="K769" s="7"/>
      <c r="L769" s="7"/>
      <c r="M769" s="7"/>
      <c r="N769" s="7"/>
      <c r="O769" s="7"/>
      <c r="P769" s="7"/>
      <c r="Q769" s="7"/>
      <c r="R769" s="7"/>
    </row>
    <row r="770" spans="3:18" x14ac:dyDescent="0.25">
      <c r="C770" s="16"/>
      <c r="D770" s="5"/>
      <c r="E770" s="19"/>
      <c r="F770" s="5"/>
      <c r="I770" s="7"/>
      <c r="J770" s="7"/>
      <c r="K770" s="7"/>
      <c r="L770" s="7"/>
      <c r="M770" s="7"/>
      <c r="N770" s="7"/>
      <c r="O770" s="7"/>
      <c r="P770" s="7"/>
      <c r="Q770" s="7"/>
      <c r="R770" s="7"/>
    </row>
    <row r="771" spans="3:18" x14ac:dyDescent="0.25">
      <c r="C771" s="16"/>
      <c r="D771" s="5"/>
      <c r="E771" s="19"/>
      <c r="F771" s="5"/>
      <c r="I771" s="7"/>
      <c r="J771" s="7"/>
      <c r="K771" s="7"/>
      <c r="L771" s="7"/>
      <c r="M771" s="7"/>
      <c r="N771" s="7"/>
      <c r="O771" s="7"/>
      <c r="P771" s="7"/>
      <c r="Q771" s="7"/>
      <c r="R771" s="7"/>
    </row>
    <row r="772" spans="3:18" x14ac:dyDescent="0.25">
      <c r="C772" s="16"/>
      <c r="D772" s="5"/>
      <c r="E772" s="19"/>
      <c r="F772" s="5"/>
      <c r="I772" s="7"/>
      <c r="J772" s="7"/>
      <c r="K772" s="7"/>
      <c r="L772" s="7"/>
      <c r="M772" s="7"/>
      <c r="N772" s="7"/>
      <c r="O772" s="7"/>
      <c r="P772" s="7"/>
      <c r="Q772" s="7"/>
      <c r="R772" s="7"/>
    </row>
    <row r="773" spans="3:18" x14ac:dyDescent="0.25">
      <c r="C773" s="16"/>
      <c r="D773" s="5"/>
      <c r="E773" s="19"/>
      <c r="F773" s="5"/>
      <c r="I773" s="7"/>
      <c r="J773" s="7"/>
      <c r="K773" s="7"/>
      <c r="L773" s="7"/>
      <c r="M773" s="7"/>
      <c r="N773" s="7"/>
      <c r="O773" s="7"/>
      <c r="P773" s="7"/>
      <c r="Q773" s="7"/>
      <c r="R773" s="7"/>
    </row>
    <row r="774" spans="3:18" x14ac:dyDescent="0.25">
      <c r="C774" s="16"/>
      <c r="D774" s="5"/>
      <c r="E774" s="19"/>
      <c r="F774" s="5"/>
      <c r="I774" s="7"/>
      <c r="J774" s="7"/>
      <c r="K774" s="7"/>
      <c r="L774" s="7"/>
      <c r="M774" s="7"/>
      <c r="N774" s="7"/>
      <c r="O774" s="7"/>
      <c r="P774" s="7"/>
      <c r="Q774" s="7"/>
      <c r="R774" s="7"/>
    </row>
    <row r="775" spans="3:18" x14ac:dyDescent="0.25">
      <c r="C775" s="16"/>
      <c r="D775" s="5"/>
      <c r="E775" s="19"/>
      <c r="F775" s="5"/>
      <c r="I775" s="7"/>
      <c r="J775" s="7"/>
      <c r="K775" s="7"/>
      <c r="L775" s="7"/>
      <c r="M775" s="7"/>
      <c r="N775" s="7"/>
      <c r="O775" s="7"/>
      <c r="P775" s="7"/>
      <c r="Q775" s="7"/>
      <c r="R775" s="7"/>
    </row>
    <row r="776" spans="3:18" x14ac:dyDescent="0.25">
      <c r="C776" s="16"/>
      <c r="D776" s="5"/>
      <c r="E776" s="19"/>
      <c r="F776" s="5"/>
      <c r="I776" s="7"/>
      <c r="J776" s="7"/>
      <c r="K776" s="7"/>
      <c r="L776" s="7"/>
      <c r="M776" s="7"/>
      <c r="N776" s="7"/>
      <c r="O776" s="7"/>
      <c r="P776" s="7"/>
      <c r="Q776" s="7"/>
      <c r="R776" s="7"/>
    </row>
    <row r="777" spans="3:18" x14ac:dyDescent="0.25">
      <c r="C777" s="16"/>
      <c r="D777" s="5"/>
      <c r="E777" s="19"/>
      <c r="F777" s="5"/>
      <c r="I777" s="7"/>
      <c r="J777" s="7"/>
      <c r="K777" s="7"/>
      <c r="L777" s="7"/>
      <c r="M777" s="7"/>
      <c r="N777" s="7"/>
      <c r="O777" s="7"/>
      <c r="P777" s="7"/>
      <c r="Q777" s="7"/>
      <c r="R777" s="7"/>
    </row>
    <row r="778" spans="3:18" x14ac:dyDescent="0.25">
      <c r="C778" s="16"/>
      <c r="D778" s="5"/>
      <c r="E778" s="19"/>
      <c r="F778" s="5"/>
      <c r="I778" s="7"/>
      <c r="J778" s="7"/>
      <c r="K778" s="7"/>
      <c r="L778" s="7"/>
      <c r="M778" s="7"/>
      <c r="N778" s="7"/>
      <c r="O778" s="7"/>
      <c r="P778" s="7"/>
      <c r="Q778" s="7"/>
      <c r="R778" s="7"/>
    </row>
    <row r="779" spans="3:18" x14ac:dyDescent="0.25">
      <c r="C779" s="16"/>
      <c r="D779" s="5"/>
      <c r="E779" s="19"/>
      <c r="F779" s="5"/>
      <c r="I779" s="7"/>
      <c r="J779" s="7"/>
      <c r="K779" s="7"/>
      <c r="L779" s="7"/>
      <c r="M779" s="7"/>
      <c r="N779" s="7"/>
      <c r="O779" s="7"/>
      <c r="P779" s="7"/>
      <c r="Q779" s="7"/>
      <c r="R779" s="7"/>
    </row>
    <row r="780" spans="3:18" x14ac:dyDescent="0.25">
      <c r="C780" s="16"/>
      <c r="D780" s="5"/>
      <c r="E780" s="19"/>
      <c r="F780" s="5"/>
      <c r="I780" s="7"/>
      <c r="J780" s="7"/>
      <c r="K780" s="7"/>
      <c r="L780" s="7"/>
      <c r="M780" s="7"/>
      <c r="N780" s="7"/>
      <c r="O780" s="7"/>
      <c r="P780" s="7"/>
      <c r="Q780" s="7"/>
      <c r="R780" s="7"/>
    </row>
    <row r="781" spans="3:18" x14ac:dyDescent="0.25">
      <c r="C781" s="16"/>
      <c r="D781" s="5"/>
      <c r="E781" s="19"/>
      <c r="F781" s="5"/>
      <c r="I781" s="7"/>
      <c r="J781" s="7"/>
      <c r="K781" s="7"/>
      <c r="L781" s="7"/>
      <c r="M781" s="7"/>
      <c r="N781" s="7"/>
      <c r="O781" s="7"/>
      <c r="P781" s="7"/>
      <c r="Q781" s="7"/>
      <c r="R781" s="7"/>
    </row>
    <row r="782" spans="3:18" x14ac:dyDescent="0.25">
      <c r="C782" s="16"/>
      <c r="D782" s="5"/>
      <c r="E782" s="19"/>
      <c r="F782" s="5"/>
      <c r="I782" s="7"/>
      <c r="J782" s="7"/>
      <c r="K782" s="7"/>
      <c r="L782" s="7"/>
      <c r="M782" s="7"/>
      <c r="N782" s="7"/>
      <c r="O782" s="7"/>
      <c r="P782" s="7"/>
      <c r="Q782" s="7"/>
      <c r="R782" s="7"/>
    </row>
    <row r="783" spans="3:18" x14ac:dyDescent="0.25">
      <c r="C783" s="16"/>
      <c r="D783" s="5"/>
      <c r="E783" s="19"/>
      <c r="F783" s="5"/>
      <c r="I783" s="7"/>
      <c r="J783" s="7"/>
      <c r="K783" s="7"/>
      <c r="L783" s="7"/>
      <c r="M783" s="7"/>
      <c r="N783" s="7"/>
      <c r="O783" s="7"/>
      <c r="P783" s="7"/>
      <c r="Q783" s="7"/>
      <c r="R783" s="7"/>
    </row>
    <row r="784" spans="3:18" x14ac:dyDescent="0.25">
      <c r="C784" s="16"/>
      <c r="D784" s="5"/>
      <c r="E784" s="19"/>
      <c r="F784" s="5"/>
      <c r="I784" s="7"/>
      <c r="J784" s="7"/>
      <c r="K784" s="7"/>
      <c r="L784" s="7"/>
      <c r="M784" s="7"/>
      <c r="N784" s="7"/>
      <c r="O784" s="7"/>
      <c r="P784" s="7"/>
      <c r="Q784" s="7"/>
      <c r="R784" s="7"/>
    </row>
    <row r="785" spans="3:18" x14ac:dyDescent="0.25">
      <c r="C785" s="16"/>
      <c r="D785" s="5"/>
      <c r="E785" s="19"/>
      <c r="F785" s="5"/>
      <c r="I785" s="7"/>
      <c r="J785" s="7"/>
      <c r="K785" s="7"/>
      <c r="L785" s="7"/>
      <c r="M785" s="7"/>
      <c r="N785" s="7"/>
      <c r="O785" s="7"/>
      <c r="P785" s="7"/>
      <c r="Q785" s="7"/>
      <c r="R785" s="7"/>
    </row>
    <row r="786" spans="3:18" x14ac:dyDescent="0.25">
      <c r="C786" s="16"/>
      <c r="D786" s="5"/>
      <c r="E786" s="19"/>
      <c r="F786" s="5"/>
      <c r="I786" s="7"/>
      <c r="J786" s="7"/>
      <c r="K786" s="7"/>
      <c r="L786" s="7"/>
      <c r="M786" s="7"/>
      <c r="N786" s="7"/>
      <c r="O786" s="7"/>
      <c r="P786" s="7"/>
      <c r="Q786" s="7"/>
      <c r="R786" s="7"/>
    </row>
    <row r="787" spans="3:18" x14ac:dyDescent="0.25">
      <c r="C787" s="16"/>
      <c r="D787" s="5"/>
      <c r="E787" s="19"/>
      <c r="F787" s="5"/>
      <c r="I787" s="7"/>
      <c r="J787" s="7"/>
      <c r="K787" s="7"/>
      <c r="L787" s="7"/>
      <c r="M787" s="7"/>
      <c r="N787" s="7"/>
      <c r="O787" s="7"/>
      <c r="P787" s="7"/>
      <c r="Q787" s="7"/>
      <c r="R787" s="7"/>
    </row>
    <row r="788" spans="3:18" x14ac:dyDescent="0.25">
      <c r="C788" s="16"/>
      <c r="D788" s="5"/>
      <c r="E788" s="19"/>
      <c r="F788" s="5"/>
      <c r="I788" s="7"/>
      <c r="J788" s="7"/>
      <c r="K788" s="7"/>
      <c r="L788" s="7"/>
      <c r="M788" s="7"/>
      <c r="N788" s="7"/>
      <c r="O788" s="7"/>
      <c r="P788" s="7"/>
      <c r="Q788" s="7"/>
      <c r="R788" s="7"/>
    </row>
    <row r="789" spans="3:18" x14ac:dyDescent="0.25">
      <c r="C789" s="16"/>
      <c r="D789" s="5"/>
      <c r="E789" s="19"/>
      <c r="F789" s="5"/>
      <c r="I789" s="7"/>
      <c r="J789" s="7"/>
      <c r="K789" s="7"/>
      <c r="L789" s="7"/>
      <c r="M789" s="7"/>
      <c r="N789" s="7"/>
      <c r="O789" s="7"/>
      <c r="P789" s="7"/>
      <c r="Q789" s="7"/>
      <c r="R789" s="7"/>
    </row>
    <row r="790" spans="3:18" x14ac:dyDescent="0.25">
      <c r="C790" s="16"/>
      <c r="D790" s="5"/>
      <c r="E790" s="19"/>
      <c r="F790" s="5"/>
      <c r="I790" s="7"/>
      <c r="J790" s="7"/>
      <c r="K790" s="7"/>
      <c r="L790" s="7"/>
      <c r="M790" s="7"/>
      <c r="N790" s="7"/>
      <c r="O790" s="7"/>
      <c r="P790" s="7"/>
      <c r="Q790" s="7"/>
      <c r="R790" s="7"/>
    </row>
    <row r="791" spans="3:18" x14ac:dyDescent="0.25">
      <c r="C791" s="16"/>
      <c r="D791" s="5"/>
      <c r="E791" s="19"/>
      <c r="F791" s="5"/>
      <c r="I791" s="7"/>
      <c r="J791" s="7"/>
      <c r="K791" s="7"/>
      <c r="L791" s="7"/>
      <c r="M791" s="7"/>
      <c r="N791" s="7"/>
      <c r="O791" s="7"/>
      <c r="P791" s="7"/>
      <c r="Q791" s="7"/>
      <c r="R791" s="7"/>
    </row>
    <row r="792" spans="3:18" x14ac:dyDescent="0.25">
      <c r="C792" s="16"/>
      <c r="D792" s="5"/>
      <c r="E792" s="19"/>
      <c r="F792" s="5"/>
      <c r="I792" s="7"/>
      <c r="J792" s="7"/>
      <c r="K792" s="7"/>
      <c r="L792" s="7"/>
      <c r="M792" s="7"/>
      <c r="N792" s="7"/>
      <c r="O792" s="7"/>
      <c r="P792" s="7"/>
      <c r="Q792" s="7"/>
      <c r="R792" s="7"/>
    </row>
    <row r="793" spans="3:18" x14ac:dyDescent="0.25">
      <c r="C793" s="16"/>
      <c r="D793" s="5"/>
      <c r="E793" s="19"/>
      <c r="F793" s="5"/>
      <c r="I793" s="7"/>
      <c r="J793" s="7"/>
      <c r="K793" s="7"/>
      <c r="L793" s="7"/>
      <c r="M793" s="7"/>
      <c r="N793" s="7"/>
      <c r="O793" s="7"/>
      <c r="P793" s="7"/>
      <c r="Q793" s="7"/>
      <c r="R793" s="7"/>
    </row>
    <row r="794" spans="3:18" x14ac:dyDescent="0.25">
      <c r="C794" s="16"/>
      <c r="D794" s="5"/>
      <c r="E794" s="19"/>
      <c r="F794" s="5"/>
      <c r="I794" s="7"/>
      <c r="J794" s="7"/>
      <c r="K794" s="7"/>
      <c r="L794" s="7"/>
      <c r="M794" s="7"/>
      <c r="N794" s="7"/>
      <c r="O794" s="7"/>
      <c r="P794" s="7"/>
      <c r="Q794" s="7"/>
      <c r="R794" s="7"/>
    </row>
    <row r="795" spans="3:18" x14ac:dyDescent="0.25">
      <c r="C795" s="16"/>
      <c r="D795" s="5"/>
      <c r="E795" s="19"/>
      <c r="F795" s="5"/>
      <c r="I795" s="7"/>
      <c r="J795" s="7"/>
      <c r="K795" s="7"/>
      <c r="L795" s="7"/>
      <c r="M795" s="7"/>
      <c r="N795" s="7"/>
      <c r="O795" s="7"/>
      <c r="P795" s="7"/>
      <c r="Q795" s="7"/>
      <c r="R795" s="7"/>
    </row>
    <row r="796" spans="3:18" x14ac:dyDescent="0.25">
      <c r="C796" s="16"/>
      <c r="D796" s="5"/>
      <c r="E796" s="19"/>
      <c r="F796" s="5"/>
      <c r="I796" s="7"/>
      <c r="J796" s="7"/>
      <c r="K796" s="7"/>
      <c r="L796" s="7"/>
      <c r="M796" s="7"/>
      <c r="N796" s="7"/>
      <c r="O796" s="7"/>
      <c r="P796" s="7"/>
      <c r="Q796" s="7"/>
      <c r="R796" s="7"/>
    </row>
    <row r="797" spans="3:18" x14ac:dyDescent="0.25">
      <c r="C797" s="16"/>
      <c r="D797" s="5"/>
      <c r="E797" s="19"/>
      <c r="F797" s="5"/>
      <c r="I797" s="7"/>
      <c r="J797" s="7"/>
      <c r="K797" s="7"/>
      <c r="L797" s="7"/>
      <c r="M797" s="7"/>
      <c r="N797" s="7"/>
      <c r="O797" s="7"/>
      <c r="P797" s="7"/>
      <c r="Q797" s="7"/>
      <c r="R797" s="7"/>
    </row>
    <row r="798" spans="3:18" x14ac:dyDescent="0.25">
      <c r="C798" s="16"/>
      <c r="D798" s="5"/>
      <c r="E798" s="19"/>
      <c r="F798" s="5"/>
      <c r="I798" s="7"/>
      <c r="J798" s="7"/>
      <c r="K798" s="7"/>
      <c r="L798" s="7"/>
      <c r="M798" s="7"/>
      <c r="N798" s="7"/>
      <c r="O798" s="7"/>
      <c r="P798" s="7"/>
      <c r="Q798" s="7"/>
      <c r="R798" s="7"/>
    </row>
    <row r="799" spans="3:18" x14ac:dyDescent="0.25">
      <c r="C799" s="16"/>
      <c r="D799" s="5"/>
      <c r="E799" s="19"/>
      <c r="F799" s="5"/>
      <c r="I799" s="7"/>
      <c r="J799" s="7"/>
      <c r="K799" s="7"/>
      <c r="L799" s="7"/>
      <c r="M799" s="7"/>
      <c r="N799" s="7"/>
      <c r="O799" s="7"/>
      <c r="P799" s="7"/>
      <c r="Q799" s="7"/>
      <c r="R799" s="7"/>
    </row>
    <row r="800" spans="3:18" x14ac:dyDescent="0.25">
      <c r="C800" s="16"/>
      <c r="D800" s="5"/>
      <c r="E800" s="19"/>
      <c r="F800" s="5"/>
      <c r="I800" s="7"/>
      <c r="J800" s="7"/>
      <c r="K800" s="7"/>
      <c r="L800" s="7"/>
      <c r="M800" s="7"/>
      <c r="N800" s="7"/>
      <c r="O800" s="7"/>
      <c r="P800" s="7"/>
      <c r="Q800" s="7"/>
      <c r="R800" s="7"/>
    </row>
    <row r="801" spans="3:18" x14ac:dyDescent="0.25">
      <c r="C801" s="16"/>
      <c r="D801" s="5"/>
      <c r="E801" s="19"/>
      <c r="F801" s="5"/>
      <c r="I801" s="7"/>
      <c r="J801" s="7"/>
      <c r="K801" s="7"/>
      <c r="L801" s="7"/>
      <c r="M801" s="7"/>
      <c r="N801" s="7"/>
      <c r="O801" s="7"/>
      <c r="P801" s="7"/>
      <c r="Q801" s="7"/>
      <c r="R801" s="7"/>
    </row>
    <row r="802" spans="3:18" x14ac:dyDescent="0.25">
      <c r="C802" s="16"/>
      <c r="D802" s="5"/>
      <c r="E802" s="19"/>
      <c r="F802" s="5"/>
      <c r="I802" s="7"/>
      <c r="J802" s="7"/>
      <c r="K802" s="7"/>
      <c r="L802" s="7"/>
      <c r="M802" s="7"/>
      <c r="N802" s="7"/>
      <c r="O802" s="7"/>
      <c r="P802" s="7"/>
      <c r="Q802" s="7"/>
      <c r="R802" s="7"/>
    </row>
    <row r="803" spans="3:18" x14ac:dyDescent="0.25">
      <c r="C803" s="16"/>
      <c r="D803" s="5"/>
      <c r="E803" s="19"/>
      <c r="F803" s="5"/>
      <c r="I803" s="7"/>
      <c r="J803" s="7"/>
      <c r="K803" s="7"/>
      <c r="L803" s="7"/>
      <c r="M803" s="7"/>
      <c r="N803" s="7"/>
      <c r="O803" s="7"/>
      <c r="P803" s="7"/>
      <c r="Q803" s="7"/>
      <c r="R803" s="7"/>
    </row>
    <row r="804" spans="3:18" x14ac:dyDescent="0.25">
      <c r="C804" s="16"/>
      <c r="D804" s="5"/>
      <c r="E804" s="19"/>
      <c r="F804" s="5"/>
      <c r="I804" s="7"/>
      <c r="J804" s="7"/>
      <c r="K804" s="7"/>
      <c r="L804" s="7"/>
      <c r="M804" s="7"/>
      <c r="N804" s="7"/>
      <c r="O804" s="7"/>
      <c r="P804" s="7"/>
      <c r="Q804" s="7"/>
      <c r="R804" s="7"/>
    </row>
    <row r="805" spans="3:18" x14ac:dyDescent="0.25">
      <c r="C805" s="16"/>
      <c r="D805" s="5"/>
      <c r="E805" s="19"/>
      <c r="F805" s="5"/>
      <c r="I805" s="7"/>
      <c r="J805" s="7"/>
      <c r="K805" s="7"/>
      <c r="L805" s="7"/>
      <c r="M805" s="7"/>
      <c r="N805" s="7"/>
      <c r="O805" s="7"/>
      <c r="P805" s="7"/>
      <c r="Q805" s="7"/>
      <c r="R805" s="7"/>
    </row>
    <row r="806" spans="3:18" x14ac:dyDescent="0.25">
      <c r="C806" s="16"/>
      <c r="D806" s="5"/>
      <c r="E806" s="19"/>
      <c r="F806" s="5"/>
      <c r="I806" s="7"/>
      <c r="J806" s="7"/>
      <c r="K806" s="7"/>
      <c r="L806" s="7"/>
      <c r="M806" s="7"/>
      <c r="N806" s="7"/>
      <c r="O806" s="7"/>
      <c r="P806" s="7"/>
      <c r="Q806" s="7"/>
      <c r="R806" s="7"/>
    </row>
    <row r="807" spans="3:18" x14ac:dyDescent="0.25">
      <c r="C807" s="16"/>
      <c r="D807" s="5"/>
      <c r="E807" s="19"/>
      <c r="F807" s="5"/>
      <c r="I807" s="7"/>
      <c r="J807" s="7"/>
      <c r="K807" s="7"/>
      <c r="L807" s="7"/>
      <c r="M807" s="7"/>
      <c r="N807" s="7"/>
      <c r="O807" s="7"/>
      <c r="P807" s="7"/>
      <c r="Q807" s="7"/>
      <c r="R807" s="7"/>
    </row>
    <row r="808" spans="3:18" x14ac:dyDescent="0.25">
      <c r="C808" s="16"/>
      <c r="D808" s="5"/>
      <c r="E808" s="19"/>
      <c r="F808" s="5"/>
      <c r="I808" s="7"/>
      <c r="J808" s="7"/>
      <c r="K808" s="7"/>
      <c r="L808" s="7"/>
      <c r="M808" s="7"/>
      <c r="N808" s="7"/>
      <c r="O808" s="7"/>
      <c r="P808" s="7"/>
      <c r="Q808" s="7"/>
      <c r="R808" s="7"/>
    </row>
    <row r="809" spans="3:18" x14ac:dyDescent="0.25">
      <c r="C809" s="16"/>
      <c r="D809" s="5"/>
      <c r="E809" s="19"/>
      <c r="F809" s="5"/>
      <c r="I809" s="7"/>
      <c r="J809" s="7"/>
      <c r="K809" s="7"/>
      <c r="L809" s="7"/>
      <c r="M809" s="7"/>
      <c r="N809" s="7"/>
      <c r="O809" s="7"/>
      <c r="P809" s="7"/>
      <c r="Q809" s="7"/>
      <c r="R809" s="7"/>
    </row>
    <row r="810" spans="3:18" x14ac:dyDescent="0.25">
      <c r="C810" s="16"/>
      <c r="D810" s="5"/>
      <c r="E810" s="19"/>
      <c r="F810" s="5"/>
      <c r="I810" s="7"/>
      <c r="J810" s="7"/>
      <c r="K810" s="7"/>
      <c r="L810" s="7"/>
      <c r="M810" s="7"/>
      <c r="N810" s="7"/>
      <c r="O810" s="7"/>
      <c r="P810" s="7"/>
      <c r="Q810" s="7"/>
      <c r="R810" s="7"/>
    </row>
    <row r="811" spans="3:18" x14ac:dyDescent="0.25">
      <c r="C811" s="16"/>
      <c r="D811" s="5"/>
      <c r="E811" s="19"/>
      <c r="F811" s="5"/>
      <c r="I811" s="7"/>
      <c r="J811" s="7"/>
      <c r="K811" s="7"/>
      <c r="L811" s="7"/>
      <c r="M811" s="7"/>
      <c r="N811" s="7"/>
      <c r="O811" s="7"/>
      <c r="P811" s="7"/>
      <c r="Q811" s="7"/>
      <c r="R811" s="7"/>
    </row>
    <row r="812" spans="3:18" x14ac:dyDescent="0.25">
      <c r="C812" s="16"/>
      <c r="D812" s="5"/>
      <c r="E812" s="19"/>
      <c r="F812" s="5"/>
      <c r="I812" s="7"/>
      <c r="J812" s="7"/>
      <c r="K812" s="7"/>
      <c r="L812" s="7"/>
      <c r="M812" s="7"/>
      <c r="N812" s="7"/>
      <c r="O812" s="7"/>
      <c r="P812" s="7"/>
      <c r="Q812" s="7"/>
      <c r="R812" s="7"/>
    </row>
    <row r="813" spans="3:18" x14ac:dyDescent="0.25">
      <c r="C813" s="16"/>
      <c r="D813" s="5"/>
      <c r="E813" s="19"/>
      <c r="F813" s="5"/>
      <c r="I813" s="7"/>
      <c r="J813" s="7"/>
      <c r="K813" s="7"/>
      <c r="L813" s="7"/>
      <c r="M813" s="7"/>
      <c r="N813" s="7"/>
      <c r="O813" s="7"/>
      <c r="P813" s="7"/>
      <c r="Q813" s="7"/>
      <c r="R813" s="7"/>
    </row>
    <row r="814" spans="3:18" x14ac:dyDescent="0.25">
      <c r="C814" s="16"/>
      <c r="D814" s="5"/>
      <c r="E814" s="19"/>
      <c r="F814" s="5"/>
      <c r="I814" s="7"/>
      <c r="J814" s="7"/>
      <c r="K814" s="7"/>
      <c r="L814" s="7"/>
      <c r="M814" s="7"/>
      <c r="N814" s="7"/>
      <c r="O814" s="7"/>
      <c r="P814" s="7"/>
      <c r="Q814" s="7"/>
      <c r="R814" s="7"/>
    </row>
    <row r="815" spans="3:18" x14ac:dyDescent="0.25">
      <c r="C815" s="16"/>
      <c r="D815" s="5"/>
      <c r="E815" s="19"/>
      <c r="F815" s="5"/>
      <c r="I815" s="7"/>
      <c r="J815" s="7"/>
      <c r="K815" s="7"/>
      <c r="L815" s="7"/>
      <c r="M815" s="7"/>
      <c r="N815" s="7"/>
      <c r="O815" s="7"/>
      <c r="P815" s="7"/>
      <c r="Q815" s="7"/>
      <c r="R815" s="7"/>
    </row>
    <row r="816" spans="3:18" x14ac:dyDescent="0.25">
      <c r="C816" s="16"/>
      <c r="D816" s="5"/>
      <c r="E816" s="19"/>
      <c r="F816" s="5"/>
      <c r="I816" s="7"/>
      <c r="J816" s="7"/>
      <c r="K816" s="7"/>
      <c r="L816" s="7"/>
      <c r="M816" s="7"/>
      <c r="N816" s="7"/>
      <c r="O816" s="7"/>
      <c r="P816" s="7"/>
      <c r="Q816" s="7"/>
      <c r="R816" s="7"/>
    </row>
    <row r="817" spans="3:18" x14ac:dyDescent="0.25">
      <c r="C817" s="16"/>
      <c r="D817" s="5"/>
      <c r="E817" s="19"/>
      <c r="F817" s="5"/>
      <c r="I817" s="7"/>
      <c r="J817" s="7"/>
      <c r="K817" s="7"/>
      <c r="L817" s="7"/>
      <c r="M817" s="7"/>
      <c r="N817" s="7"/>
      <c r="O817" s="7"/>
      <c r="P817" s="7"/>
      <c r="Q817" s="7"/>
      <c r="R817" s="7"/>
    </row>
    <row r="818" spans="3:18" x14ac:dyDescent="0.25">
      <c r="C818" s="16"/>
      <c r="D818" s="5"/>
      <c r="E818" s="19"/>
      <c r="F818" s="5"/>
      <c r="I818" s="7"/>
      <c r="J818" s="7"/>
      <c r="K818" s="7"/>
      <c r="L818" s="7"/>
      <c r="M818" s="7"/>
      <c r="N818" s="7"/>
      <c r="O818" s="7"/>
      <c r="P818" s="7"/>
      <c r="Q818" s="7"/>
      <c r="R818" s="7"/>
    </row>
    <row r="819" spans="3:18" x14ac:dyDescent="0.25">
      <c r="C819" s="16"/>
      <c r="D819" s="5"/>
      <c r="E819" s="19"/>
      <c r="F819" s="5"/>
      <c r="I819" s="7"/>
      <c r="J819" s="7"/>
      <c r="K819" s="7"/>
      <c r="L819" s="7"/>
      <c r="M819" s="7"/>
      <c r="N819" s="7"/>
      <c r="O819" s="7"/>
      <c r="P819" s="7"/>
      <c r="Q819" s="7"/>
      <c r="R819" s="7"/>
    </row>
    <row r="820" spans="3:18" x14ac:dyDescent="0.25">
      <c r="C820" s="16"/>
      <c r="D820" s="5"/>
      <c r="E820" s="19"/>
      <c r="F820" s="5"/>
      <c r="I820" s="7"/>
      <c r="J820" s="7"/>
      <c r="K820" s="7"/>
      <c r="L820" s="7"/>
      <c r="M820" s="7"/>
      <c r="N820" s="7"/>
      <c r="O820" s="7"/>
      <c r="P820" s="7"/>
      <c r="Q820" s="7"/>
      <c r="R820" s="7"/>
    </row>
    <row r="821" spans="3:18" x14ac:dyDescent="0.25">
      <c r="C821" s="16"/>
      <c r="D821" s="5"/>
      <c r="E821" s="19"/>
      <c r="F821" s="5"/>
      <c r="I821" s="7"/>
      <c r="J821" s="7"/>
      <c r="K821" s="7"/>
      <c r="L821" s="7"/>
      <c r="M821" s="7"/>
      <c r="N821" s="7"/>
      <c r="O821" s="7"/>
      <c r="P821" s="7"/>
      <c r="Q821" s="7"/>
      <c r="R821" s="7"/>
    </row>
    <row r="822" spans="3:18" x14ac:dyDescent="0.25">
      <c r="C822" s="16"/>
      <c r="D822" s="5"/>
      <c r="E822" s="19"/>
      <c r="F822" s="5"/>
      <c r="I822" s="7"/>
      <c r="J822" s="7"/>
      <c r="K822" s="7"/>
      <c r="L822" s="7"/>
      <c r="M822" s="7"/>
      <c r="N822" s="7"/>
      <c r="O822" s="7"/>
      <c r="P822" s="7"/>
      <c r="Q822" s="7"/>
      <c r="R822" s="7"/>
    </row>
    <row r="823" spans="3:18" x14ac:dyDescent="0.25">
      <c r="C823" s="16"/>
      <c r="D823" s="5"/>
      <c r="E823" s="19"/>
      <c r="F823" s="5"/>
      <c r="I823" s="7"/>
      <c r="J823" s="7"/>
      <c r="K823" s="7"/>
      <c r="L823" s="7"/>
      <c r="M823" s="7"/>
      <c r="N823" s="7"/>
      <c r="O823" s="7"/>
      <c r="P823" s="7"/>
      <c r="Q823" s="7"/>
      <c r="R823" s="7"/>
    </row>
    <row r="824" spans="3:18" x14ac:dyDescent="0.25">
      <c r="C824" s="16"/>
      <c r="D824" s="5"/>
      <c r="E824" s="19"/>
      <c r="F824" s="5"/>
      <c r="I824" s="7"/>
      <c r="J824" s="7"/>
      <c r="K824" s="7"/>
      <c r="L824" s="7"/>
      <c r="M824" s="7"/>
      <c r="N824" s="7"/>
      <c r="O824" s="7"/>
      <c r="P824" s="7"/>
      <c r="Q824" s="7"/>
      <c r="R824" s="7"/>
    </row>
    <row r="825" spans="3:18" x14ac:dyDescent="0.25">
      <c r="C825" s="16"/>
      <c r="D825" s="5"/>
      <c r="E825" s="19"/>
      <c r="F825" s="5"/>
      <c r="I825" s="7"/>
      <c r="J825" s="7"/>
      <c r="K825" s="7"/>
      <c r="L825" s="7"/>
      <c r="M825" s="7"/>
      <c r="N825" s="7"/>
      <c r="O825" s="7"/>
      <c r="P825" s="7"/>
      <c r="Q825" s="7"/>
      <c r="R825" s="7"/>
    </row>
    <row r="826" spans="3:18" x14ac:dyDescent="0.25">
      <c r="C826" s="16"/>
      <c r="D826" s="5"/>
      <c r="E826" s="19"/>
      <c r="F826" s="5"/>
      <c r="I826" s="7"/>
      <c r="J826" s="7"/>
      <c r="K826" s="7"/>
      <c r="L826" s="7"/>
      <c r="M826" s="7"/>
      <c r="N826" s="7"/>
      <c r="O826" s="7"/>
      <c r="P826" s="7"/>
      <c r="Q826" s="7"/>
      <c r="R826" s="7"/>
    </row>
    <row r="827" spans="3:18" x14ac:dyDescent="0.25">
      <c r="C827" s="16"/>
      <c r="D827" s="5"/>
      <c r="E827" s="19"/>
      <c r="F827" s="5"/>
      <c r="I827" s="7"/>
      <c r="J827" s="7"/>
      <c r="K827" s="7"/>
      <c r="L827" s="7"/>
      <c r="M827" s="7"/>
      <c r="N827" s="7"/>
      <c r="O827" s="7"/>
      <c r="P827" s="7"/>
      <c r="Q827" s="7"/>
      <c r="R827" s="7"/>
    </row>
    <row r="828" spans="3:18" x14ac:dyDescent="0.25">
      <c r="C828" s="16"/>
      <c r="D828" s="5"/>
      <c r="E828" s="19"/>
      <c r="F828" s="5"/>
      <c r="I828" s="7"/>
      <c r="J828" s="7"/>
      <c r="K828" s="7"/>
      <c r="L828" s="7"/>
      <c r="M828" s="7"/>
      <c r="N828" s="7"/>
      <c r="O828" s="7"/>
      <c r="P828" s="7"/>
      <c r="Q828" s="7"/>
      <c r="R828" s="7"/>
    </row>
    <row r="829" spans="3:18" x14ac:dyDescent="0.25">
      <c r="C829" s="16"/>
      <c r="D829" s="5"/>
      <c r="E829" s="19"/>
      <c r="F829" s="5"/>
      <c r="I829" s="7"/>
      <c r="J829" s="7"/>
      <c r="K829" s="7"/>
      <c r="L829" s="7"/>
      <c r="M829" s="7"/>
      <c r="N829" s="7"/>
      <c r="O829" s="7"/>
      <c r="P829" s="7"/>
      <c r="Q829" s="7"/>
      <c r="R829" s="7"/>
    </row>
    <row r="830" spans="3:18" x14ac:dyDescent="0.25">
      <c r="C830" s="16"/>
      <c r="D830" s="5"/>
      <c r="E830" s="19"/>
      <c r="F830" s="5"/>
      <c r="I830" s="7"/>
      <c r="J830" s="7"/>
      <c r="K830" s="7"/>
      <c r="L830" s="7"/>
      <c r="M830" s="7"/>
      <c r="N830" s="7"/>
      <c r="O830" s="7"/>
      <c r="P830" s="7"/>
      <c r="Q830" s="7"/>
      <c r="R830" s="7"/>
    </row>
    <row r="831" spans="3:18" x14ac:dyDescent="0.25">
      <c r="C831" s="16"/>
      <c r="D831" s="5"/>
      <c r="E831" s="19"/>
      <c r="F831" s="5"/>
      <c r="I831" s="7"/>
      <c r="J831" s="7"/>
      <c r="K831" s="7"/>
      <c r="L831" s="7"/>
      <c r="M831" s="7"/>
      <c r="N831" s="7"/>
      <c r="O831" s="7"/>
      <c r="P831" s="7"/>
      <c r="Q831" s="7"/>
      <c r="R831" s="7"/>
    </row>
    <row r="832" spans="3:18" x14ac:dyDescent="0.25">
      <c r="C832" s="16"/>
      <c r="D832" s="5"/>
      <c r="E832" s="19"/>
      <c r="F832" s="5"/>
      <c r="I832" s="7"/>
      <c r="J832" s="7"/>
      <c r="K832" s="7"/>
      <c r="L832" s="7"/>
      <c r="M832" s="7"/>
      <c r="N832" s="7"/>
      <c r="O832" s="7"/>
      <c r="P832" s="7"/>
      <c r="Q832" s="7"/>
      <c r="R832" s="7"/>
    </row>
    <row r="833" spans="3:18" x14ac:dyDescent="0.25">
      <c r="C833" s="16"/>
      <c r="D833" s="5"/>
      <c r="E833" s="19"/>
      <c r="F833" s="5"/>
      <c r="I833" s="7"/>
      <c r="J833" s="7"/>
      <c r="K833" s="7"/>
      <c r="L833" s="7"/>
      <c r="M833" s="7"/>
      <c r="N833" s="7"/>
      <c r="O833" s="7"/>
      <c r="P833" s="7"/>
      <c r="Q833" s="7"/>
      <c r="R833" s="7"/>
    </row>
    <row r="834" spans="3:18" x14ac:dyDescent="0.25">
      <c r="C834" s="16"/>
      <c r="D834" s="5"/>
      <c r="E834" s="19"/>
      <c r="F834" s="5"/>
      <c r="I834" s="7"/>
      <c r="J834" s="7"/>
      <c r="K834" s="7"/>
      <c r="L834" s="7"/>
      <c r="M834" s="7"/>
      <c r="N834" s="7"/>
      <c r="O834" s="7"/>
      <c r="P834" s="7"/>
      <c r="Q834" s="7"/>
      <c r="R834" s="7"/>
    </row>
    <row r="835" spans="3:18" x14ac:dyDescent="0.25">
      <c r="C835" s="16"/>
      <c r="D835" s="5"/>
      <c r="E835" s="19"/>
      <c r="F835" s="5"/>
      <c r="I835" s="7"/>
      <c r="J835" s="7"/>
      <c r="K835" s="7"/>
      <c r="L835" s="7"/>
      <c r="M835" s="7"/>
      <c r="N835" s="7"/>
      <c r="O835" s="7"/>
      <c r="P835" s="7"/>
      <c r="Q835" s="7"/>
      <c r="R835" s="7"/>
    </row>
    <row r="836" spans="3:18" x14ac:dyDescent="0.25">
      <c r="C836" s="16"/>
      <c r="D836" s="5"/>
      <c r="E836" s="19"/>
      <c r="F836" s="5"/>
      <c r="I836" s="7"/>
      <c r="J836" s="7"/>
      <c r="K836" s="7"/>
      <c r="L836" s="7"/>
      <c r="M836" s="7"/>
      <c r="N836" s="7"/>
      <c r="O836" s="7"/>
      <c r="P836" s="7"/>
      <c r="Q836" s="7"/>
      <c r="R836" s="7"/>
    </row>
    <row r="837" spans="3:18" x14ac:dyDescent="0.25">
      <c r="C837" s="16"/>
      <c r="D837" s="5"/>
      <c r="E837" s="19"/>
      <c r="F837" s="5"/>
      <c r="I837" s="7"/>
      <c r="J837" s="7"/>
      <c r="K837" s="7"/>
      <c r="L837" s="7"/>
      <c r="M837" s="7"/>
      <c r="N837" s="7"/>
      <c r="O837" s="7"/>
      <c r="P837" s="7"/>
      <c r="Q837" s="7"/>
      <c r="R837" s="7"/>
    </row>
    <row r="838" spans="3:18" x14ac:dyDescent="0.25">
      <c r="C838" s="16"/>
      <c r="D838" s="5"/>
      <c r="E838" s="19"/>
      <c r="F838" s="5"/>
      <c r="I838" s="7"/>
      <c r="J838" s="7"/>
      <c r="K838" s="7"/>
      <c r="L838" s="7"/>
      <c r="M838" s="7"/>
      <c r="N838" s="7"/>
      <c r="O838" s="7"/>
      <c r="P838" s="7"/>
      <c r="Q838" s="7"/>
      <c r="R838" s="7"/>
    </row>
    <row r="839" spans="3:18" x14ac:dyDescent="0.25">
      <c r="C839" s="16"/>
      <c r="D839" s="5"/>
      <c r="E839" s="19"/>
      <c r="F839" s="5"/>
      <c r="I839" s="7"/>
      <c r="J839" s="7"/>
      <c r="K839" s="7"/>
      <c r="L839" s="7"/>
      <c r="M839" s="7"/>
      <c r="N839" s="7"/>
      <c r="O839" s="7"/>
      <c r="P839" s="7"/>
      <c r="Q839" s="7"/>
      <c r="R839" s="7"/>
    </row>
    <row r="840" spans="3:18" x14ac:dyDescent="0.25">
      <c r="C840" s="16"/>
      <c r="D840" s="5"/>
      <c r="E840" s="19"/>
      <c r="F840" s="5"/>
      <c r="I840" s="7"/>
      <c r="J840" s="7"/>
      <c r="K840" s="7"/>
      <c r="L840" s="7"/>
      <c r="M840" s="7"/>
      <c r="N840" s="7"/>
      <c r="O840" s="7"/>
      <c r="P840" s="7"/>
      <c r="Q840" s="7"/>
      <c r="R840" s="7"/>
    </row>
    <row r="841" spans="3:18" x14ac:dyDescent="0.25">
      <c r="C841" s="16"/>
      <c r="D841" s="5"/>
      <c r="E841" s="19"/>
      <c r="F841" s="5"/>
      <c r="I841" s="7"/>
      <c r="J841" s="7"/>
      <c r="K841" s="7"/>
      <c r="L841" s="7"/>
      <c r="M841" s="7"/>
      <c r="N841" s="7"/>
      <c r="O841" s="7"/>
      <c r="P841" s="7"/>
      <c r="Q841" s="7"/>
      <c r="R841" s="7"/>
    </row>
    <row r="842" spans="3:18" x14ac:dyDescent="0.25">
      <c r="C842" s="16"/>
      <c r="D842" s="5"/>
      <c r="E842" s="19"/>
      <c r="F842" s="5"/>
      <c r="I842" s="7"/>
      <c r="J842" s="7"/>
      <c r="K842" s="7"/>
      <c r="L842" s="7"/>
      <c r="M842" s="7"/>
      <c r="N842" s="7"/>
      <c r="O842" s="7"/>
      <c r="P842" s="7"/>
      <c r="Q842" s="7"/>
      <c r="R842" s="7"/>
    </row>
    <row r="843" spans="3:18" x14ac:dyDescent="0.25">
      <c r="C843" s="16"/>
      <c r="D843" s="5"/>
      <c r="E843" s="19"/>
      <c r="F843" s="5"/>
      <c r="I843" s="7"/>
      <c r="J843" s="7"/>
      <c r="K843" s="7"/>
      <c r="L843" s="7"/>
      <c r="M843" s="7"/>
      <c r="N843" s="7"/>
      <c r="O843" s="7"/>
      <c r="P843" s="7"/>
      <c r="Q843" s="7"/>
      <c r="R843" s="7"/>
    </row>
    <row r="844" spans="3:18" x14ac:dyDescent="0.25">
      <c r="C844" s="16"/>
      <c r="D844" s="5"/>
      <c r="E844" s="19"/>
      <c r="F844" s="5"/>
      <c r="I844" s="7"/>
      <c r="J844" s="7"/>
      <c r="K844" s="7"/>
      <c r="L844" s="7"/>
      <c r="M844" s="7"/>
      <c r="N844" s="7"/>
      <c r="O844" s="7"/>
      <c r="P844" s="7"/>
      <c r="Q844" s="7"/>
      <c r="R844" s="7"/>
    </row>
    <row r="845" spans="3:18" x14ac:dyDescent="0.25">
      <c r="C845" s="16"/>
      <c r="D845" s="5"/>
      <c r="E845" s="19"/>
      <c r="F845" s="5"/>
      <c r="I845" s="7"/>
      <c r="J845" s="7"/>
      <c r="K845" s="7"/>
      <c r="L845" s="7"/>
      <c r="M845" s="7"/>
      <c r="N845" s="7"/>
      <c r="O845" s="7"/>
      <c r="P845" s="7"/>
      <c r="Q845" s="7"/>
      <c r="R845" s="7"/>
    </row>
    <row r="846" spans="3:18" x14ac:dyDescent="0.25">
      <c r="C846" s="16"/>
      <c r="D846" s="5"/>
      <c r="E846" s="19"/>
      <c r="F846" s="5"/>
      <c r="I846" s="7"/>
      <c r="J846" s="7"/>
      <c r="K846" s="7"/>
      <c r="L846" s="7"/>
      <c r="M846" s="7"/>
      <c r="N846" s="7"/>
      <c r="O846" s="7"/>
      <c r="P846" s="7"/>
      <c r="Q846" s="7"/>
      <c r="R846" s="7"/>
    </row>
    <row r="847" spans="3:18" x14ac:dyDescent="0.25">
      <c r="C847" s="16"/>
      <c r="D847" s="5"/>
      <c r="E847" s="19"/>
      <c r="F847" s="5"/>
      <c r="I847" s="7"/>
      <c r="J847" s="7"/>
      <c r="K847" s="7"/>
      <c r="L847" s="7"/>
      <c r="M847" s="7"/>
      <c r="N847" s="7"/>
      <c r="O847" s="7"/>
      <c r="P847" s="7"/>
      <c r="Q847" s="7"/>
      <c r="R847" s="7"/>
    </row>
    <row r="848" spans="3:18" x14ac:dyDescent="0.25">
      <c r="C848" s="16"/>
      <c r="D848" s="5"/>
      <c r="E848" s="19"/>
      <c r="F848" s="5"/>
      <c r="I848" s="7"/>
      <c r="J848" s="7"/>
      <c r="K848" s="7"/>
      <c r="L848" s="7"/>
      <c r="M848" s="7"/>
      <c r="N848" s="7"/>
      <c r="O848" s="7"/>
      <c r="P848" s="7"/>
      <c r="Q848" s="7"/>
      <c r="R848" s="7"/>
    </row>
    <row r="849" spans="3:18" x14ac:dyDescent="0.25">
      <c r="C849" s="16"/>
      <c r="D849" s="5"/>
      <c r="E849" s="19"/>
      <c r="F849" s="5"/>
      <c r="I849" s="7"/>
      <c r="J849" s="7"/>
      <c r="K849" s="7"/>
      <c r="L849" s="7"/>
      <c r="M849" s="7"/>
      <c r="N849" s="7"/>
      <c r="O849" s="7"/>
      <c r="P849" s="7"/>
      <c r="Q849" s="7"/>
      <c r="R849" s="7"/>
    </row>
    <row r="850" spans="3:18" x14ac:dyDescent="0.25">
      <c r="C850" s="16"/>
      <c r="D850" s="5"/>
      <c r="E850" s="19"/>
      <c r="F850" s="5"/>
      <c r="I850" s="7"/>
      <c r="J850" s="7"/>
      <c r="K850" s="7"/>
      <c r="L850" s="7"/>
      <c r="M850" s="7"/>
      <c r="N850" s="7"/>
      <c r="O850" s="7"/>
      <c r="P850" s="7"/>
      <c r="Q850" s="7"/>
      <c r="R850" s="7"/>
    </row>
    <row r="851" spans="3:18" x14ac:dyDescent="0.25">
      <c r="C851" s="16"/>
      <c r="D851" s="5"/>
      <c r="E851" s="19"/>
      <c r="F851" s="5"/>
      <c r="I851" s="7"/>
      <c r="J851" s="7"/>
      <c r="K851" s="7"/>
      <c r="L851" s="7"/>
      <c r="M851" s="7"/>
      <c r="N851" s="7"/>
      <c r="O851" s="7"/>
      <c r="P851" s="7"/>
      <c r="Q851" s="7"/>
      <c r="R851" s="7"/>
    </row>
    <row r="852" spans="3:18" x14ac:dyDescent="0.25">
      <c r="C852" s="16"/>
      <c r="D852" s="5"/>
      <c r="E852" s="19"/>
      <c r="F852" s="5"/>
      <c r="I852" s="7"/>
      <c r="J852" s="7"/>
      <c r="K852" s="7"/>
      <c r="L852" s="7"/>
      <c r="M852" s="7"/>
      <c r="N852" s="7"/>
      <c r="O852" s="7"/>
      <c r="P852" s="7"/>
      <c r="Q852" s="7"/>
      <c r="R852" s="7"/>
    </row>
    <row r="853" spans="3:18" x14ac:dyDescent="0.25">
      <c r="C853" s="16"/>
      <c r="D853" s="5"/>
      <c r="E853" s="19"/>
      <c r="F853" s="5"/>
      <c r="I853" s="7"/>
      <c r="J853" s="7"/>
      <c r="K853" s="7"/>
      <c r="L853" s="7"/>
      <c r="M853" s="7"/>
      <c r="N853" s="7"/>
      <c r="O853" s="7"/>
      <c r="P853" s="7"/>
      <c r="Q853" s="7"/>
      <c r="R853" s="7"/>
    </row>
    <row r="854" spans="3:18" x14ac:dyDescent="0.25">
      <c r="C854" s="16"/>
      <c r="D854" s="5"/>
      <c r="E854" s="19"/>
      <c r="F854" s="5"/>
      <c r="I854" s="7"/>
      <c r="J854" s="7"/>
      <c r="K854" s="7"/>
      <c r="L854" s="7"/>
      <c r="M854" s="7"/>
      <c r="N854" s="7"/>
      <c r="O854" s="7"/>
      <c r="P854" s="7"/>
      <c r="Q854" s="7"/>
      <c r="R854" s="7"/>
    </row>
    <row r="855" spans="3:18" x14ac:dyDescent="0.25">
      <c r="C855" s="16"/>
      <c r="D855" s="5"/>
      <c r="E855" s="19"/>
      <c r="F855" s="5"/>
      <c r="I855" s="7"/>
      <c r="J855" s="7"/>
      <c r="K855" s="7"/>
      <c r="L855" s="7"/>
      <c r="M855" s="7"/>
      <c r="N855" s="7"/>
      <c r="O855" s="7"/>
      <c r="P855" s="7"/>
      <c r="Q855" s="7"/>
      <c r="R855" s="7"/>
    </row>
    <row r="856" spans="3:18" x14ac:dyDescent="0.25">
      <c r="C856" s="16"/>
      <c r="D856" s="5"/>
      <c r="E856" s="19"/>
      <c r="F856" s="5"/>
      <c r="I856" s="7"/>
      <c r="J856" s="7"/>
      <c r="K856" s="7"/>
      <c r="L856" s="7"/>
      <c r="M856" s="7"/>
      <c r="N856" s="7"/>
      <c r="O856" s="7"/>
      <c r="P856" s="7"/>
      <c r="Q856" s="7"/>
      <c r="R856" s="7"/>
    </row>
    <row r="857" spans="3:18" x14ac:dyDescent="0.25">
      <c r="C857" s="16"/>
      <c r="D857" s="5"/>
      <c r="E857" s="19"/>
      <c r="F857" s="5"/>
      <c r="I857" s="7"/>
      <c r="J857" s="7"/>
      <c r="K857" s="7"/>
      <c r="L857" s="7"/>
      <c r="M857" s="7"/>
      <c r="N857" s="7"/>
      <c r="O857" s="7"/>
      <c r="P857" s="7"/>
      <c r="Q857" s="7"/>
      <c r="R857" s="7"/>
    </row>
    <row r="858" spans="3:18" x14ac:dyDescent="0.25">
      <c r="C858" s="16"/>
      <c r="D858" s="5"/>
      <c r="E858" s="19"/>
      <c r="F858" s="5"/>
      <c r="I858" s="7"/>
      <c r="J858" s="7"/>
      <c r="K858" s="7"/>
      <c r="L858" s="7"/>
      <c r="M858" s="7"/>
      <c r="N858" s="7"/>
      <c r="O858" s="7"/>
      <c r="P858" s="7"/>
      <c r="Q858" s="7"/>
      <c r="R858" s="7"/>
    </row>
    <row r="859" spans="3:18" x14ac:dyDescent="0.25">
      <c r="C859" s="16"/>
      <c r="D859" s="5"/>
      <c r="E859" s="19"/>
      <c r="F859" s="5"/>
      <c r="I859" s="7"/>
      <c r="J859" s="7"/>
      <c r="K859" s="7"/>
      <c r="L859" s="7"/>
      <c r="M859" s="7"/>
      <c r="N859" s="7"/>
      <c r="O859" s="7"/>
      <c r="P859" s="7"/>
      <c r="Q859" s="7"/>
      <c r="R859" s="7"/>
    </row>
    <row r="860" spans="3:18" x14ac:dyDescent="0.25">
      <c r="C860" s="16"/>
      <c r="D860" s="5"/>
      <c r="E860" s="19"/>
      <c r="F860" s="5"/>
      <c r="I860" s="7"/>
      <c r="J860" s="7"/>
      <c r="K860" s="7"/>
      <c r="L860" s="7"/>
      <c r="M860" s="7"/>
      <c r="N860" s="7"/>
      <c r="O860" s="7"/>
      <c r="P860" s="7"/>
      <c r="Q860" s="7"/>
      <c r="R860" s="7"/>
    </row>
    <row r="861" spans="3:18" x14ac:dyDescent="0.25">
      <c r="C861" s="16"/>
      <c r="D861" s="5"/>
      <c r="E861" s="19"/>
      <c r="F861" s="5"/>
      <c r="I861" s="7"/>
      <c r="J861" s="7"/>
      <c r="K861" s="7"/>
      <c r="L861" s="7"/>
      <c r="M861" s="7"/>
      <c r="N861" s="7"/>
      <c r="O861" s="7"/>
      <c r="P861" s="7"/>
      <c r="Q861" s="7"/>
      <c r="R861" s="7"/>
    </row>
    <row r="862" spans="3:18" x14ac:dyDescent="0.25">
      <c r="C862" s="16"/>
      <c r="D862" s="5"/>
      <c r="E862" s="19"/>
      <c r="F862" s="5"/>
      <c r="I862" s="7"/>
      <c r="J862" s="7"/>
      <c r="K862" s="7"/>
      <c r="L862" s="7"/>
      <c r="M862" s="7"/>
      <c r="N862" s="7"/>
      <c r="O862" s="7"/>
      <c r="P862" s="7"/>
      <c r="Q862" s="7"/>
      <c r="R862" s="7"/>
    </row>
    <row r="863" spans="3:18" x14ac:dyDescent="0.25">
      <c r="C863" s="16"/>
      <c r="D863" s="5"/>
      <c r="E863" s="19"/>
      <c r="F863" s="5"/>
      <c r="I863" s="7"/>
      <c r="J863" s="7"/>
      <c r="K863" s="7"/>
      <c r="L863" s="7"/>
      <c r="M863" s="7"/>
      <c r="N863" s="7"/>
      <c r="O863" s="7"/>
      <c r="P863" s="7"/>
      <c r="Q863" s="7"/>
      <c r="R863" s="7"/>
    </row>
    <row r="864" spans="3:18" x14ac:dyDescent="0.25">
      <c r="C864" s="16"/>
      <c r="D864" s="5"/>
      <c r="E864" s="19"/>
      <c r="F864" s="5"/>
      <c r="I864" s="7"/>
      <c r="J864" s="7"/>
      <c r="K864" s="7"/>
      <c r="L864" s="7"/>
      <c r="M864" s="7"/>
      <c r="N864" s="7"/>
      <c r="O864" s="7"/>
      <c r="P864" s="7"/>
      <c r="Q864" s="7"/>
      <c r="R864" s="7"/>
    </row>
    <row r="865" spans="3:18" x14ac:dyDescent="0.25">
      <c r="C865" s="16"/>
      <c r="D865" s="5"/>
      <c r="E865" s="19"/>
      <c r="F865" s="5"/>
      <c r="I865" s="7"/>
      <c r="J865" s="7"/>
      <c r="K865" s="7"/>
      <c r="L865" s="7"/>
      <c r="M865" s="7"/>
      <c r="N865" s="7"/>
      <c r="O865" s="7"/>
      <c r="P865" s="7"/>
      <c r="Q865" s="7"/>
      <c r="R865" s="7"/>
    </row>
    <row r="866" spans="3:18" x14ac:dyDescent="0.25">
      <c r="C866" s="16"/>
      <c r="D866" s="5"/>
      <c r="E866" s="19"/>
      <c r="F866" s="5"/>
      <c r="I866" s="7"/>
      <c r="J866" s="7"/>
      <c r="K866" s="7"/>
      <c r="L866" s="7"/>
      <c r="M866" s="7"/>
      <c r="N866" s="7"/>
      <c r="O866" s="7"/>
      <c r="P866" s="7"/>
      <c r="Q866" s="7"/>
      <c r="R866" s="7"/>
    </row>
    <row r="867" spans="3:18" x14ac:dyDescent="0.25">
      <c r="C867" s="16"/>
      <c r="D867" s="5"/>
      <c r="E867" s="19"/>
      <c r="F867" s="5"/>
      <c r="I867" s="7"/>
      <c r="J867" s="7"/>
      <c r="K867" s="7"/>
      <c r="L867" s="7"/>
      <c r="M867" s="7"/>
      <c r="N867" s="7"/>
      <c r="O867" s="7"/>
      <c r="P867" s="7"/>
      <c r="Q867" s="7"/>
      <c r="R867" s="7"/>
    </row>
    <row r="868" spans="3:18" x14ac:dyDescent="0.25">
      <c r="C868" s="16"/>
      <c r="D868" s="5"/>
      <c r="E868" s="19"/>
      <c r="F868" s="5"/>
      <c r="I868" s="7"/>
      <c r="J868" s="7"/>
      <c r="K868" s="7"/>
      <c r="L868" s="7"/>
      <c r="M868" s="7"/>
      <c r="N868" s="7"/>
      <c r="O868" s="7"/>
      <c r="P868" s="7"/>
      <c r="Q868" s="7"/>
      <c r="R868" s="7"/>
    </row>
    <row r="869" spans="3:18" x14ac:dyDescent="0.25">
      <c r="C869" s="16"/>
      <c r="D869" s="5"/>
      <c r="E869" s="19"/>
      <c r="F869" s="5"/>
      <c r="I869" s="7"/>
      <c r="J869" s="7"/>
      <c r="K869" s="7"/>
      <c r="L869" s="7"/>
      <c r="M869" s="7"/>
      <c r="N869" s="7"/>
      <c r="O869" s="7"/>
      <c r="P869" s="7"/>
      <c r="Q869" s="7"/>
      <c r="R869" s="7"/>
    </row>
    <row r="870" spans="3:18" x14ac:dyDescent="0.25">
      <c r="C870" s="16"/>
      <c r="D870" s="5"/>
      <c r="E870" s="19"/>
      <c r="F870" s="5"/>
      <c r="I870" s="7"/>
      <c r="J870" s="7"/>
      <c r="K870" s="7"/>
      <c r="L870" s="7"/>
      <c r="M870" s="7"/>
      <c r="N870" s="7"/>
      <c r="O870" s="7"/>
      <c r="P870" s="7"/>
      <c r="Q870" s="7"/>
      <c r="R870" s="7"/>
    </row>
    <row r="871" spans="3:18" x14ac:dyDescent="0.25">
      <c r="C871" s="16"/>
      <c r="D871" s="5"/>
      <c r="E871" s="19"/>
      <c r="F871" s="5"/>
      <c r="I871" s="7"/>
      <c r="J871" s="7"/>
      <c r="K871" s="7"/>
      <c r="L871" s="7"/>
      <c r="M871" s="7"/>
      <c r="N871" s="7"/>
      <c r="O871" s="7"/>
      <c r="P871" s="7"/>
      <c r="Q871" s="7"/>
      <c r="R871" s="7"/>
    </row>
    <row r="872" spans="3:18" x14ac:dyDescent="0.25">
      <c r="C872" s="16"/>
      <c r="D872" s="5"/>
      <c r="E872" s="19"/>
      <c r="F872" s="5"/>
      <c r="I872" s="7"/>
      <c r="J872" s="7"/>
      <c r="K872" s="7"/>
      <c r="L872" s="7"/>
      <c r="M872" s="7"/>
      <c r="N872" s="7"/>
      <c r="O872" s="7"/>
      <c r="P872" s="7"/>
      <c r="Q872" s="7"/>
      <c r="R872" s="7"/>
    </row>
    <row r="873" spans="3:18" x14ac:dyDescent="0.25">
      <c r="C873" s="16"/>
      <c r="D873" s="5"/>
      <c r="E873" s="19"/>
      <c r="F873" s="5"/>
      <c r="I873" s="7"/>
      <c r="J873" s="7"/>
      <c r="K873" s="7"/>
      <c r="L873" s="7"/>
      <c r="M873" s="7"/>
      <c r="N873" s="7"/>
      <c r="O873" s="7"/>
      <c r="P873" s="7"/>
      <c r="Q873" s="7"/>
      <c r="R873" s="7"/>
    </row>
    <row r="874" spans="3:18" x14ac:dyDescent="0.25">
      <c r="C874" s="16"/>
      <c r="D874" s="5"/>
      <c r="E874" s="19"/>
      <c r="F874" s="5"/>
      <c r="I874" s="7"/>
      <c r="J874" s="7"/>
      <c r="K874" s="7"/>
      <c r="L874" s="7"/>
      <c r="M874" s="7"/>
      <c r="N874" s="7"/>
      <c r="O874" s="7"/>
      <c r="P874" s="7"/>
      <c r="Q874" s="7"/>
      <c r="R874" s="7"/>
    </row>
    <row r="875" spans="3:18" x14ac:dyDescent="0.25">
      <c r="C875" s="16"/>
      <c r="D875" s="5"/>
      <c r="E875" s="19"/>
      <c r="F875" s="5"/>
      <c r="I875" s="7"/>
      <c r="J875" s="7"/>
      <c r="K875" s="7"/>
      <c r="L875" s="7"/>
      <c r="M875" s="7"/>
      <c r="N875" s="7"/>
      <c r="O875" s="7"/>
      <c r="P875" s="7"/>
      <c r="Q875" s="7"/>
      <c r="R875" s="7"/>
    </row>
    <row r="876" spans="3:18" x14ac:dyDescent="0.25">
      <c r="C876" s="16"/>
      <c r="D876" s="5"/>
      <c r="E876" s="19"/>
      <c r="F876" s="5"/>
      <c r="I876" s="7"/>
      <c r="J876" s="7"/>
      <c r="K876" s="7"/>
      <c r="L876" s="7"/>
      <c r="M876" s="7"/>
      <c r="N876" s="7"/>
      <c r="O876" s="7"/>
      <c r="P876" s="7"/>
      <c r="Q876" s="7"/>
      <c r="R876" s="7"/>
    </row>
    <row r="877" spans="3:18" x14ac:dyDescent="0.25">
      <c r="C877" s="16"/>
      <c r="D877" s="5"/>
      <c r="E877" s="19"/>
      <c r="F877" s="5"/>
      <c r="I877" s="7"/>
      <c r="J877" s="7"/>
      <c r="K877" s="7"/>
      <c r="L877" s="7"/>
      <c r="M877" s="7"/>
      <c r="N877" s="7"/>
      <c r="O877" s="7"/>
      <c r="P877" s="7"/>
      <c r="Q877" s="7"/>
      <c r="R877" s="7"/>
    </row>
    <row r="878" spans="3:18" x14ac:dyDescent="0.25">
      <c r="C878" s="16"/>
      <c r="D878" s="5"/>
      <c r="E878" s="19"/>
      <c r="F878" s="5"/>
      <c r="I878" s="7"/>
      <c r="J878" s="7"/>
      <c r="K878" s="7"/>
      <c r="L878" s="7"/>
      <c r="M878" s="7"/>
      <c r="N878" s="7"/>
      <c r="O878" s="7"/>
      <c r="P878" s="7"/>
      <c r="Q878" s="7"/>
      <c r="R878" s="7"/>
    </row>
    <row r="879" spans="3:18" x14ac:dyDescent="0.25">
      <c r="C879" s="16"/>
      <c r="D879" s="5"/>
      <c r="E879" s="19"/>
      <c r="F879" s="5"/>
      <c r="I879" s="7"/>
      <c r="J879" s="7"/>
      <c r="K879" s="7"/>
      <c r="L879" s="7"/>
      <c r="M879" s="7"/>
      <c r="N879" s="7"/>
      <c r="O879" s="7"/>
      <c r="P879" s="7"/>
      <c r="Q879" s="7"/>
      <c r="R879" s="7"/>
    </row>
    <row r="880" spans="3:18" x14ac:dyDescent="0.25">
      <c r="C880" s="16"/>
      <c r="D880" s="5"/>
      <c r="E880" s="19"/>
      <c r="F880" s="5"/>
      <c r="I880" s="7"/>
      <c r="J880" s="7"/>
      <c r="K880" s="7"/>
      <c r="L880" s="7"/>
      <c r="M880" s="7"/>
      <c r="N880" s="7"/>
      <c r="O880" s="7"/>
      <c r="P880" s="7"/>
      <c r="Q880" s="7"/>
      <c r="R880" s="7"/>
    </row>
    <row r="881" spans="3:18" x14ac:dyDescent="0.25">
      <c r="C881" s="16"/>
      <c r="D881" s="5"/>
      <c r="E881" s="19"/>
      <c r="F881" s="5"/>
      <c r="I881" s="7"/>
      <c r="J881" s="7"/>
      <c r="K881" s="7"/>
      <c r="L881" s="7"/>
      <c r="M881" s="7"/>
      <c r="N881" s="7"/>
      <c r="O881" s="7"/>
      <c r="P881" s="7"/>
      <c r="Q881" s="7"/>
      <c r="R881" s="7"/>
    </row>
    <row r="882" spans="3:18" x14ac:dyDescent="0.25">
      <c r="C882" s="16"/>
      <c r="D882" s="5"/>
      <c r="E882" s="19"/>
      <c r="F882" s="5"/>
      <c r="I882" s="7"/>
      <c r="J882" s="7"/>
      <c r="K882" s="7"/>
      <c r="L882" s="7"/>
      <c r="M882" s="7"/>
      <c r="N882" s="7"/>
      <c r="O882" s="7"/>
      <c r="P882" s="7"/>
      <c r="Q882" s="7"/>
      <c r="R882" s="7"/>
    </row>
    <row r="883" spans="3:18" x14ac:dyDescent="0.25">
      <c r="C883" s="16"/>
      <c r="D883" s="5"/>
      <c r="E883" s="19"/>
      <c r="F883" s="5"/>
      <c r="I883" s="7"/>
      <c r="J883" s="7"/>
      <c r="K883" s="7"/>
      <c r="L883" s="7"/>
      <c r="M883" s="7"/>
      <c r="N883" s="7"/>
      <c r="O883" s="7"/>
      <c r="P883" s="7"/>
      <c r="Q883" s="7"/>
      <c r="R883" s="7"/>
    </row>
    <row r="884" spans="3:18" x14ac:dyDescent="0.25">
      <c r="C884" s="16"/>
      <c r="D884" s="5"/>
      <c r="E884" s="19"/>
      <c r="F884" s="5"/>
      <c r="I884" s="7"/>
      <c r="J884" s="7"/>
      <c r="K884" s="7"/>
      <c r="L884" s="7"/>
      <c r="M884" s="7"/>
      <c r="N884" s="7"/>
      <c r="O884" s="7"/>
      <c r="P884" s="7"/>
      <c r="Q884" s="7"/>
      <c r="R884" s="7"/>
    </row>
    <row r="885" spans="3:18" x14ac:dyDescent="0.25">
      <c r="C885" s="16"/>
      <c r="D885" s="5"/>
      <c r="E885" s="19"/>
      <c r="F885" s="5"/>
      <c r="I885" s="7"/>
      <c r="J885" s="7"/>
      <c r="K885" s="7"/>
      <c r="L885" s="7"/>
      <c r="M885" s="7"/>
      <c r="N885" s="7"/>
      <c r="O885" s="7"/>
      <c r="P885" s="7"/>
      <c r="Q885" s="7"/>
      <c r="R885" s="7"/>
    </row>
    <row r="886" spans="3:18" x14ac:dyDescent="0.25">
      <c r="C886" s="16"/>
      <c r="D886" s="5"/>
      <c r="E886" s="19"/>
      <c r="F886" s="5"/>
      <c r="I886" s="7"/>
      <c r="J886" s="7"/>
      <c r="K886" s="7"/>
      <c r="L886" s="7"/>
      <c r="M886" s="7"/>
      <c r="N886" s="7"/>
      <c r="O886" s="7"/>
      <c r="P886" s="7"/>
      <c r="Q886" s="7"/>
      <c r="R886" s="7"/>
    </row>
    <row r="887" spans="3:18" x14ac:dyDescent="0.25">
      <c r="C887" s="16"/>
      <c r="D887" s="5"/>
      <c r="E887" s="19"/>
      <c r="F887" s="5"/>
      <c r="I887" s="7"/>
      <c r="J887" s="7"/>
      <c r="K887" s="7"/>
      <c r="L887" s="7"/>
      <c r="M887" s="7"/>
      <c r="N887" s="7"/>
      <c r="O887" s="7"/>
      <c r="P887" s="7"/>
      <c r="Q887" s="7"/>
      <c r="R887" s="7"/>
    </row>
    <row r="888" spans="3:18" x14ac:dyDescent="0.25">
      <c r="C888" s="16"/>
      <c r="D888" s="5"/>
      <c r="E888" s="19"/>
      <c r="F888" s="5"/>
      <c r="I888" s="7"/>
      <c r="J888" s="7"/>
      <c r="K888" s="7"/>
      <c r="L888" s="7"/>
      <c r="M888" s="7"/>
      <c r="N888" s="7"/>
      <c r="O888" s="7"/>
      <c r="P888" s="7"/>
      <c r="Q888" s="7"/>
      <c r="R888" s="7"/>
    </row>
    <row r="889" spans="3:18" x14ac:dyDescent="0.25">
      <c r="C889" s="16"/>
      <c r="D889" s="5"/>
      <c r="E889" s="19"/>
      <c r="F889" s="5"/>
      <c r="I889" s="7"/>
      <c r="J889" s="7"/>
      <c r="K889" s="7"/>
      <c r="L889" s="7"/>
      <c r="M889" s="7"/>
      <c r="N889" s="7"/>
      <c r="O889" s="7"/>
      <c r="P889" s="7"/>
      <c r="Q889" s="7"/>
      <c r="R889" s="7"/>
    </row>
    <row r="890" spans="3:18" x14ac:dyDescent="0.25">
      <c r="C890" s="16"/>
      <c r="D890" s="5"/>
      <c r="E890" s="19"/>
      <c r="F890" s="5"/>
      <c r="I890" s="7"/>
      <c r="J890" s="7"/>
      <c r="K890" s="7"/>
      <c r="L890" s="7"/>
      <c r="M890" s="7"/>
      <c r="N890" s="7"/>
      <c r="O890" s="7"/>
      <c r="P890" s="7"/>
      <c r="Q890" s="7"/>
      <c r="R890" s="7"/>
    </row>
    <row r="891" spans="3:18" x14ac:dyDescent="0.25">
      <c r="C891" s="16"/>
      <c r="D891" s="5"/>
      <c r="E891" s="19"/>
      <c r="F891" s="5"/>
      <c r="I891" s="7"/>
      <c r="J891" s="7"/>
      <c r="K891" s="7"/>
      <c r="L891" s="7"/>
      <c r="M891" s="7"/>
      <c r="N891" s="7"/>
      <c r="O891" s="7"/>
      <c r="P891" s="7"/>
      <c r="Q891" s="7"/>
      <c r="R891" s="7"/>
    </row>
    <row r="892" spans="3:18" x14ac:dyDescent="0.25">
      <c r="C892" s="16"/>
      <c r="D892" s="5"/>
      <c r="E892" s="19"/>
      <c r="F892" s="5"/>
      <c r="I892" s="7"/>
      <c r="J892" s="7"/>
      <c r="K892" s="7"/>
      <c r="L892" s="7"/>
      <c r="M892" s="7"/>
      <c r="N892" s="7"/>
      <c r="O892" s="7"/>
      <c r="P892" s="7"/>
      <c r="Q892" s="7"/>
      <c r="R892" s="7"/>
    </row>
    <row r="893" spans="3:18" x14ac:dyDescent="0.25">
      <c r="C893" s="16"/>
      <c r="D893" s="5"/>
      <c r="E893" s="19"/>
      <c r="F893" s="5"/>
      <c r="I893" s="7"/>
      <c r="J893" s="7"/>
      <c r="K893" s="7"/>
      <c r="L893" s="7"/>
      <c r="M893" s="7"/>
      <c r="N893" s="7"/>
      <c r="O893" s="7"/>
      <c r="P893" s="7"/>
      <c r="Q893" s="7"/>
      <c r="R893" s="7"/>
    </row>
    <row r="894" spans="3:18" x14ac:dyDescent="0.25">
      <c r="C894" s="16"/>
      <c r="D894" s="5"/>
      <c r="E894" s="19"/>
      <c r="F894" s="5"/>
      <c r="I894" s="7"/>
      <c r="J894" s="7"/>
      <c r="K894" s="7"/>
      <c r="L894" s="7"/>
      <c r="M894" s="7"/>
      <c r="N894" s="7"/>
      <c r="O894" s="7"/>
      <c r="P894" s="7"/>
      <c r="Q894" s="7"/>
      <c r="R894" s="7"/>
    </row>
    <row r="895" spans="3:18" x14ac:dyDescent="0.25">
      <c r="C895" s="16"/>
      <c r="D895" s="5"/>
      <c r="E895" s="19"/>
      <c r="F895" s="5"/>
      <c r="I895" s="7"/>
      <c r="J895" s="7"/>
      <c r="K895" s="7"/>
      <c r="L895" s="7"/>
      <c r="M895" s="7"/>
      <c r="N895" s="7"/>
      <c r="O895" s="7"/>
      <c r="P895" s="7"/>
      <c r="Q895" s="7"/>
      <c r="R895" s="7"/>
    </row>
    <row r="896" spans="3:18" x14ac:dyDescent="0.25">
      <c r="C896" s="16"/>
      <c r="D896" s="5"/>
      <c r="E896" s="19"/>
      <c r="F896" s="5"/>
      <c r="I896" s="7"/>
      <c r="J896" s="7"/>
      <c r="K896" s="7"/>
      <c r="L896" s="7"/>
      <c r="M896" s="7"/>
      <c r="N896" s="7"/>
      <c r="O896" s="7"/>
      <c r="P896" s="7"/>
      <c r="Q896" s="7"/>
      <c r="R896" s="7"/>
    </row>
    <row r="897" spans="3:18" x14ac:dyDescent="0.25">
      <c r="C897" s="16"/>
      <c r="D897" s="5"/>
      <c r="E897" s="19"/>
      <c r="F897" s="5"/>
      <c r="I897" s="7"/>
      <c r="J897" s="7"/>
      <c r="K897" s="7"/>
      <c r="L897" s="7"/>
      <c r="M897" s="7"/>
      <c r="N897" s="7"/>
      <c r="O897" s="7"/>
      <c r="P897" s="7"/>
      <c r="Q897" s="7"/>
      <c r="R897" s="7"/>
    </row>
    <row r="898" spans="3:18" x14ac:dyDescent="0.25">
      <c r="C898" s="16"/>
      <c r="D898" s="5"/>
      <c r="E898" s="19"/>
      <c r="F898" s="5"/>
      <c r="I898" s="7"/>
      <c r="J898" s="7"/>
      <c r="K898" s="7"/>
      <c r="L898" s="7"/>
      <c r="M898" s="7"/>
      <c r="N898" s="7"/>
      <c r="O898" s="7"/>
      <c r="P898" s="7"/>
      <c r="Q898" s="7"/>
      <c r="R898" s="7"/>
    </row>
    <row r="899" spans="3:18" x14ac:dyDescent="0.25">
      <c r="C899" s="16"/>
      <c r="D899" s="5"/>
      <c r="E899" s="19"/>
      <c r="F899" s="5"/>
      <c r="I899" s="7"/>
      <c r="J899" s="7"/>
      <c r="K899" s="7"/>
      <c r="L899" s="7"/>
      <c r="M899" s="7"/>
      <c r="N899" s="7"/>
      <c r="O899" s="7"/>
      <c r="P899" s="7"/>
      <c r="Q899" s="7"/>
      <c r="R899" s="7"/>
    </row>
    <row r="900" spans="3:18" x14ac:dyDescent="0.25">
      <c r="C900" s="16"/>
      <c r="D900" s="5"/>
      <c r="E900" s="19"/>
      <c r="F900" s="5"/>
      <c r="I900" s="7"/>
      <c r="J900" s="7"/>
      <c r="K900" s="7"/>
      <c r="L900" s="7"/>
      <c r="M900" s="7"/>
      <c r="N900" s="7"/>
      <c r="O900" s="7"/>
      <c r="P900" s="7"/>
      <c r="Q900" s="7"/>
      <c r="R900" s="7"/>
    </row>
    <row r="901" spans="3:18" x14ac:dyDescent="0.25">
      <c r="C901" s="16"/>
      <c r="D901" s="5"/>
      <c r="E901" s="19"/>
      <c r="F901" s="5"/>
      <c r="I901" s="7"/>
      <c r="J901" s="7"/>
      <c r="K901" s="7"/>
      <c r="L901" s="7"/>
      <c r="M901" s="7"/>
      <c r="N901" s="7"/>
      <c r="O901" s="7"/>
      <c r="P901" s="7"/>
      <c r="Q901" s="7"/>
      <c r="R901" s="7"/>
    </row>
    <row r="902" spans="3:18" x14ac:dyDescent="0.25">
      <c r="C902" s="16"/>
      <c r="D902" s="5"/>
      <c r="E902" s="19"/>
      <c r="F902" s="5"/>
      <c r="I902" s="7"/>
      <c r="J902" s="7"/>
      <c r="K902" s="7"/>
      <c r="L902" s="7"/>
      <c r="M902" s="7"/>
      <c r="N902" s="7"/>
      <c r="O902" s="7"/>
      <c r="P902" s="7"/>
      <c r="Q902" s="7"/>
      <c r="R902" s="7"/>
    </row>
    <row r="903" spans="3:18" x14ac:dyDescent="0.25">
      <c r="C903" s="16"/>
      <c r="D903" s="5"/>
      <c r="E903" s="19"/>
      <c r="F903" s="5"/>
      <c r="I903" s="7"/>
      <c r="J903" s="7"/>
      <c r="K903" s="7"/>
      <c r="L903" s="7"/>
      <c r="M903" s="7"/>
      <c r="N903" s="7"/>
      <c r="O903" s="7"/>
      <c r="P903" s="7"/>
      <c r="Q903" s="7"/>
      <c r="R903" s="7"/>
    </row>
    <row r="904" spans="3:18" x14ac:dyDescent="0.25">
      <c r="C904" s="16"/>
      <c r="D904" s="5"/>
      <c r="E904" s="19"/>
      <c r="F904" s="5"/>
      <c r="I904" s="7"/>
      <c r="J904" s="7"/>
      <c r="K904" s="7"/>
      <c r="L904" s="7"/>
      <c r="M904" s="7"/>
      <c r="N904" s="7"/>
      <c r="O904" s="7"/>
      <c r="P904" s="7"/>
      <c r="Q904" s="7"/>
      <c r="R904" s="7"/>
    </row>
    <row r="905" spans="3:18" x14ac:dyDescent="0.25">
      <c r="C905" s="16"/>
      <c r="D905" s="5"/>
      <c r="E905" s="19"/>
      <c r="F905" s="5"/>
      <c r="I905" s="7"/>
      <c r="J905" s="7"/>
      <c r="K905" s="7"/>
      <c r="L905" s="7"/>
      <c r="M905" s="7"/>
      <c r="N905" s="7"/>
      <c r="O905" s="7"/>
      <c r="P905" s="7"/>
      <c r="Q905" s="7"/>
      <c r="R905" s="7"/>
    </row>
    <row r="906" spans="3:18" x14ac:dyDescent="0.25">
      <c r="C906" s="16"/>
      <c r="D906" s="5"/>
      <c r="E906" s="19"/>
      <c r="F906" s="5"/>
      <c r="I906" s="7"/>
      <c r="J906" s="7"/>
      <c r="K906" s="7"/>
      <c r="L906" s="7"/>
      <c r="M906" s="7"/>
      <c r="N906" s="7"/>
      <c r="O906" s="7"/>
      <c r="P906" s="7"/>
      <c r="Q906" s="7"/>
      <c r="R906" s="7"/>
    </row>
    <row r="907" spans="3:18" x14ac:dyDescent="0.25">
      <c r="C907" s="16"/>
      <c r="D907" s="5"/>
      <c r="E907" s="19"/>
      <c r="F907" s="5"/>
      <c r="I907" s="7"/>
      <c r="J907" s="7"/>
      <c r="K907" s="7"/>
      <c r="L907" s="7"/>
      <c r="M907" s="7"/>
      <c r="N907" s="7"/>
      <c r="O907" s="7"/>
      <c r="P907" s="7"/>
      <c r="Q907" s="7"/>
      <c r="R907" s="7"/>
    </row>
    <row r="908" spans="3:18" x14ac:dyDescent="0.25">
      <c r="C908" s="16"/>
      <c r="D908" s="5"/>
      <c r="E908" s="19"/>
      <c r="F908" s="5"/>
      <c r="I908" s="7"/>
      <c r="J908" s="7"/>
      <c r="K908" s="7"/>
      <c r="L908" s="7"/>
      <c r="M908" s="7"/>
      <c r="N908" s="7"/>
      <c r="O908" s="7"/>
      <c r="P908" s="7"/>
      <c r="Q908" s="7"/>
      <c r="R908" s="7"/>
    </row>
    <row r="909" spans="3:18" x14ac:dyDescent="0.25">
      <c r="C909" s="16"/>
      <c r="D909" s="5"/>
      <c r="E909" s="19"/>
      <c r="F909" s="5"/>
      <c r="I909" s="7"/>
      <c r="J909" s="7"/>
      <c r="K909" s="7"/>
      <c r="L909" s="7"/>
      <c r="M909" s="7"/>
      <c r="N909" s="7"/>
      <c r="O909" s="7"/>
      <c r="P909" s="7"/>
      <c r="Q909" s="7"/>
      <c r="R909" s="7"/>
    </row>
    <row r="910" spans="3:18" x14ac:dyDescent="0.25">
      <c r="C910" s="16"/>
      <c r="D910" s="5"/>
      <c r="E910" s="19"/>
      <c r="F910" s="5"/>
      <c r="I910" s="7"/>
      <c r="J910" s="7"/>
      <c r="K910" s="7"/>
      <c r="L910" s="7"/>
      <c r="M910" s="7"/>
      <c r="N910" s="7"/>
      <c r="O910" s="7"/>
      <c r="P910" s="7"/>
      <c r="Q910" s="7"/>
      <c r="R910" s="7"/>
    </row>
    <row r="911" spans="3:18" x14ac:dyDescent="0.25">
      <c r="C911" s="16"/>
      <c r="D911" s="5"/>
      <c r="E911" s="19"/>
      <c r="F911" s="5"/>
      <c r="I911" s="7"/>
      <c r="J911" s="7"/>
      <c r="K911" s="7"/>
      <c r="L911" s="7"/>
      <c r="M911" s="7"/>
      <c r="N911" s="7"/>
      <c r="O911" s="7"/>
      <c r="P911" s="7"/>
      <c r="Q911" s="7"/>
      <c r="R911" s="7"/>
    </row>
    <row r="912" spans="3:18" x14ac:dyDescent="0.25">
      <c r="C912" s="16"/>
      <c r="D912" s="5"/>
      <c r="E912" s="19"/>
      <c r="F912" s="5"/>
      <c r="I912" s="7"/>
      <c r="J912" s="7"/>
      <c r="K912" s="7"/>
      <c r="L912" s="7"/>
      <c r="M912" s="7"/>
      <c r="N912" s="7"/>
      <c r="O912" s="7"/>
      <c r="P912" s="7"/>
      <c r="Q912" s="7"/>
      <c r="R912" s="7"/>
    </row>
    <row r="913" spans="3:18" x14ac:dyDescent="0.25">
      <c r="C913" s="16"/>
      <c r="D913" s="5"/>
      <c r="E913" s="19"/>
      <c r="F913" s="5"/>
      <c r="I913" s="7"/>
      <c r="J913" s="7"/>
      <c r="K913" s="7"/>
      <c r="L913" s="7"/>
      <c r="M913" s="7"/>
      <c r="N913" s="7"/>
      <c r="O913" s="7"/>
      <c r="P913" s="7"/>
      <c r="Q913" s="7"/>
      <c r="R913" s="7"/>
    </row>
    <row r="914" spans="3:18" x14ac:dyDescent="0.25">
      <c r="C914" s="16"/>
      <c r="D914" s="5"/>
      <c r="E914" s="19"/>
      <c r="F914" s="5"/>
      <c r="I914" s="7"/>
      <c r="J914" s="7"/>
      <c r="K914" s="7"/>
      <c r="L914" s="7"/>
      <c r="M914" s="7"/>
      <c r="N914" s="7"/>
      <c r="O914" s="7"/>
      <c r="P914" s="7"/>
      <c r="Q914" s="7"/>
      <c r="R914" s="7"/>
    </row>
    <row r="915" spans="3:18" x14ac:dyDescent="0.25">
      <c r="C915" s="16"/>
      <c r="D915" s="5"/>
      <c r="E915" s="19"/>
      <c r="F915" s="5"/>
      <c r="I915" s="7"/>
      <c r="J915" s="7"/>
      <c r="K915" s="7"/>
      <c r="L915" s="7"/>
      <c r="M915" s="7"/>
      <c r="N915" s="7"/>
      <c r="O915" s="7"/>
      <c r="P915" s="7"/>
      <c r="Q915" s="7"/>
      <c r="R915" s="7"/>
    </row>
    <row r="916" spans="3:18" x14ac:dyDescent="0.25">
      <c r="C916" s="16"/>
      <c r="D916" s="5"/>
      <c r="E916" s="19"/>
      <c r="F916" s="5"/>
      <c r="I916" s="7"/>
      <c r="J916" s="7"/>
      <c r="K916" s="7"/>
      <c r="L916" s="7"/>
      <c r="M916" s="7"/>
      <c r="N916" s="7"/>
      <c r="O916" s="7"/>
      <c r="P916" s="7"/>
      <c r="Q916" s="7"/>
      <c r="R916" s="7"/>
    </row>
    <row r="917" spans="3:18" x14ac:dyDescent="0.25">
      <c r="C917" s="16"/>
      <c r="D917" s="5"/>
      <c r="E917" s="19"/>
      <c r="F917" s="5"/>
      <c r="I917" s="7"/>
      <c r="J917" s="7"/>
      <c r="K917" s="7"/>
      <c r="L917" s="7"/>
      <c r="M917" s="7"/>
      <c r="N917" s="7"/>
      <c r="O917" s="7"/>
      <c r="P917" s="7"/>
      <c r="Q917" s="7"/>
      <c r="R917" s="7"/>
    </row>
    <row r="918" spans="3:18" x14ac:dyDescent="0.25">
      <c r="C918" s="16"/>
      <c r="D918" s="5"/>
      <c r="E918" s="19"/>
      <c r="F918" s="5"/>
      <c r="I918" s="7"/>
      <c r="J918" s="7"/>
      <c r="K918" s="7"/>
      <c r="L918" s="7"/>
      <c r="M918" s="7"/>
      <c r="N918" s="7"/>
      <c r="O918" s="7"/>
      <c r="P918" s="7"/>
      <c r="Q918" s="7"/>
      <c r="R918" s="7"/>
    </row>
    <row r="919" spans="3:18" x14ac:dyDescent="0.25">
      <c r="C919" s="16"/>
      <c r="D919" s="5"/>
      <c r="E919" s="19"/>
      <c r="F919" s="5"/>
      <c r="I919" s="7"/>
      <c r="J919" s="7"/>
      <c r="K919" s="7"/>
      <c r="L919" s="7"/>
      <c r="M919" s="7"/>
      <c r="N919" s="7"/>
      <c r="O919" s="7"/>
      <c r="P919" s="7"/>
      <c r="Q919" s="7"/>
      <c r="R919" s="7"/>
    </row>
    <row r="920" spans="3:18" x14ac:dyDescent="0.25">
      <c r="C920" s="16"/>
      <c r="D920" s="5"/>
      <c r="E920" s="19"/>
      <c r="F920" s="5"/>
      <c r="I920" s="7"/>
      <c r="J920" s="7"/>
      <c r="K920" s="7"/>
      <c r="L920" s="7"/>
      <c r="M920" s="7"/>
      <c r="N920" s="7"/>
      <c r="O920" s="7"/>
      <c r="P920" s="7"/>
      <c r="Q920" s="7"/>
      <c r="R920" s="7"/>
    </row>
    <row r="921" spans="3:18" x14ac:dyDescent="0.25">
      <c r="C921" s="16"/>
      <c r="D921" s="5"/>
      <c r="E921" s="19"/>
      <c r="F921" s="5"/>
      <c r="I921" s="7"/>
      <c r="J921" s="7"/>
      <c r="K921" s="7"/>
      <c r="L921" s="7"/>
      <c r="M921" s="7"/>
      <c r="N921" s="7"/>
      <c r="O921" s="7"/>
      <c r="P921" s="7"/>
      <c r="Q921" s="7"/>
      <c r="R921" s="7"/>
    </row>
    <row r="922" spans="3:18" x14ac:dyDescent="0.25">
      <c r="C922" s="16"/>
      <c r="D922" s="5"/>
      <c r="E922" s="19"/>
      <c r="F922" s="5"/>
      <c r="I922" s="7"/>
      <c r="J922" s="7"/>
      <c r="K922" s="7"/>
      <c r="L922" s="7"/>
      <c r="M922" s="7"/>
      <c r="N922" s="7"/>
      <c r="O922" s="7"/>
      <c r="P922" s="7"/>
      <c r="Q922" s="7"/>
      <c r="R922" s="7"/>
    </row>
    <row r="923" spans="3:18" x14ac:dyDescent="0.25">
      <c r="C923" s="16"/>
      <c r="D923" s="5"/>
      <c r="E923" s="19"/>
      <c r="F923" s="5"/>
      <c r="I923" s="7"/>
      <c r="J923" s="7"/>
      <c r="K923" s="7"/>
      <c r="L923" s="7"/>
      <c r="M923" s="7"/>
      <c r="N923" s="7"/>
      <c r="O923" s="7"/>
      <c r="P923" s="7"/>
      <c r="Q923" s="7"/>
      <c r="R923" s="7"/>
    </row>
    <row r="924" spans="3:18" x14ac:dyDescent="0.25">
      <c r="C924" s="16"/>
      <c r="D924" s="5"/>
      <c r="E924" s="19"/>
      <c r="F924" s="5"/>
      <c r="I924" s="7"/>
      <c r="J924" s="7"/>
      <c r="K924" s="7"/>
      <c r="L924" s="7"/>
      <c r="M924" s="7"/>
      <c r="N924" s="7"/>
      <c r="O924" s="7"/>
      <c r="P924" s="7"/>
      <c r="Q924" s="7"/>
      <c r="R924" s="7"/>
    </row>
    <row r="925" spans="3:18" x14ac:dyDescent="0.25">
      <c r="C925" s="16"/>
      <c r="D925" s="5"/>
      <c r="E925" s="19"/>
      <c r="F925" s="5"/>
      <c r="I925" s="7"/>
      <c r="J925" s="7"/>
      <c r="K925" s="7"/>
      <c r="L925" s="7"/>
      <c r="M925" s="7"/>
      <c r="N925" s="7"/>
      <c r="O925" s="7"/>
      <c r="P925" s="7"/>
      <c r="Q925" s="7"/>
      <c r="R925" s="7"/>
    </row>
    <row r="926" spans="3:18" x14ac:dyDescent="0.25">
      <c r="C926" s="16"/>
      <c r="D926" s="5"/>
      <c r="E926" s="19"/>
      <c r="F926" s="5"/>
      <c r="I926" s="7"/>
      <c r="J926" s="7"/>
      <c r="K926" s="7"/>
      <c r="L926" s="7"/>
      <c r="M926" s="7"/>
      <c r="N926" s="7"/>
      <c r="O926" s="7"/>
      <c r="P926" s="7"/>
      <c r="Q926" s="7"/>
      <c r="R926" s="7"/>
    </row>
    <row r="927" spans="3:18" x14ac:dyDescent="0.25">
      <c r="C927" s="16"/>
      <c r="D927" s="5"/>
      <c r="E927" s="19"/>
      <c r="F927" s="5"/>
      <c r="I927" s="7"/>
      <c r="J927" s="7"/>
      <c r="K927" s="7"/>
      <c r="L927" s="7"/>
      <c r="M927" s="7"/>
      <c r="N927" s="7"/>
      <c r="O927" s="7"/>
      <c r="P927" s="7"/>
      <c r="Q927" s="7"/>
      <c r="R927" s="7"/>
    </row>
    <row r="928" spans="3:18" x14ac:dyDescent="0.25">
      <c r="C928" s="16"/>
      <c r="D928" s="5"/>
      <c r="E928" s="19"/>
      <c r="F928" s="5"/>
      <c r="I928" s="7"/>
      <c r="J928" s="7"/>
      <c r="K928" s="7"/>
      <c r="L928" s="7"/>
      <c r="M928" s="7"/>
      <c r="N928" s="7"/>
      <c r="O928" s="7"/>
      <c r="P928" s="7"/>
      <c r="Q928" s="7"/>
      <c r="R928" s="7"/>
    </row>
    <row r="929" spans="3:18" x14ac:dyDescent="0.25">
      <c r="C929" s="16"/>
      <c r="D929" s="5"/>
      <c r="E929" s="19"/>
      <c r="F929" s="5"/>
      <c r="I929" s="7"/>
      <c r="J929" s="7"/>
      <c r="K929" s="7"/>
      <c r="L929" s="7"/>
      <c r="M929" s="7"/>
      <c r="N929" s="7"/>
      <c r="O929" s="7"/>
      <c r="P929" s="7"/>
      <c r="Q929" s="7"/>
      <c r="R929" s="7"/>
    </row>
    <row r="930" spans="3:18" x14ac:dyDescent="0.25">
      <c r="C930" s="16"/>
      <c r="D930" s="5"/>
      <c r="E930" s="19"/>
      <c r="F930" s="5"/>
      <c r="I930" s="7"/>
      <c r="J930" s="7"/>
      <c r="K930" s="7"/>
      <c r="L930" s="7"/>
      <c r="M930" s="7"/>
      <c r="N930" s="7"/>
      <c r="O930" s="7"/>
      <c r="P930" s="7"/>
      <c r="Q930" s="7"/>
      <c r="R930" s="7"/>
    </row>
    <row r="931" spans="3:18" x14ac:dyDescent="0.25">
      <c r="C931" s="16"/>
      <c r="D931" s="5"/>
      <c r="E931" s="19"/>
      <c r="F931" s="5"/>
      <c r="I931" s="7"/>
      <c r="J931" s="7"/>
      <c r="K931" s="7"/>
      <c r="L931" s="7"/>
      <c r="M931" s="7"/>
      <c r="N931" s="7"/>
      <c r="O931" s="7"/>
      <c r="P931" s="7"/>
      <c r="Q931" s="7"/>
      <c r="R931" s="7"/>
    </row>
    <row r="932" spans="3:18" x14ac:dyDescent="0.25">
      <c r="C932" s="16"/>
      <c r="D932" s="5"/>
      <c r="E932" s="19"/>
      <c r="F932" s="5"/>
      <c r="I932" s="7"/>
      <c r="J932" s="7"/>
      <c r="K932" s="7"/>
      <c r="L932" s="7"/>
      <c r="M932" s="7"/>
      <c r="N932" s="7"/>
      <c r="O932" s="7"/>
      <c r="P932" s="7"/>
      <c r="Q932" s="7"/>
      <c r="R932" s="7"/>
    </row>
    <row r="933" spans="3:18" x14ac:dyDescent="0.25">
      <c r="C933" s="16"/>
      <c r="D933" s="5"/>
      <c r="E933" s="19"/>
      <c r="F933" s="5"/>
      <c r="I933" s="7"/>
      <c r="J933" s="7"/>
      <c r="K933" s="7"/>
      <c r="L933" s="7"/>
      <c r="M933" s="7"/>
      <c r="N933" s="7"/>
      <c r="O933" s="7"/>
      <c r="P933" s="7"/>
      <c r="Q933" s="7"/>
      <c r="R933" s="7"/>
    </row>
    <row r="934" spans="3:18" x14ac:dyDescent="0.25">
      <c r="C934" s="16"/>
      <c r="D934" s="5"/>
      <c r="E934" s="19"/>
      <c r="F934" s="5"/>
      <c r="I934" s="7"/>
      <c r="J934" s="7"/>
      <c r="K934" s="7"/>
      <c r="L934" s="7"/>
      <c r="M934" s="7"/>
      <c r="N934" s="7"/>
      <c r="O934" s="7"/>
      <c r="P934" s="7"/>
      <c r="Q934" s="7"/>
      <c r="R934" s="7"/>
    </row>
    <row r="935" spans="3:18" x14ac:dyDescent="0.25">
      <c r="C935" s="16"/>
      <c r="D935" s="5"/>
      <c r="E935" s="19"/>
      <c r="F935" s="5"/>
      <c r="I935" s="7"/>
      <c r="J935" s="7"/>
      <c r="K935" s="7"/>
      <c r="L935" s="7"/>
      <c r="M935" s="7"/>
      <c r="N935" s="7"/>
      <c r="O935" s="7"/>
      <c r="P935" s="7"/>
      <c r="Q935" s="7"/>
      <c r="R935" s="7"/>
    </row>
    <row r="936" spans="3:18" x14ac:dyDescent="0.25">
      <c r="C936" s="16"/>
      <c r="D936" s="5"/>
      <c r="E936" s="19"/>
      <c r="F936" s="5"/>
      <c r="I936" s="7"/>
      <c r="J936" s="7"/>
      <c r="K936" s="7"/>
      <c r="L936" s="7"/>
      <c r="M936" s="7"/>
      <c r="N936" s="7"/>
      <c r="O936" s="7"/>
      <c r="P936" s="7"/>
      <c r="Q936" s="7"/>
      <c r="R936" s="7"/>
    </row>
    <row r="937" spans="3:18" x14ac:dyDescent="0.25">
      <c r="C937" s="16"/>
      <c r="D937" s="5"/>
      <c r="E937" s="19"/>
      <c r="F937" s="5"/>
      <c r="I937" s="7"/>
      <c r="J937" s="7"/>
      <c r="K937" s="7"/>
      <c r="L937" s="7"/>
      <c r="M937" s="7"/>
      <c r="N937" s="7"/>
      <c r="O937" s="7"/>
      <c r="P937" s="7"/>
      <c r="Q937" s="7"/>
      <c r="R937" s="7"/>
    </row>
    <row r="938" spans="3:18" x14ac:dyDescent="0.25">
      <c r="C938" s="16"/>
      <c r="D938" s="5"/>
      <c r="E938" s="19"/>
      <c r="F938" s="5"/>
      <c r="I938" s="7"/>
      <c r="J938" s="7"/>
      <c r="K938" s="7"/>
      <c r="L938" s="7"/>
      <c r="M938" s="7"/>
      <c r="N938" s="7"/>
      <c r="O938" s="7"/>
      <c r="P938" s="7"/>
      <c r="Q938" s="7"/>
      <c r="R938" s="7"/>
    </row>
    <row r="939" spans="3:18" x14ac:dyDescent="0.25">
      <c r="C939" s="16"/>
      <c r="D939" s="5"/>
      <c r="E939" s="19"/>
      <c r="F939" s="5"/>
      <c r="I939" s="7"/>
      <c r="J939" s="7"/>
      <c r="K939" s="7"/>
      <c r="L939" s="7"/>
      <c r="M939" s="7"/>
      <c r="N939" s="7"/>
      <c r="O939" s="7"/>
      <c r="P939" s="7"/>
      <c r="Q939" s="7"/>
      <c r="R939" s="7"/>
    </row>
    <row r="940" spans="3:18" x14ac:dyDescent="0.25">
      <c r="C940" s="16"/>
      <c r="D940" s="5"/>
      <c r="E940" s="19"/>
      <c r="F940" s="5"/>
      <c r="I940" s="7"/>
      <c r="J940" s="7"/>
      <c r="K940" s="7"/>
      <c r="L940" s="7"/>
      <c r="M940" s="7"/>
      <c r="N940" s="7"/>
      <c r="O940" s="7"/>
      <c r="P940" s="7"/>
      <c r="Q940" s="7"/>
      <c r="R940" s="7"/>
    </row>
    <row r="941" spans="3:18" x14ac:dyDescent="0.25">
      <c r="C941" s="16"/>
      <c r="D941" s="5"/>
      <c r="E941" s="19"/>
      <c r="F941" s="5"/>
      <c r="I941" s="7"/>
      <c r="J941" s="7"/>
      <c r="K941" s="7"/>
      <c r="L941" s="7"/>
      <c r="M941" s="7"/>
      <c r="N941" s="7"/>
      <c r="O941" s="7"/>
      <c r="P941" s="7"/>
      <c r="Q941" s="7"/>
      <c r="R941" s="7"/>
    </row>
    <row r="942" spans="3:18" x14ac:dyDescent="0.25">
      <c r="C942" s="16"/>
      <c r="D942" s="5"/>
      <c r="E942" s="19"/>
      <c r="F942" s="5"/>
      <c r="I942" s="7"/>
      <c r="J942" s="7"/>
      <c r="K942" s="7"/>
      <c r="L942" s="7"/>
      <c r="M942" s="7"/>
      <c r="N942" s="7"/>
      <c r="O942" s="7"/>
      <c r="P942" s="7"/>
      <c r="Q942" s="7"/>
      <c r="R942" s="7"/>
    </row>
    <row r="943" spans="3:18" x14ac:dyDescent="0.25">
      <c r="C943" s="16"/>
      <c r="D943" s="5"/>
      <c r="E943" s="19"/>
      <c r="F943" s="5"/>
      <c r="I943" s="7"/>
      <c r="J943" s="7"/>
      <c r="K943" s="7"/>
      <c r="L943" s="7"/>
      <c r="M943" s="7"/>
      <c r="N943" s="7"/>
      <c r="O943" s="7"/>
      <c r="P943" s="7"/>
      <c r="Q943" s="7"/>
      <c r="R943" s="7"/>
    </row>
    <row r="944" spans="3:18" x14ac:dyDescent="0.25">
      <c r="C944" s="16"/>
      <c r="D944" s="5"/>
      <c r="E944" s="19"/>
      <c r="F944" s="5"/>
      <c r="I944" s="7"/>
      <c r="J944" s="7"/>
      <c r="K944" s="7"/>
      <c r="L944" s="7"/>
      <c r="M944" s="7"/>
      <c r="N944" s="7"/>
      <c r="O944" s="7"/>
      <c r="P944" s="7"/>
      <c r="Q944" s="7"/>
      <c r="R944" s="7"/>
    </row>
    <row r="945" spans="3:18" x14ac:dyDescent="0.25">
      <c r="C945" s="16"/>
      <c r="D945" s="5"/>
      <c r="E945" s="19"/>
      <c r="F945" s="5"/>
      <c r="I945" s="7"/>
      <c r="J945" s="7"/>
      <c r="K945" s="7"/>
      <c r="L945" s="7"/>
      <c r="M945" s="7"/>
      <c r="N945" s="7"/>
      <c r="O945" s="7"/>
      <c r="P945" s="7"/>
      <c r="Q945" s="7"/>
      <c r="R945" s="7"/>
    </row>
    <row r="946" spans="3:18" x14ac:dyDescent="0.25">
      <c r="C946" s="16"/>
      <c r="D946" s="5"/>
      <c r="E946" s="19"/>
      <c r="F946" s="5"/>
      <c r="I946" s="7"/>
      <c r="J946" s="7"/>
      <c r="K946" s="7"/>
      <c r="L946" s="7"/>
      <c r="M946" s="7"/>
      <c r="N946" s="7"/>
      <c r="O946" s="7"/>
      <c r="P946" s="7"/>
      <c r="Q946" s="7"/>
      <c r="R946" s="7"/>
    </row>
    <row r="947" spans="3:18" x14ac:dyDescent="0.25">
      <c r="C947" s="16"/>
      <c r="D947" s="5"/>
      <c r="E947" s="19"/>
      <c r="F947" s="5"/>
      <c r="I947" s="7"/>
      <c r="J947" s="7"/>
      <c r="K947" s="7"/>
      <c r="L947" s="7"/>
      <c r="M947" s="7"/>
      <c r="N947" s="7"/>
      <c r="O947" s="7"/>
      <c r="P947" s="7"/>
      <c r="Q947" s="7"/>
      <c r="R947" s="7"/>
    </row>
    <row r="948" spans="3:18" x14ac:dyDescent="0.25">
      <c r="C948" s="16"/>
      <c r="D948" s="5"/>
      <c r="E948" s="19"/>
      <c r="F948" s="5"/>
      <c r="I948" s="7"/>
      <c r="J948" s="7"/>
      <c r="K948" s="7"/>
      <c r="L948" s="7"/>
      <c r="M948" s="7"/>
      <c r="N948" s="7"/>
      <c r="O948" s="7"/>
      <c r="P948" s="7"/>
      <c r="Q948" s="7"/>
      <c r="R948" s="7"/>
    </row>
    <row r="949" spans="3:18" x14ac:dyDescent="0.25">
      <c r="C949" s="16"/>
      <c r="D949" s="5"/>
      <c r="E949" s="19"/>
      <c r="F949" s="5"/>
      <c r="I949" s="7"/>
      <c r="J949" s="7"/>
      <c r="K949" s="7"/>
      <c r="L949" s="7"/>
      <c r="M949" s="7"/>
      <c r="N949" s="7"/>
      <c r="O949" s="7"/>
      <c r="P949" s="7"/>
      <c r="Q949" s="7"/>
      <c r="R949" s="7"/>
    </row>
    <row r="950" spans="3:18" x14ac:dyDescent="0.25">
      <c r="C950" s="16"/>
      <c r="D950" s="5"/>
      <c r="E950" s="19"/>
      <c r="F950" s="5"/>
      <c r="I950" s="7"/>
      <c r="J950" s="7"/>
      <c r="K950" s="7"/>
      <c r="L950" s="7"/>
      <c r="M950" s="7"/>
      <c r="N950" s="7"/>
      <c r="O950" s="7"/>
      <c r="P950" s="7"/>
      <c r="Q950" s="7"/>
      <c r="R950" s="7"/>
    </row>
    <row r="951" spans="3:18" x14ac:dyDescent="0.25">
      <c r="C951" s="16"/>
      <c r="D951" s="5"/>
      <c r="E951" s="19"/>
      <c r="F951" s="5"/>
      <c r="I951" s="7"/>
      <c r="J951" s="7"/>
      <c r="K951" s="7"/>
      <c r="L951" s="7"/>
      <c r="M951" s="7"/>
      <c r="N951" s="7"/>
      <c r="O951" s="7"/>
      <c r="P951" s="7"/>
      <c r="Q951" s="7"/>
      <c r="R951" s="7"/>
    </row>
    <row r="952" spans="3:18" x14ac:dyDescent="0.25">
      <c r="C952" s="16"/>
      <c r="D952" s="5"/>
      <c r="E952" s="19"/>
      <c r="F952" s="5"/>
      <c r="I952" s="7"/>
      <c r="J952" s="7"/>
      <c r="K952" s="7"/>
      <c r="L952" s="7"/>
      <c r="M952" s="7"/>
      <c r="N952" s="7"/>
      <c r="O952" s="7"/>
      <c r="P952" s="7"/>
      <c r="Q952" s="7"/>
      <c r="R952" s="7"/>
    </row>
    <row r="953" spans="3:18" x14ac:dyDescent="0.25">
      <c r="C953" s="16"/>
      <c r="D953" s="5"/>
      <c r="E953" s="19"/>
      <c r="F953" s="5"/>
      <c r="I953" s="7"/>
      <c r="J953" s="7"/>
      <c r="K953" s="7"/>
      <c r="L953" s="7"/>
      <c r="M953" s="7"/>
      <c r="N953" s="7"/>
      <c r="O953" s="7"/>
      <c r="P953" s="7"/>
      <c r="Q953" s="7"/>
      <c r="R953" s="7"/>
    </row>
    <row r="954" spans="3:18" x14ac:dyDescent="0.25">
      <c r="C954" s="16"/>
      <c r="D954" s="5"/>
      <c r="E954" s="19"/>
      <c r="F954" s="5"/>
      <c r="I954" s="7"/>
      <c r="J954" s="7"/>
      <c r="K954" s="7"/>
      <c r="L954" s="7"/>
      <c r="M954" s="7"/>
      <c r="N954" s="7"/>
      <c r="O954" s="7"/>
      <c r="P954" s="7"/>
      <c r="Q954" s="7"/>
      <c r="R954" s="7"/>
    </row>
    <row r="955" spans="3:18" x14ac:dyDescent="0.25">
      <c r="C955" s="16"/>
      <c r="D955" s="5"/>
      <c r="E955" s="19"/>
      <c r="F955" s="5"/>
      <c r="I955" s="7"/>
      <c r="J955" s="7"/>
      <c r="K955" s="7"/>
      <c r="L955" s="7"/>
      <c r="M955" s="7"/>
      <c r="N955" s="7"/>
      <c r="O955" s="7"/>
      <c r="P955" s="7"/>
      <c r="Q955" s="7"/>
      <c r="R955" s="7"/>
    </row>
    <row r="956" spans="3:18" x14ac:dyDescent="0.25">
      <c r="C956" s="16"/>
      <c r="D956" s="5"/>
      <c r="E956" s="19"/>
      <c r="F956" s="5"/>
      <c r="I956" s="7"/>
      <c r="J956" s="7"/>
      <c r="K956" s="7"/>
      <c r="L956" s="7"/>
      <c r="M956" s="7"/>
      <c r="N956" s="7"/>
      <c r="O956" s="7"/>
      <c r="P956" s="7"/>
      <c r="Q956" s="7"/>
      <c r="R956" s="7"/>
    </row>
    <row r="957" spans="3:18" x14ac:dyDescent="0.25">
      <c r="C957" s="16"/>
      <c r="D957" s="5"/>
      <c r="E957" s="19"/>
      <c r="F957" s="5"/>
      <c r="I957" s="7"/>
      <c r="J957" s="7"/>
      <c r="K957" s="7"/>
      <c r="L957" s="7"/>
      <c r="M957" s="7"/>
      <c r="N957" s="7"/>
      <c r="O957" s="7"/>
      <c r="P957" s="7"/>
      <c r="Q957" s="7"/>
      <c r="R957" s="7"/>
    </row>
    <row r="958" spans="3:18" x14ac:dyDescent="0.25">
      <c r="C958" s="16"/>
      <c r="D958" s="5"/>
      <c r="E958" s="19"/>
      <c r="F958" s="5"/>
      <c r="I958" s="7"/>
      <c r="J958" s="7"/>
      <c r="K958" s="7"/>
      <c r="L958" s="7"/>
      <c r="M958" s="7"/>
      <c r="N958" s="7"/>
      <c r="O958" s="7"/>
      <c r="P958" s="7"/>
      <c r="Q958" s="7"/>
      <c r="R958" s="7"/>
    </row>
    <row r="959" spans="3:18" x14ac:dyDescent="0.25">
      <c r="C959" s="16"/>
      <c r="D959" s="5"/>
      <c r="E959" s="19"/>
      <c r="F959" s="5"/>
      <c r="I959" s="7"/>
      <c r="J959" s="7"/>
      <c r="K959" s="7"/>
      <c r="L959" s="7"/>
      <c r="M959" s="7"/>
      <c r="N959" s="7"/>
      <c r="O959" s="7"/>
      <c r="P959" s="7"/>
      <c r="Q959" s="7"/>
      <c r="R959" s="7"/>
    </row>
    <row r="960" spans="3:18" x14ac:dyDescent="0.25">
      <c r="C960" s="16"/>
      <c r="D960" s="5"/>
      <c r="E960" s="19"/>
      <c r="F960" s="5"/>
      <c r="I960" s="7"/>
      <c r="J960" s="7"/>
      <c r="K960" s="7"/>
      <c r="L960" s="7"/>
      <c r="M960" s="7"/>
      <c r="N960" s="7"/>
      <c r="O960" s="7"/>
      <c r="P960" s="7"/>
      <c r="Q960" s="7"/>
      <c r="R960" s="7"/>
    </row>
    <row r="961" spans="3:18" x14ac:dyDescent="0.25">
      <c r="C961" s="16"/>
      <c r="D961" s="5"/>
      <c r="E961" s="19"/>
      <c r="F961" s="5"/>
      <c r="I961" s="7"/>
      <c r="J961" s="7"/>
      <c r="K961" s="7"/>
      <c r="L961" s="7"/>
      <c r="M961" s="7"/>
      <c r="N961" s="7"/>
      <c r="O961" s="7"/>
      <c r="P961" s="7"/>
      <c r="Q961" s="7"/>
      <c r="R961" s="7"/>
    </row>
    <row r="962" spans="3:18" x14ac:dyDescent="0.25">
      <c r="C962" s="16"/>
      <c r="D962" s="5"/>
      <c r="E962" s="19"/>
      <c r="F962" s="5"/>
      <c r="I962" s="7"/>
      <c r="J962" s="7"/>
      <c r="K962" s="7"/>
      <c r="L962" s="7"/>
      <c r="M962" s="7"/>
      <c r="N962" s="7"/>
      <c r="O962" s="7"/>
      <c r="P962" s="7"/>
      <c r="Q962" s="7"/>
      <c r="R962" s="7"/>
    </row>
    <row r="963" spans="3:18" x14ac:dyDescent="0.25">
      <c r="C963" s="16"/>
      <c r="D963" s="5"/>
      <c r="E963" s="19"/>
      <c r="F963" s="5"/>
      <c r="I963" s="7"/>
      <c r="J963" s="7"/>
      <c r="K963" s="7"/>
      <c r="L963" s="7"/>
      <c r="M963" s="7"/>
      <c r="N963" s="7"/>
      <c r="O963" s="7"/>
      <c r="P963" s="7"/>
      <c r="Q963" s="7"/>
      <c r="R963" s="7"/>
    </row>
    <row r="964" spans="3:18" x14ac:dyDescent="0.25">
      <c r="C964" s="16"/>
      <c r="D964" s="5"/>
      <c r="E964" s="19"/>
      <c r="F964" s="5"/>
      <c r="I964" s="7"/>
      <c r="J964" s="7"/>
      <c r="K964" s="7"/>
      <c r="L964" s="7"/>
      <c r="M964" s="7"/>
      <c r="N964" s="7"/>
      <c r="O964" s="7"/>
      <c r="P964" s="7"/>
      <c r="Q964" s="7"/>
      <c r="R964" s="7"/>
    </row>
    <row r="965" spans="3:18" x14ac:dyDescent="0.25">
      <c r="C965" s="16"/>
      <c r="D965" s="5"/>
      <c r="E965" s="19"/>
      <c r="F965" s="5"/>
      <c r="I965" s="7"/>
      <c r="J965" s="7"/>
      <c r="K965" s="7"/>
      <c r="L965" s="7"/>
      <c r="M965" s="7"/>
      <c r="N965" s="7"/>
      <c r="O965" s="7"/>
      <c r="P965" s="7"/>
      <c r="Q965" s="7"/>
      <c r="R965" s="7"/>
    </row>
    <row r="966" spans="3:18" x14ac:dyDescent="0.25">
      <c r="C966" s="16"/>
      <c r="D966" s="5"/>
      <c r="E966" s="19"/>
      <c r="F966" s="5"/>
      <c r="I966" s="7"/>
      <c r="J966" s="7"/>
      <c r="K966" s="7"/>
      <c r="L966" s="7"/>
      <c r="M966" s="7"/>
      <c r="N966" s="7"/>
      <c r="O966" s="7"/>
      <c r="P966" s="7"/>
      <c r="Q966" s="7"/>
      <c r="R966" s="7"/>
    </row>
    <row r="967" spans="3:18" x14ac:dyDescent="0.25">
      <c r="C967" s="16"/>
      <c r="D967" s="5"/>
      <c r="E967" s="19"/>
      <c r="F967" s="5"/>
      <c r="I967" s="7"/>
      <c r="J967" s="7"/>
      <c r="K967" s="7"/>
      <c r="L967" s="7"/>
      <c r="M967" s="7"/>
      <c r="N967" s="7"/>
      <c r="O967" s="7"/>
      <c r="P967" s="7"/>
      <c r="Q967" s="7"/>
      <c r="R967" s="7"/>
    </row>
    <row r="968" spans="3:18" x14ac:dyDescent="0.25">
      <c r="C968" s="16"/>
      <c r="D968" s="5"/>
      <c r="E968" s="19"/>
      <c r="F968" s="5"/>
      <c r="I968" s="7"/>
      <c r="J968" s="7"/>
      <c r="K968" s="7"/>
      <c r="L968" s="7"/>
      <c r="M968" s="7"/>
      <c r="N968" s="7"/>
      <c r="O968" s="7"/>
      <c r="P968" s="7"/>
      <c r="Q968" s="7"/>
      <c r="R968" s="7"/>
    </row>
    <row r="969" spans="3:18" x14ac:dyDescent="0.25">
      <c r="C969" s="16"/>
      <c r="D969" s="5"/>
      <c r="E969" s="19"/>
      <c r="F969" s="5"/>
      <c r="I969" s="7"/>
      <c r="J969" s="7"/>
      <c r="K969" s="7"/>
      <c r="L969" s="7"/>
      <c r="M969" s="7"/>
      <c r="N969" s="7"/>
      <c r="O969" s="7"/>
      <c r="P969" s="7"/>
      <c r="Q969" s="7"/>
      <c r="R969" s="7"/>
    </row>
    <row r="970" spans="3:18" x14ac:dyDescent="0.25">
      <c r="C970" s="16"/>
      <c r="D970" s="5"/>
      <c r="E970" s="19"/>
      <c r="F970" s="5"/>
      <c r="I970" s="7"/>
      <c r="J970" s="7"/>
      <c r="K970" s="7"/>
      <c r="L970" s="7"/>
      <c r="M970" s="7"/>
      <c r="N970" s="7"/>
      <c r="O970" s="7"/>
      <c r="P970" s="7"/>
      <c r="Q970" s="7"/>
      <c r="R970" s="7"/>
    </row>
    <row r="971" spans="3:18" x14ac:dyDescent="0.25">
      <c r="C971" s="16"/>
      <c r="D971" s="5"/>
      <c r="E971" s="19"/>
      <c r="F971" s="5"/>
      <c r="I971" s="7"/>
      <c r="J971" s="7"/>
      <c r="K971" s="7"/>
      <c r="L971" s="7"/>
      <c r="M971" s="7"/>
      <c r="N971" s="7"/>
      <c r="O971" s="7"/>
      <c r="P971" s="7"/>
      <c r="Q971" s="7"/>
      <c r="R971" s="7"/>
    </row>
    <row r="972" spans="3:18" x14ac:dyDescent="0.25">
      <c r="C972" s="16"/>
      <c r="D972" s="5"/>
      <c r="E972" s="19"/>
      <c r="F972" s="5"/>
      <c r="I972" s="7"/>
      <c r="J972" s="7"/>
      <c r="K972" s="7"/>
      <c r="L972" s="7"/>
      <c r="M972" s="7"/>
      <c r="N972" s="7"/>
      <c r="O972" s="7"/>
      <c r="P972" s="7"/>
      <c r="Q972" s="7"/>
      <c r="R972" s="7"/>
    </row>
    <row r="973" spans="3:18" x14ac:dyDescent="0.25">
      <c r="C973" s="16"/>
      <c r="D973" s="5"/>
      <c r="E973" s="19"/>
      <c r="F973" s="5"/>
      <c r="I973" s="7"/>
      <c r="J973" s="7"/>
      <c r="K973" s="7"/>
      <c r="L973" s="7"/>
      <c r="M973" s="7"/>
      <c r="N973" s="7"/>
      <c r="O973" s="7"/>
      <c r="P973" s="7"/>
      <c r="Q973" s="7"/>
      <c r="R973" s="7"/>
    </row>
    <row r="974" spans="3:18" x14ac:dyDescent="0.25">
      <c r="C974" s="16"/>
      <c r="D974" s="5"/>
      <c r="E974" s="19"/>
      <c r="F974" s="5"/>
      <c r="I974" s="7"/>
      <c r="J974" s="7"/>
      <c r="K974" s="7"/>
      <c r="L974" s="7"/>
      <c r="M974" s="7"/>
      <c r="N974" s="7"/>
      <c r="O974" s="7"/>
      <c r="P974" s="7"/>
      <c r="Q974" s="7"/>
      <c r="R974" s="7"/>
    </row>
    <row r="975" spans="3:18" x14ac:dyDescent="0.25">
      <c r="C975" s="16"/>
      <c r="D975" s="5"/>
      <c r="E975" s="19"/>
      <c r="F975" s="5"/>
      <c r="I975" s="7"/>
      <c r="J975" s="7"/>
      <c r="K975" s="7"/>
      <c r="L975" s="7"/>
      <c r="M975" s="7"/>
      <c r="N975" s="7"/>
      <c r="O975" s="7"/>
      <c r="P975" s="7"/>
      <c r="Q975" s="7"/>
      <c r="R975" s="7"/>
    </row>
    <row r="976" spans="3:18" x14ac:dyDescent="0.25">
      <c r="C976" s="16"/>
      <c r="D976" s="5"/>
      <c r="E976" s="19"/>
      <c r="F976" s="5"/>
      <c r="I976" s="7"/>
      <c r="J976" s="7"/>
      <c r="K976" s="7"/>
      <c r="L976" s="7"/>
      <c r="M976" s="7"/>
      <c r="N976" s="7"/>
      <c r="O976" s="7"/>
      <c r="P976" s="7"/>
      <c r="Q976" s="7"/>
      <c r="R976" s="7"/>
    </row>
    <row r="977" spans="3:18" x14ac:dyDescent="0.25">
      <c r="C977" s="16"/>
      <c r="D977" s="5"/>
      <c r="E977" s="19"/>
      <c r="F977" s="5"/>
      <c r="I977" s="7"/>
      <c r="J977" s="7"/>
      <c r="K977" s="7"/>
      <c r="L977" s="7"/>
      <c r="M977" s="7"/>
      <c r="N977" s="7"/>
      <c r="O977" s="7"/>
      <c r="P977" s="7"/>
      <c r="Q977" s="7"/>
      <c r="R977" s="7"/>
    </row>
    <row r="978" spans="3:18" x14ac:dyDescent="0.25">
      <c r="C978" s="16"/>
      <c r="D978" s="5"/>
      <c r="E978" s="19"/>
      <c r="F978" s="5"/>
      <c r="I978" s="7"/>
      <c r="J978" s="7"/>
      <c r="K978" s="7"/>
      <c r="L978" s="7"/>
      <c r="M978" s="7"/>
      <c r="N978" s="7"/>
      <c r="O978" s="7"/>
      <c r="P978" s="7"/>
      <c r="Q978" s="7"/>
      <c r="R978" s="7"/>
    </row>
    <row r="979" spans="3:18" x14ac:dyDescent="0.25">
      <c r="C979" s="16"/>
      <c r="D979" s="5"/>
      <c r="E979" s="19"/>
      <c r="F979" s="5"/>
      <c r="I979" s="7"/>
      <c r="J979" s="7"/>
      <c r="K979" s="7"/>
      <c r="L979" s="7"/>
      <c r="M979" s="7"/>
      <c r="N979" s="7"/>
      <c r="O979" s="7"/>
      <c r="P979" s="7"/>
      <c r="Q979" s="7"/>
      <c r="R979" s="7"/>
    </row>
    <row r="980" spans="3:18" x14ac:dyDescent="0.25">
      <c r="C980" s="16"/>
      <c r="D980" s="5"/>
      <c r="E980" s="19"/>
      <c r="F980" s="5"/>
      <c r="I980" s="7"/>
      <c r="J980" s="7"/>
      <c r="K980" s="7"/>
      <c r="L980" s="7"/>
      <c r="M980" s="7"/>
      <c r="N980" s="7"/>
      <c r="O980" s="7"/>
      <c r="P980" s="7"/>
      <c r="Q980" s="7"/>
      <c r="R980" s="7"/>
    </row>
    <row r="981" spans="3:18" x14ac:dyDescent="0.25">
      <c r="C981" s="16"/>
      <c r="D981" s="5"/>
      <c r="E981" s="19"/>
      <c r="F981" s="5"/>
      <c r="I981" s="7"/>
      <c r="J981" s="7"/>
      <c r="K981" s="7"/>
      <c r="L981" s="7"/>
      <c r="M981" s="7"/>
      <c r="N981" s="7"/>
      <c r="O981" s="7"/>
      <c r="P981" s="7"/>
      <c r="Q981" s="7"/>
      <c r="R981" s="7"/>
    </row>
    <row r="982" spans="3:18" x14ac:dyDescent="0.25">
      <c r="C982" s="16"/>
      <c r="D982" s="5"/>
      <c r="E982" s="19"/>
      <c r="F982" s="5"/>
      <c r="I982" s="7"/>
      <c r="J982" s="7"/>
      <c r="K982" s="7"/>
      <c r="L982" s="7"/>
      <c r="M982" s="7"/>
      <c r="N982" s="7"/>
      <c r="O982" s="7"/>
      <c r="P982" s="7"/>
      <c r="Q982" s="7"/>
      <c r="R982" s="7"/>
    </row>
    <row r="983" spans="3:18" x14ac:dyDescent="0.25">
      <c r="C983" s="16"/>
      <c r="D983" s="5"/>
      <c r="E983" s="19"/>
      <c r="F983" s="5"/>
      <c r="I983" s="7"/>
      <c r="J983" s="7"/>
      <c r="K983" s="7"/>
      <c r="L983" s="7"/>
      <c r="M983" s="7"/>
      <c r="N983" s="7"/>
      <c r="O983" s="7"/>
      <c r="P983" s="7"/>
      <c r="Q983" s="7"/>
      <c r="R983" s="7"/>
    </row>
    <row r="984" spans="3:18" x14ac:dyDescent="0.25">
      <c r="C984" s="16"/>
      <c r="D984" s="5"/>
      <c r="E984" s="19"/>
      <c r="F984" s="5"/>
      <c r="I984" s="7"/>
      <c r="J984" s="7"/>
      <c r="K984" s="7"/>
      <c r="L984" s="7"/>
      <c r="M984" s="7"/>
      <c r="N984" s="7"/>
      <c r="O984" s="7"/>
      <c r="P984" s="7"/>
      <c r="Q984" s="7"/>
      <c r="R984" s="7"/>
    </row>
    <row r="985" spans="3:18" x14ac:dyDescent="0.25">
      <c r="C985" s="16"/>
      <c r="D985" s="5"/>
      <c r="E985" s="19"/>
      <c r="F985" s="5"/>
      <c r="I985" s="7"/>
      <c r="J985" s="7"/>
      <c r="K985" s="7"/>
      <c r="L985" s="7"/>
      <c r="M985" s="7"/>
      <c r="N985" s="7"/>
      <c r="O985" s="7"/>
      <c r="P985" s="7"/>
      <c r="Q985" s="7"/>
      <c r="R985" s="7"/>
    </row>
    <row r="986" spans="3:18" x14ac:dyDescent="0.25">
      <c r="C986" s="16"/>
      <c r="D986" s="5"/>
      <c r="E986" s="19"/>
      <c r="F986" s="5"/>
      <c r="I986" s="7"/>
      <c r="J986" s="7"/>
      <c r="K986" s="7"/>
      <c r="L986" s="7"/>
      <c r="M986" s="7"/>
      <c r="N986" s="7"/>
      <c r="O986" s="7"/>
      <c r="P986" s="7"/>
      <c r="Q986" s="7"/>
      <c r="R986" s="7"/>
    </row>
    <row r="987" spans="3:18" x14ac:dyDescent="0.25">
      <c r="C987" s="16"/>
      <c r="D987" s="5"/>
      <c r="E987" s="19"/>
      <c r="F987" s="5"/>
      <c r="I987" s="7"/>
      <c r="J987" s="7"/>
      <c r="K987" s="7"/>
      <c r="L987" s="7"/>
      <c r="M987" s="7"/>
      <c r="N987" s="7"/>
      <c r="O987" s="7"/>
      <c r="P987" s="7"/>
      <c r="Q987" s="7"/>
      <c r="R987" s="7"/>
    </row>
    <row r="988" spans="3:18" x14ac:dyDescent="0.25">
      <c r="C988" s="16"/>
      <c r="D988" s="5"/>
      <c r="E988" s="19"/>
      <c r="F988" s="5"/>
      <c r="I988" s="7"/>
      <c r="J988" s="7"/>
      <c r="K988" s="7"/>
      <c r="L988" s="7"/>
      <c r="M988" s="7"/>
      <c r="N988" s="7"/>
      <c r="O988" s="7"/>
      <c r="P988" s="7"/>
      <c r="Q988" s="7"/>
      <c r="R988" s="7"/>
    </row>
    <row r="989" spans="3:18" x14ac:dyDescent="0.25">
      <c r="C989" s="16"/>
      <c r="D989" s="5"/>
      <c r="E989" s="19"/>
      <c r="F989" s="5"/>
      <c r="I989" s="7"/>
      <c r="J989" s="7"/>
      <c r="K989" s="7"/>
      <c r="L989" s="7"/>
      <c r="M989" s="7"/>
      <c r="N989" s="7"/>
      <c r="O989" s="7"/>
      <c r="P989" s="7"/>
      <c r="Q989" s="7"/>
      <c r="R989" s="7"/>
    </row>
    <row r="990" spans="3:18" x14ac:dyDescent="0.25">
      <c r="C990" s="16"/>
      <c r="D990" s="5"/>
      <c r="E990" s="19"/>
      <c r="F990" s="5"/>
      <c r="I990" s="7"/>
      <c r="J990" s="7"/>
      <c r="K990" s="7"/>
      <c r="L990" s="7"/>
      <c r="M990" s="7"/>
      <c r="N990" s="7"/>
      <c r="O990" s="7"/>
      <c r="P990" s="7"/>
      <c r="Q990" s="7"/>
      <c r="R990" s="7"/>
    </row>
    <row r="991" spans="3:18" x14ac:dyDescent="0.25">
      <c r="C991" s="16"/>
      <c r="D991" s="5"/>
      <c r="E991" s="19"/>
      <c r="F991" s="5"/>
      <c r="I991" s="7"/>
      <c r="J991" s="7"/>
      <c r="K991" s="7"/>
      <c r="L991" s="7"/>
      <c r="M991" s="7"/>
      <c r="N991" s="7"/>
      <c r="O991" s="7"/>
      <c r="P991" s="7"/>
      <c r="Q991" s="7"/>
      <c r="R991" s="7"/>
    </row>
    <row r="992" spans="3:18" x14ac:dyDescent="0.25">
      <c r="C992" s="16"/>
      <c r="D992" s="5"/>
      <c r="E992" s="19"/>
      <c r="F992" s="5"/>
      <c r="I992" s="7"/>
      <c r="J992" s="7"/>
      <c r="K992" s="7"/>
      <c r="L992" s="7"/>
      <c r="M992" s="7"/>
      <c r="N992" s="7"/>
      <c r="O992" s="7"/>
      <c r="P992" s="7"/>
      <c r="Q992" s="7"/>
      <c r="R992" s="7"/>
    </row>
    <row r="993" spans="3:18" x14ac:dyDescent="0.25">
      <c r="C993" s="16"/>
      <c r="D993" s="5"/>
      <c r="E993" s="19"/>
      <c r="F993" s="5"/>
      <c r="I993" s="7"/>
      <c r="J993" s="7"/>
      <c r="K993" s="7"/>
      <c r="L993" s="7"/>
      <c r="M993" s="7"/>
      <c r="N993" s="7"/>
      <c r="O993" s="7"/>
      <c r="P993" s="7"/>
      <c r="Q993" s="7"/>
      <c r="R993" s="7"/>
    </row>
    <row r="994" spans="3:18" x14ac:dyDescent="0.25">
      <c r="C994" s="16"/>
      <c r="D994" s="5"/>
      <c r="E994" s="19"/>
      <c r="F994" s="5"/>
      <c r="I994" s="7"/>
      <c r="J994" s="7"/>
      <c r="K994" s="7"/>
      <c r="L994" s="7"/>
      <c r="M994" s="7"/>
      <c r="N994" s="7"/>
      <c r="O994" s="7"/>
      <c r="P994" s="7"/>
      <c r="Q994" s="7"/>
      <c r="R994" s="7"/>
    </row>
    <row r="995" spans="3:18" x14ac:dyDescent="0.25">
      <c r="C995" s="16"/>
      <c r="D995" s="5"/>
      <c r="E995" s="19"/>
      <c r="F995" s="5"/>
      <c r="I995" s="7"/>
      <c r="J995" s="7"/>
      <c r="K995" s="7"/>
      <c r="L995" s="7"/>
      <c r="M995" s="7"/>
      <c r="N995" s="7"/>
      <c r="O995" s="7"/>
      <c r="P995" s="7"/>
      <c r="Q995" s="7"/>
      <c r="R995" s="7"/>
    </row>
    <row r="996" spans="3:18" x14ac:dyDescent="0.25">
      <c r="C996" s="16"/>
      <c r="D996" s="5"/>
      <c r="E996" s="19"/>
      <c r="F996" s="5"/>
      <c r="I996" s="7"/>
      <c r="J996" s="7"/>
      <c r="K996" s="7"/>
      <c r="L996" s="7"/>
      <c r="M996" s="7"/>
      <c r="N996" s="7"/>
      <c r="O996" s="7"/>
      <c r="P996" s="7"/>
      <c r="Q996" s="7"/>
      <c r="R996" s="7"/>
    </row>
    <row r="997" spans="3:18" x14ac:dyDescent="0.25">
      <c r="C997" s="16"/>
      <c r="D997" s="5"/>
      <c r="E997" s="19"/>
      <c r="F997" s="5"/>
      <c r="I997" s="7"/>
      <c r="J997" s="7"/>
      <c r="K997" s="7"/>
      <c r="L997" s="7"/>
      <c r="M997" s="7"/>
      <c r="N997" s="7"/>
      <c r="O997" s="7"/>
      <c r="P997" s="7"/>
      <c r="Q997" s="7"/>
      <c r="R997" s="7"/>
    </row>
    <row r="998" spans="3:18" x14ac:dyDescent="0.25">
      <c r="C998" s="16"/>
      <c r="D998" s="5"/>
      <c r="E998" s="19"/>
      <c r="F998" s="5"/>
      <c r="I998" s="7"/>
      <c r="J998" s="7"/>
      <c r="K998" s="7"/>
      <c r="L998" s="7"/>
      <c r="M998" s="7"/>
      <c r="N998" s="7"/>
      <c r="O998" s="7"/>
      <c r="P998" s="7"/>
      <c r="Q998" s="7"/>
      <c r="R998" s="7"/>
    </row>
    <row r="999" spans="3:18" x14ac:dyDescent="0.25">
      <c r="C999" s="16"/>
      <c r="D999" s="5"/>
      <c r="E999" s="19"/>
      <c r="F999" s="5"/>
      <c r="I999" s="7"/>
      <c r="J999" s="7"/>
      <c r="K999" s="7"/>
      <c r="L999" s="7"/>
      <c r="M999" s="7"/>
      <c r="N999" s="7"/>
      <c r="O999" s="7"/>
      <c r="P999" s="7"/>
      <c r="Q999" s="7"/>
      <c r="R999" s="7"/>
    </row>
    <row r="1000" spans="3:18" x14ac:dyDescent="0.25">
      <c r="C1000" s="16"/>
      <c r="D1000" s="5"/>
      <c r="E1000" s="19"/>
      <c r="F1000" s="5"/>
      <c r="I1000" s="7"/>
      <c r="J1000" s="7"/>
      <c r="K1000" s="7"/>
      <c r="L1000" s="7"/>
      <c r="M1000" s="7"/>
      <c r="N1000" s="7"/>
      <c r="O1000" s="7"/>
      <c r="P1000" s="7"/>
      <c r="Q1000" s="7"/>
      <c r="R1000" s="7"/>
    </row>
    <row r="1001" spans="3:18" x14ac:dyDescent="0.25">
      <c r="C1001" s="16"/>
      <c r="D1001" s="5"/>
      <c r="E1001" s="19"/>
      <c r="F1001" s="5"/>
      <c r="I1001" s="7"/>
      <c r="J1001" s="7"/>
      <c r="K1001" s="7"/>
      <c r="L1001" s="7"/>
      <c r="M1001" s="7"/>
      <c r="N1001" s="7"/>
      <c r="O1001" s="7"/>
      <c r="P1001" s="7"/>
      <c r="Q1001" s="7"/>
      <c r="R1001" s="7"/>
    </row>
    <row r="1002" spans="3:18" x14ac:dyDescent="0.25">
      <c r="C1002" s="16"/>
      <c r="D1002" s="5"/>
      <c r="E1002" s="19"/>
      <c r="F1002" s="5"/>
      <c r="I1002" s="7"/>
      <c r="J1002" s="7"/>
      <c r="K1002" s="7"/>
      <c r="L1002" s="7"/>
      <c r="M1002" s="7"/>
      <c r="N1002" s="7"/>
      <c r="O1002" s="7"/>
      <c r="P1002" s="7"/>
      <c r="Q1002" s="7"/>
      <c r="R1002" s="7"/>
    </row>
    <row r="1003" spans="3:18" x14ac:dyDescent="0.25">
      <c r="C1003" s="16"/>
      <c r="D1003" s="5"/>
      <c r="E1003" s="19"/>
      <c r="F1003" s="5"/>
      <c r="I1003" s="7"/>
      <c r="J1003" s="7"/>
      <c r="K1003" s="7"/>
      <c r="L1003" s="7"/>
      <c r="M1003" s="7"/>
      <c r="N1003" s="7"/>
      <c r="O1003" s="7"/>
      <c r="P1003" s="7"/>
      <c r="Q1003" s="7"/>
      <c r="R1003" s="7"/>
    </row>
    <row r="1004" spans="3:18" x14ac:dyDescent="0.25">
      <c r="C1004" s="16"/>
      <c r="D1004" s="5"/>
      <c r="E1004" s="19"/>
      <c r="F1004" s="5"/>
      <c r="I1004" s="7"/>
      <c r="J1004" s="7"/>
      <c r="K1004" s="7"/>
      <c r="L1004" s="7"/>
      <c r="M1004" s="7"/>
      <c r="N1004" s="7"/>
      <c r="O1004" s="7"/>
      <c r="P1004" s="7"/>
      <c r="Q1004" s="7"/>
      <c r="R1004" s="7"/>
    </row>
    <row r="1005" spans="3:18" x14ac:dyDescent="0.25">
      <c r="C1005" s="16"/>
      <c r="D1005" s="5"/>
      <c r="E1005" s="19"/>
      <c r="F1005" s="5"/>
      <c r="I1005" s="7"/>
      <c r="J1005" s="7"/>
      <c r="K1005" s="7"/>
      <c r="L1005" s="7"/>
      <c r="M1005" s="7"/>
      <c r="N1005" s="7"/>
      <c r="O1005" s="7"/>
      <c r="P1005" s="7"/>
      <c r="Q1005" s="7"/>
      <c r="R1005" s="7"/>
    </row>
    <row r="1006" spans="3:18" x14ac:dyDescent="0.25">
      <c r="C1006" s="16"/>
      <c r="D1006" s="5"/>
      <c r="E1006" s="19"/>
      <c r="F1006" s="5"/>
      <c r="I1006" s="7"/>
      <c r="J1006" s="7"/>
      <c r="K1006" s="7"/>
      <c r="L1006" s="7"/>
      <c r="M1006" s="7"/>
      <c r="N1006" s="7"/>
      <c r="O1006" s="7"/>
      <c r="P1006" s="7"/>
      <c r="Q1006" s="7"/>
      <c r="R1006" s="7"/>
    </row>
    <row r="1007" spans="3:18" x14ac:dyDescent="0.25">
      <c r="C1007" s="16"/>
      <c r="D1007" s="5"/>
      <c r="E1007" s="19"/>
      <c r="F1007" s="5"/>
      <c r="I1007" s="7"/>
      <c r="J1007" s="7"/>
      <c r="K1007" s="7"/>
      <c r="L1007" s="7"/>
      <c r="M1007" s="7"/>
      <c r="N1007" s="7"/>
      <c r="O1007" s="7"/>
      <c r="P1007" s="7"/>
      <c r="Q1007" s="7"/>
      <c r="R1007" s="7"/>
    </row>
    <row r="1008" spans="3:18" x14ac:dyDescent="0.25">
      <c r="C1008" s="16"/>
      <c r="D1008" s="5"/>
      <c r="E1008" s="19"/>
      <c r="F1008" s="5"/>
      <c r="I1008" s="7"/>
      <c r="J1008" s="7"/>
      <c r="K1008" s="7"/>
      <c r="L1008" s="7"/>
      <c r="M1008" s="7"/>
      <c r="N1008" s="7"/>
      <c r="O1008" s="7"/>
      <c r="P1008" s="7"/>
      <c r="Q1008" s="7"/>
      <c r="R1008" s="7"/>
    </row>
    <row r="1009" spans="3:18" x14ac:dyDescent="0.25">
      <c r="C1009" s="16"/>
      <c r="D1009" s="5"/>
      <c r="E1009" s="19"/>
      <c r="F1009" s="5"/>
      <c r="I1009" s="7"/>
      <c r="J1009" s="7"/>
      <c r="K1009" s="7"/>
      <c r="L1009" s="7"/>
      <c r="M1009" s="7"/>
      <c r="N1009" s="7"/>
      <c r="O1009" s="7"/>
      <c r="P1009" s="7"/>
      <c r="Q1009" s="7"/>
      <c r="R1009" s="7"/>
    </row>
    <row r="1010" spans="3:18" x14ac:dyDescent="0.25">
      <c r="C1010" s="16"/>
      <c r="D1010" s="5"/>
      <c r="E1010" s="19"/>
      <c r="F1010" s="5"/>
      <c r="I1010" s="7"/>
      <c r="J1010" s="7"/>
      <c r="K1010" s="7"/>
      <c r="L1010" s="7"/>
      <c r="M1010" s="7"/>
      <c r="N1010" s="7"/>
      <c r="O1010" s="7"/>
      <c r="P1010" s="7"/>
      <c r="Q1010" s="7"/>
      <c r="R1010" s="7"/>
    </row>
    <row r="1011" spans="3:18" x14ac:dyDescent="0.25">
      <c r="C1011" s="16"/>
      <c r="D1011" s="5"/>
      <c r="E1011" s="19"/>
      <c r="F1011" s="5"/>
      <c r="I1011" s="7"/>
      <c r="J1011" s="7"/>
      <c r="K1011" s="7"/>
      <c r="L1011" s="7"/>
      <c r="M1011" s="7"/>
      <c r="N1011" s="7"/>
      <c r="O1011" s="7"/>
      <c r="P1011" s="7"/>
      <c r="Q1011" s="7"/>
      <c r="R1011" s="7"/>
    </row>
    <row r="1012" spans="3:18" x14ac:dyDescent="0.25">
      <c r="C1012" s="16"/>
      <c r="D1012" s="5"/>
      <c r="E1012" s="19"/>
      <c r="F1012" s="5"/>
      <c r="I1012" s="7"/>
      <c r="J1012" s="7"/>
      <c r="K1012" s="7"/>
      <c r="L1012" s="7"/>
      <c r="M1012" s="7"/>
      <c r="N1012" s="7"/>
      <c r="O1012" s="7"/>
      <c r="P1012" s="7"/>
      <c r="Q1012" s="7"/>
      <c r="R1012" s="7"/>
    </row>
    <row r="1013" spans="3:18" x14ac:dyDescent="0.25">
      <c r="C1013" s="16"/>
      <c r="D1013" s="5"/>
      <c r="E1013" s="19"/>
      <c r="F1013" s="5"/>
      <c r="I1013" s="7"/>
      <c r="J1013" s="7"/>
      <c r="K1013" s="7"/>
      <c r="L1013" s="7"/>
      <c r="M1013" s="7"/>
      <c r="N1013" s="7"/>
      <c r="O1013" s="7"/>
      <c r="P1013" s="7"/>
      <c r="Q1013" s="7"/>
      <c r="R1013" s="7"/>
    </row>
    <row r="1014" spans="3:18" x14ac:dyDescent="0.25">
      <c r="C1014" s="16"/>
      <c r="D1014" s="5"/>
      <c r="E1014" s="19"/>
      <c r="F1014" s="5"/>
      <c r="I1014" s="7"/>
      <c r="J1014" s="7"/>
      <c r="K1014" s="7"/>
      <c r="L1014" s="7"/>
      <c r="M1014" s="7"/>
      <c r="N1014" s="7"/>
      <c r="O1014" s="7"/>
      <c r="P1014" s="7"/>
      <c r="Q1014" s="7"/>
      <c r="R1014" s="7"/>
    </row>
    <row r="1015" spans="3:18" x14ac:dyDescent="0.25">
      <c r="C1015" s="16"/>
      <c r="D1015" s="5"/>
      <c r="E1015" s="19"/>
      <c r="F1015" s="5"/>
      <c r="I1015" s="7"/>
      <c r="J1015" s="7"/>
      <c r="K1015" s="7"/>
      <c r="L1015" s="7"/>
      <c r="M1015" s="7"/>
      <c r="N1015" s="7"/>
      <c r="O1015" s="7"/>
      <c r="P1015" s="7"/>
      <c r="Q1015" s="7"/>
      <c r="R1015" s="7"/>
    </row>
    <row r="1016" spans="3:18" x14ac:dyDescent="0.25">
      <c r="C1016" s="16"/>
      <c r="D1016" s="5"/>
      <c r="E1016" s="19"/>
      <c r="F1016" s="5"/>
      <c r="I1016" s="7"/>
      <c r="J1016" s="7"/>
      <c r="K1016" s="7"/>
      <c r="L1016" s="7"/>
      <c r="M1016" s="7"/>
      <c r="N1016" s="7"/>
      <c r="O1016" s="7"/>
      <c r="P1016" s="7"/>
      <c r="Q1016" s="7"/>
      <c r="R1016" s="7"/>
    </row>
    <row r="1017" spans="3:18" x14ac:dyDescent="0.25">
      <c r="C1017" s="16"/>
      <c r="D1017" s="5"/>
      <c r="E1017" s="19"/>
      <c r="F1017" s="5"/>
      <c r="I1017" s="7"/>
      <c r="J1017" s="7"/>
      <c r="K1017" s="7"/>
      <c r="L1017" s="7"/>
      <c r="M1017" s="7"/>
      <c r="N1017" s="7"/>
      <c r="O1017" s="7"/>
      <c r="P1017" s="7"/>
      <c r="Q1017" s="7"/>
      <c r="R1017" s="7"/>
    </row>
    <row r="1018" spans="3:18" x14ac:dyDescent="0.25">
      <c r="C1018" s="16"/>
      <c r="D1018" s="5"/>
      <c r="E1018" s="19"/>
      <c r="F1018" s="5"/>
      <c r="I1018" s="7"/>
      <c r="J1018" s="7"/>
      <c r="K1018" s="7"/>
      <c r="L1018" s="7"/>
      <c r="M1018" s="7"/>
      <c r="N1018" s="7"/>
      <c r="O1018" s="7"/>
      <c r="P1018" s="7"/>
      <c r="Q1018" s="7"/>
      <c r="R1018" s="7"/>
    </row>
    <row r="1019" spans="3:18" x14ac:dyDescent="0.25">
      <c r="C1019" s="16"/>
      <c r="D1019" s="5"/>
      <c r="E1019" s="19"/>
      <c r="F1019" s="5"/>
      <c r="I1019" s="7"/>
      <c r="J1019" s="7"/>
      <c r="K1019" s="7"/>
      <c r="L1019" s="7"/>
      <c r="M1019" s="7"/>
      <c r="N1019" s="7"/>
      <c r="O1019" s="7"/>
      <c r="P1019" s="7"/>
      <c r="Q1019" s="7"/>
      <c r="R1019" s="7"/>
    </row>
    <row r="1020" spans="3:18" x14ac:dyDescent="0.25">
      <c r="C1020" s="16"/>
      <c r="D1020" s="5"/>
      <c r="E1020" s="19"/>
      <c r="F1020" s="5"/>
      <c r="I1020" s="7"/>
      <c r="J1020" s="7"/>
      <c r="K1020" s="7"/>
      <c r="L1020" s="7"/>
      <c r="M1020" s="7"/>
      <c r="N1020" s="7"/>
      <c r="O1020" s="7"/>
      <c r="P1020" s="7"/>
      <c r="Q1020" s="7"/>
      <c r="R1020" s="7"/>
    </row>
    <row r="1021" spans="3:18" x14ac:dyDescent="0.25">
      <c r="C1021" s="16"/>
      <c r="D1021" s="5"/>
      <c r="E1021" s="19"/>
      <c r="F1021" s="5"/>
      <c r="I1021" s="7"/>
      <c r="J1021" s="7"/>
      <c r="K1021" s="7"/>
      <c r="L1021" s="7"/>
      <c r="M1021" s="7"/>
      <c r="N1021" s="7"/>
      <c r="O1021" s="7"/>
      <c r="P1021" s="7"/>
      <c r="Q1021" s="7"/>
      <c r="R1021" s="7"/>
    </row>
    <row r="1022" spans="3:18" x14ac:dyDescent="0.25">
      <c r="C1022" s="16"/>
      <c r="D1022" s="5"/>
      <c r="E1022" s="19"/>
      <c r="F1022" s="5"/>
      <c r="I1022" s="7"/>
      <c r="J1022" s="7"/>
      <c r="K1022" s="7"/>
      <c r="L1022" s="7"/>
      <c r="M1022" s="7"/>
      <c r="N1022" s="7"/>
      <c r="O1022" s="7"/>
      <c r="P1022" s="7"/>
      <c r="Q1022" s="7"/>
      <c r="R1022" s="7"/>
    </row>
    <row r="1023" spans="3:18" x14ac:dyDescent="0.25">
      <c r="C1023" s="16"/>
      <c r="D1023" s="5"/>
      <c r="E1023" s="19"/>
      <c r="F1023" s="5"/>
      <c r="I1023" s="7"/>
      <c r="J1023" s="7"/>
      <c r="K1023" s="7"/>
      <c r="L1023" s="7"/>
      <c r="M1023" s="7"/>
      <c r="N1023" s="7"/>
      <c r="O1023" s="7"/>
      <c r="P1023" s="7"/>
      <c r="Q1023" s="7"/>
      <c r="R1023" s="7"/>
    </row>
    <row r="1024" spans="3:18" x14ac:dyDescent="0.25">
      <c r="C1024" s="16"/>
      <c r="D1024" s="5"/>
      <c r="E1024" s="19"/>
      <c r="F1024" s="5"/>
      <c r="I1024" s="7"/>
      <c r="J1024" s="7"/>
      <c r="K1024" s="7"/>
      <c r="L1024" s="7"/>
      <c r="M1024" s="7"/>
      <c r="N1024" s="7"/>
      <c r="O1024" s="7"/>
      <c r="P1024" s="7"/>
      <c r="Q1024" s="7"/>
      <c r="R1024" s="7"/>
    </row>
    <row r="1025" spans="3:18" x14ac:dyDescent="0.25">
      <c r="C1025" s="16"/>
      <c r="D1025" s="5"/>
      <c r="E1025" s="19"/>
      <c r="F1025" s="5"/>
      <c r="I1025" s="7"/>
      <c r="J1025" s="7"/>
      <c r="K1025" s="7"/>
      <c r="L1025" s="7"/>
      <c r="M1025" s="7"/>
      <c r="N1025" s="7"/>
      <c r="O1025" s="7"/>
      <c r="P1025" s="7"/>
      <c r="Q1025" s="7"/>
      <c r="R1025" s="7"/>
    </row>
    <row r="1026" spans="3:18" x14ac:dyDescent="0.25">
      <c r="C1026" s="16"/>
      <c r="D1026" s="5"/>
      <c r="E1026" s="19"/>
      <c r="F1026" s="5"/>
      <c r="I1026" s="7"/>
      <c r="J1026" s="7"/>
      <c r="K1026" s="7"/>
      <c r="L1026" s="7"/>
      <c r="M1026" s="7"/>
      <c r="N1026" s="7"/>
      <c r="O1026" s="7"/>
      <c r="P1026" s="7"/>
      <c r="Q1026" s="7"/>
      <c r="R1026" s="7"/>
    </row>
    <row r="1027" spans="3:18" x14ac:dyDescent="0.25">
      <c r="C1027" s="16"/>
      <c r="D1027" s="5"/>
      <c r="E1027" s="19"/>
      <c r="F1027" s="5"/>
      <c r="I1027" s="7"/>
      <c r="J1027" s="7"/>
      <c r="K1027" s="7"/>
      <c r="L1027" s="7"/>
      <c r="M1027" s="7"/>
      <c r="N1027" s="7"/>
      <c r="O1027" s="7"/>
      <c r="P1027" s="7"/>
      <c r="Q1027" s="7"/>
      <c r="R1027" s="7"/>
    </row>
    <row r="1028" spans="3:18" x14ac:dyDescent="0.25">
      <c r="C1028" s="16"/>
      <c r="D1028" s="5"/>
      <c r="E1028" s="19"/>
      <c r="F1028" s="5"/>
      <c r="I1028" s="7"/>
      <c r="J1028" s="7"/>
      <c r="K1028" s="7"/>
      <c r="L1028" s="7"/>
      <c r="M1028" s="7"/>
      <c r="N1028" s="7"/>
      <c r="O1028" s="7"/>
      <c r="P1028" s="7"/>
      <c r="Q1028" s="7"/>
      <c r="R1028" s="7"/>
    </row>
    <row r="1029" spans="3:18" x14ac:dyDescent="0.25">
      <c r="C1029" s="16"/>
      <c r="D1029" s="5"/>
      <c r="E1029" s="19"/>
      <c r="F1029" s="5"/>
      <c r="I1029" s="7"/>
      <c r="J1029" s="7"/>
      <c r="K1029" s="7"/>
      <c r="L1029" s="7"/>
      <c r="M1029" s="7"/>
      <c r="N1029" s="7"/>
      <c r="O1029" s="7"/>
      <c r="P1029" s="7"/>
      <c r="Q1029" s="7"/>
      <c r="R1029" s="7"/>
    </row>
    <row r="1030" spans="3:18" x14ac:dyDescent="0.25">
      <c r="C1030" s="16"/>
      <c r="D1030" s="5"/>
      <c r="E1030" s="19"/>
      <c r="F1030" s="5"/>
      <c r="I1030" s="7"/>
      <c r="J1030" s="7"/>
      <c r="K1030" s="7"/>
      <c r="L1030" s="7"/>
      <c r="M1030" s="7"/>
      <c r="N1030" s="7"/>
      <c r="O1030" s="7"/>
      <c r="P1030" s="7"/>
      <c r="Q1030" s="7"/>
      <c r="R1030" s="7"/>
    </row>
    <row r="1031" spans="3:18" x14ac:dyDescent="0.25">
      <c r="C1031" s="16"/>
      <c r="D1031" s="5"/>
      <c r="E1031" s="19"/>
      <c r="F1031" s="5"/>
      <c r="I1031" s="7"/>
      <c r="J1031" s="7"/>
      <c r="K1031" s="7"/>
      <c r="L1031" s="7"/>
      <c r="M1031" s="7"/>
      <c r="N1031" s="7"/>
      <c r="O1031" s="7"/>
      <c r="P1031" s="7"/>
      <c r="Q1031" s="7"/>
      <c r="R1031" s="7"/>
    </row>
    <row r="1032" spans="3:18" x14ac:dyDescent="0.25">
      <c r="C1032" s="16"/>
      <c r="D1032" s="5"/>
      <c r="E1032" s="19"/>
      <c r="F1032" s="5"/>
      <c r="I1032" s="7"/>
      <c r="J1032" s="7"/>
      <c r="K1032" s="7"/>
      <c r="L1032" s="7"/>
      <c r="M1032" s="7"/>
      <c r="N1032" s="7"/>
      <c r="O1032" s="7"/>
      <c r="P1032" s="7"/>
      <c r="Q1032" s="7"/>
      <c r="R1032" s="7"/>
    </row>
    <row r="1033" spans="3:18" x14ac:dyDescent="0.25">
      <c r="C1033" s="16"/>
      <c r="D1033" s="5"/>
      <c r="E1033" s="19"/>
      <c r="F1033" s="5"/>
      <c r="I1033" s="7"/>
      <c r="J1033" s="7"/>
      <c r="K1033" s="7"/>
      <c r="L1033" s="7"/>
      <c r="M1033" s="7"/>
      <c r="N1033" s="7"/>
      <c r="O1033" s="7"/>
      <c r="P1033" s="7"/>
      <c r="Q1033" s="7"/>
      <c r="R1033" s="7"/>
    </row>
    <row r="1034" spans="3:18" x14ac:dyDescent="0.25">
      <c r="C1034" s="16"/>
      <c r="D1034" s="5"/>
      <c r="E1034" s="19"/>
      <c r="F1034" s="5"/>
      <c r="I1034" s="7"/>
      <c r="J1034" s="7"/>
      <c r="K1034" s="7"/>
      <c r="L1034" s="7"/>
      <c r="M1034" s="7"/>
      <c r="N1034" s="7"/>
      <c r="O1034" s="7"/>
      <c r="P1034" s="7"/>
      <c r="Q1034" s="7"/>
      <c r="R1034" s="7"/>
    </row>
    <row r="1035" spans="3:18" x14ac:dyDescent="0.25">
      <c r="C1035" s="16"/>
      <c r="D1035" s="5"/>
      <c r="E1035" s="19"/>
      <c r="F1035" s="5"/>
      <c r="I1035" s="7"/>
      <c r="J1035" s="7"/>
      <c r="K1035" s="7"/>
      <c r="L1035" s="7"/>
      <c r="M1035" s="7"/>
      <c r="N1035" s="7"/>
      <c r="O1035" s="7"/>
      <c r="P1035" s="7"/>
      <c r="Q1035" s="7"/>
      <c r="R1035" s="7"/>
    </row>
    <row r="1036" spans="3:18" x14ac:dyDescent="0.25">
      <c r="C1036" s="16"/>
      <c r="D1036" s="5"/>
      <c r="E1036" s="19"/>
      <c r="F1036" s="5"/>
      <c r="I1036" s="7"/>
      <c r="J1036" s="7"/>
      <c r="K1036" s="7"/>
      <c r="L1036" s="7"/>
      <c r="M1036" s="7"/>
      <c r="N1036" s="7"/>
      <c r="O1036" s="7"/>
      <c r="P1036" s="7"/>
      <c r="Q1036" s="7"/>
      <c r="R1036" s="7"/>
    </row>
    <row r="1037" spans="3:18" x14ac:dyDescent="0.25">
      <c r="C1037" s="16"/>
      <c r="D1037" s="5"/>
      <c r="E1037" s="19"/>
      <c r="F1037" s="5"/>
      <c r="I1037" s="7"/>
      <c r="J1037" s="7"/>
      <c r="K1037" s="7"/>
      <c r="L1037" s="7"/>
      <c r="M1037" s="7"/>
      <c r="N1037" s="7"/>
      <c r="O1037" s="7"/>
      <c r="P1037" s="7"/>
      <c r="Q1037" s="7"/>
      <c r="R1037" s="7"/>
    </row>
    <row r="1038" spans="3:18" x14ac:dyDescent="0.25">
      <c r="C1038" s="16"/>
      <c r="D1038" s="5"/>
      <c r="E1038" s="19"/>
      <c r="F1038" s="5"/>
      <c r="I1038" s="7"/>
      <c r="J1038" s="7"/>
      <c r="K1038" s="7"/>
      <c r="L1038" s="7"/>
      <c r="M1038" s="7"/>
      <c r="N1038" s="7"/>
      <c r="O1038" s="7"/>
      <c r="P1038" s="7"/>
      <c r="Q1038" s="7"/>
      <c r="R1038" s="7"/>
    </row>
    <row r="1039" spans="3:18" x14ac:dyDescent="0.25">
      <c r="C1039" s="16"/>
      <c r="D1039" s="5"/>
      <c r="E1039" s="19"/>
      <c r="F1039" s="5"/>
      <c r="I1039" s="7"/>
      <c r="J1039" s="7"/>
      <c r="K1039" s="7"/>
      <c r="L1039" s="7"/>
      <c r="M1039" s="7"/>
      <c r="N1039" s="7"/>
      <c r="O1039" s="7"/>
      <c r="P1039" s="7"/>
      <c r="Q1039" s="7"/>
      <c r="R1039" s="7"/>
    </row>
    <row r="1040" spans="3:18" x14ac:dyDescent="0.25">
      <c r="C1040" s="16"/>
      <c r="D1040" s="5"/>
      <c r="E1040" s="19"/>
      <c r="F1040" s="5"/>
      <c r="I1040" s="7"/>
      <c r="J1040" s="7"/>
      <c r="K1040" s="7"/>
      <c r="L1040" s="7"/>
      <c r="M1040" s="7"/>
      <c r="N1040" s="7"/>
      <c r="O1040" s="7"/>
      <c r="P1040" s="7"/>
      <c r="Q1040" s="7"/>
      <c r="R1040" s="7"/>
    </row>
    <row r="1041" spans="3:18" x14ac:dyDescent="0.25">
      <c r="C1041" s="16"/>
      <c r="D1041" s="5"/>
      <c r="E1041" s="19"/>
      <c r="F1041" s="5"/>
      <c r="I1041" s="7"/>
      <c r="J1041" s="7"/>
      <c r="K1041" s="7"/>
      <c r="L1041" s="7"/>
      <c r="M1041" s="7"/>
      <c r="N1041" s="7"/>
      <c r="O1041" s="7"/>
      <c r="P1041" s="7"/>
      <c r="Q1041" s="7"/>
      <c r="R1041" s="7"/>
    </row>
    <row r="1042" spans="3:18" x14ac:dyDescent="0.25">
      <c r="C1042" s="16"/>
      <c r="D1042" s="5"/>
      <c r="E1042" s="19"/>
      <c r="F1042" s="5"/>
      <c r="I1042" s="7"/>
      <c r="J1042" s="7"/>
      <c r="K1042" s="7"/>
      <c r="L1042" s="7"/>
      <c r="M1042" s="7"/>
      <c r="N1042" s="7"/>
      <c r="O1042" s="7"/>
      <c r="P1042" s="7"/>
      <c r="Q1042" s="7"/>
      <c r="R1042" s="7"/>
    </row>
    <row r="1043" spans="3:18" x14ac:dyDescent="0.25">
      <c r="C1043" s="16"/>
      <c r="D1043" s="5"/>
      <c r="E1043" s="19"/>
      <c r="F1043" s="5"/>
      <c r="I1043" s="7"/>
      <c r="J1043" s="7"/>
      <c r="K1043" s="7"/>
      <c r="L1043" s="7"/>
      <c r="M1043" s="7"/>
      <c r="N1043" s="7"/>
      <c r="O1043" s="7"/>
      <c r="P1043" s="7"/>
      <c r="Q1043" s="7"/>
      <c r="R1043" s="7"/>
    </row>
    <row r="1044" spans="3:18" x14ac:dyDescent="0.25">
      <c r="C1044" s="16"/>
      <c r="D1044" s="5"/>
      <c r="E1044" s="19"/>
      <c r="F1044" s="5"/>
      <c r="I1044" s="7"/>
      <c r="J1044" s="7"/>
      <c r="K1044" s="7"/>
      <c r="L1044" s="7"/>
      <c r="M1044" s="7"/>
      <c r="N1044" s="7"/>
      <c r="O1044" s="7"/>
      <c r="P1044" s="7"/>
      <c r="Q1044" s="7"/>
      <c r="R1044" s="7"/>
    </row>
    <row r="1045" spans="3:18" x14ac:dyDescent="0.25">
      <c r="C1045" s="16"/>
      <c r="D1045" s="5"/>
      <c r="E1045" s="19"/>
      <c r="F1045" s="5"/>
      <c r="I1045" s="7"/>
      <c r="J1045" s="7"/>
      <c r="K1045" s="7"/>
      <c r="L1045" s="7"/>
      <c r="M1045" s="7"/>
      <c r="N1045" s="7"/>
      <c r="O1045" s="7"/>
      <c r="P1045" s="7"/>
      <c r="Q1045" s="7"/>
      <c r="R1045" s="7"/>
    </row>
    <row r="1046" spans="3:18" x14ac:dyDescent="0.25">
      <c r="C1046" s="16"/>
      <c r="D1046" s="5"/>
      <c r="E1046" s="19"/>
      <c r="F1046" s="5"/>
      <c r="I1046" s="7"/>
      <c r="J1046" s="7"/>
      <c r="K1046" s="7"/>
      <c r="L1046" s="7"/>
      <c r="M1046" s="7"/>
      <c r="N1046" s="7"/>
      <c r="O1046" s="7"/>
      <c r="P1046" s="7"/>
      <c r="Q1046" s="7"/>
      <c r="R1046" s="7"/>
    </row>
    <row r="1047" spans="3:18" x14ac:dyDescent="0.25">
      <c r="C1047" s="16"/>
      <c r="D1047" s="5"/>
      <c r="E1047" s="19"/>
      <c r="F1047" s="5"/>
      <c r="I1047" s="7"/>
      <c r="J1047" s="7"/>
      <c r="K1047" s="7"/>
      <c r="L1047" s="7"/>
      <c r="M1047" s="7"/>
      <c r="N1047" s="7"/>
      <c r="O1047" s="7"/>
      <c r="P1047" s="7"/>
      <c r="Q1047" s="7"/>
      <c r="R1047" s="7"/>
    </row>
    <row r="1048" spans="3:18" x14ac:dyDescent="0.25">
      <c r="C1048" s="16"/>
      <c r="D1048" s="5"/>
      <c r="E1048" s="19"/>
      <c r="F1048" s="5"/>
      <c r="I1048" s="7"/>
      <c r="J1048" s="7"/>
      <c r="K1048" s="7"/>
      <c r="L1048" s="7"/>
      <c r="M1048" s="7"/>
      <c r="N1048" s="7"/>
      <c r="O1048" s="7"/>
      <c r="P1048" s="7"/>
      <c r="Q1048" s="7"/>
      <c r="R1048" s="7"/>
    </row>
    <row r="1049" spans="3:18" x14ac:dyDescent="0.25">
      <c r="C1049" s="16"/>
      <c r="D1049" s="5"/>
      <c r="E1049" s="19"/>
      <c r="F1049" s="5"/>
      <c r="I1049" s="7"/>
      <c r="J1049" s="7"/>
      <c r="K1049" s="7"/>
      <c r="L1049" s="7"/>
      <c r="M1049" s="7"/>
      <c r="N1049" s="7"/>
      <c r="O1049" s="7"/>
      <c r="P1049" s="7"/>
      <c r="Q1049" s="7"/>
      <c r="R1049" s="7"/>
    </row>
    <row r="1050" spans="3:18" x14ac:dyDescent="0.25">
      <c r="C1050" s="16"/>
      <c r="D1050" s="5"/>
      <c r="E1050" s="19"/>
      <c r="F1050" s="5"/>
      <c r="I1050" s="7"/>
      <c r="J1050" s="7"/>
      <c r="K1050" s="7"/>
      <c r="L1050" s="7"/>
      <c r="M1050" s="7"/>
      <c r="N1050" s="7"/>
      <c r="O1050" s="7"/>
      <c r="P1050" s="7"/>
      <c r="Q1050" s="7"/>
      <c r="R1050" s="7"/>
    </row>
    <row r="1051" spans="3:18" x14ac:dyDescent="0.25">
      <c r="C1051" s="16"/>
      <c r="D1051" s="5"/>
      <c r="E1051" s="19"/>
      <c r="F1051" s="5"/>
      <c r="I1051" s="7"/>
      <c r="J1051" s="7"/>
      <c r="K1051" s="7"/>
      <c r="L1051" s="7"/>
      <c r="M1051" s="7"/>
      <c r="N1051" s="7"/>
      <c r="O1051" s="7"/>
      <c r="P1051" s="7"/>
      <c r="Q1051" s="7"/>
      <c r="R1051" s="7"/>
    </row>
    <row r="1052" spans="3:18" x14ac:dyDescent="0.25">
      <c r="C1052" s="16"/>
      <c r="D1052" s="5"/>
      <c r="E1052" s="19"/>
      <c r="F1052" s="5"/>
      <c r="I1052" s="7"/>
      <c r="J1052" s="7"/>
      <c r="K1052" s="7"/>
      <c r="L1052" s="7"/>
      <c r="M1052" s="7"/>
      <c r="N1052" s="7"/>
      <c r="O1052" s="7"/>
      <c r="P1052" s="7"/>
      <c r="Q1052" s="7"/>
      <c r="R1052" s="7"/>
    </row>
    <row r="1053" spans="3:18" x14ac:dyDescent="0.25">
      <c r="C1053" s="16"/>
      <c r="D1053" s="5"/>
      <c r="E1053" s="19"/>
      <c r="F1053" s="5"/>
      <c r="I1053" s="7"/>
      <c r="J1053" s="7"/>
      <c r="K1053" s="7"/>
      <c r="L1053" s="7"/>
      <c r="M1053" s="7"/>
      <c r="N1053" s="7"/>
      <c r="O1053" s="7"/>
      <c r="P1053" s="7"/>
      <c r="Q1053" s="7"/>
      <c r="R1053" s="7"/>
    </row>
    <row r="1054" spans="3:18" x14ac:dyDescent="0.25">
      <c r="C1054" s="16"/>
      <c r="D1054" s="5"/>
      <c r="E1054" s="19"/>
      <c r="F1054" s="5"/>
      <c r="I1054" s="7"/>
      <c r="J1054" s="7"/>
      <c r="K1054" s="7"/>
      <c r="L1054" s="7"/>
      <c r="M1054" s="7"/>
      <c r="N1054" s="7"/>
      <c r="O1054" s="7"/>
      <c r="P1054" s="7"/>
      <c r="Q1054" s="7"/>
      <c r="R1054" s="7"/>
    </row>
    <row r="1055" spans="3:18" x14ac:dyDescent="0.25">
      <c r="C1055" s="16"/>
      <c r="D1055" s="5"/>
      <c r="E1055" s="19"/>
      <c r="F1055" s="5"/>
      <c r="I1055" s="7"/>
      <c r="J1055" s="7"/>
      <c r="K1055" s="7"/>
      <c r="L1055" s="7"/>
      <c r="M1055" s="7"/>
      <c r="N1055" s="7"/>
      <c r="O1055" s="7"/>
      <c r="P1055" s="7"/>
      <c r="Q1055" s="7"/>
      <c r="R1055" s="7"/>
    </row>
    <row r="1056" spans="3:18" x14ac:dyDescent="0.25">
      <c r="C1056" s="16"/>
      <c r="D1056" s="5"/>
      <c r="E1056" s="19"/>
      <c r="F1056" s="5"/>
      <c r="I1056" s="7"/>
      <c r="J1056" s="7"/>
      <c r="K1056" s="7"/>
      <c r="L1056" s="7"/>
      <c r="M1056" s="7"/>
      <c r="N1056" s="7"/>
      <c r="O1056" s="7"/>
      <c r="P1056" s="7"/>
      <c r="Q1056" s="7"/>
      <c r="R1056" s="7"/>
    </row>
    <row r="1057" spans="3:18" x14ac:dyDescent="0.25">
      <c r="C1057" s="16"/>
      <c r="D1057" s="5"/>
      <c r="E1057" s="19"/>
      <c r="F1057" s="5"/>
      <c r="I1057" s="7"/>
      <c r="J1057" s="7"/>
      <c r="K1057" s="7"/>
      <c r="L1057" s="7"/>
      <c r="M1057" s="7"/>
      <c r="N1057" s="7"/>
      <c r="O1057" s="7"/>
      <c r="P1057" s="7"/>
      <c r="Q1057" s="7"/>
      <c r="R1057" s="7"/>
    </row>
    <row r="1058" spans="3:18" x14ac:dyDescent="0.25">
      <c r="C1058" s="16"/>
      <c r="D1058" s="5"/>
      <c r="E1058" s="19"/>
      <c r="F1058" s="5"/>
      <c r="I1058" s="7"/>
      <c r="J1058" s="7"/>
      <c r="K1058" s="7"/>
      <c r="L1058" s="7"/>
      <c r="M1058" s="7"/>
      <c r="N1058" s="7"/>
      <c r="O1058" s="7"/>
      <c r="P1058" s="7"/>
      <c r="Q1058" s="7"/>
      <c r="R1058" s="7"/>
    </row>
    <row r="1059" spans="3:18" x14ac:dyDescent="0.25">
      <c r="C1059" s="16"/>
      <c r="D1059" s="5"/>
      <c r="E1059" s="19"/>
      <c r="F1059" s="5"/>
      <c r="I1059" s="7"/>
      <c r="J1059" s="7"/>
      <c r="K1059" s="7"/>
      <c r="L1059" s="7"/>
      <c r="M1059" s="7"/>
      <c r="N1059" s="7"/>
      <c r="O1059" s="7"/>
      <c r="P1059" s="7"/>
      <c r="Q1059" s="7"/>
      <c r="R1059" s="7"/>
    </row>
    <row r="1060" spans="3:18" x14ac:dyDescent="0.25">
      <c r="C1060" s="16"/>
      <c r="D1060" s="5"/>
      <c r="E1060" s="19"/>
      <c r="F1060" s="5"/>
      <c r="I1060" s="7"/>
      <c r="J1060" s="7"/>
      <c r="K1060" s="7"/>
      <c r="L1060" s="7"/>
      <c r="M1060" s="7"/>
      <c r="N1060" s="7"/>
      <c r="O1060" s="7"/>
      <c r="P1060" s="7"/>
      <c r="Q1060" s="7"/>
      <c r="R1060" s="7"/>
    </row>
    <row r="1061" spans="3:18" x14ac:dyDescent="0.25">
      <c r="C1061" s="16"/>
      <c r="D1061" s="5"/>
      <c r="E1061" s="19"/>
      <c r="F1061" s="5"/>
      <c r="I1061" s="7"/>
      <c r="J1061" s="7"/>
      <c r="K1061" s="7"/>
      <c r="L1061" s="7"/>
      <c r="M1061" s="7"/>
      <c r="N1061" s="7"/>
      <c r="O1061" s="7"/>
      <c r="P1061" s="7"/>
      <c r="Q1061" s="7"/>
      <c r="R1061" s="7"/>
    </row>
    <row r="1062" spans="3:18" x14ac:dyDescent="0.25">
      <c r="C1062" s="16"/>
      <c r="D1062" s="5"/>
      <c r="E1062" s="19"/>
      <c r="F1062" s="5"/>
      <c r="I1062" s="7"/>
      <c r="J1062" s="7"/>
      <c r="K1062" s="7"/>
      <c r="L1062" s="7"/>
      <c r="M1062" s="7"/>
      <c r="N1062" s="7"/>
      <c r="O1062" s="7"/>
      <c r="P1062" s="7"/>
      <c r="Q1062" s="7"/>
      <c r="R1062" s="7"/>
    </row>
    <row r="1063" spans="3:18" x14ac:dyDescent="0.25">
      <c r="C1063" s="16"/>
      <c r="D1063" s="5"/>
      <c r="E1063" s="19"/>
      <c r="F1063" s="5"/>
      <c r="I1063" s="7"/>
      <c r="J1063" s="7"/>
      <c r="K1063" s="7"/>
      <c r="L1063" s="7"/>
      <c r="M1063" s="7"/>
      <c r="N1063" s="7"/>
      <c r="O1063" s="7"/>
      <c r="P1063" s="7"/>
      <c r="Q1063" s="7"/>
      <c r="R1063" s="7"/>
    </row>
    <row r="1064" spans="3:18" x14ac:dyDescent="0.25">
      <c r="C1064" s="16"/>
      <c r="D1064" s="5"/>
      <c r="E1064" s="19"/>
      <c r="F1064" s="5"/>
      <c r="I1064" s="7"/>
      <c r="J1064" s="7"/>
      <c r="K1064" s="7"/>
      <c r="L1064" s="7"/>
      <c r="M1064" s="7"/>
      <c r="N1064" s="7"/>
      <c r="O1064" s="7"/>
      <c r="P1064" s="7"/>
      <c r="Q1064" s="7"/>
      <c r="R1064" s="7"/>
    </row>
    <row r="1065" spans="3:18" x14ac:dyDescent="0.25">
      <c r="C1065" s="16"/>
      <c r="D1065" s="5"/>
      <c r="E1065" s="19"/>
      <c r="F1065" s="5"/>
      <c r="I1065" s="7"/>
      <c r="J1065" s="7"/>
      <c r="K1065" s="7"/>
      <c r="L1065" s="7"/>
      <c r="M1065" s="7"/>
      <c r="N1065" s="7"/>
      <c r="O1065" s="7"/>
      <c r="P1065" s="7"/>
      <c r="Q1065" s="7"/>
      <c r="R1065" s="7"/>
    </row>
    <row r="1066" spans="3:18" x14ac:dyDescent="0.25">
      <c r="C1066" s="16"/>
      <c r="D1066" s="5"/>
      <c r="E1066" s="19"/>
      <c r="F1066" s="5"/>
      <c r="I1066" s="7"/>
      <c r="J1066" s="7"/>
      <c r="K1066" s="7"/>
      <c r="L1066" s="7"/>
      <c r="M1066" s="7"/>
      <c r="N1066" s="7"/>
      <c r="O1066" s="7"/>
      <c r="P1066" s="7"/>
      <c r="Q1066" s="7"/>
      <c r="R1066" s="7"/>
    </row>
    <row r="1067" spans="3:18" x14ac:dyDescent="0.25">
      <c r="C1067" s="16"/>
      <c r="D1067" s="5"/>
      <c r="E1067" s="19"/>
      <c r="F1067" s="5"/>
      <c r="I1067" s="7"/>
      <c r="J1067" s="7"/>
      <c r="K1067" s="7"/>
      <c r="L1067" s="7"/>
      <c r="M1067" s="7"/>
      <c r="N1067" s="7"/>
      <c r="O1067" s="7"/>
      <c r="P1067" s="7"/>
      <c r="Q1067" s="7"/>
      <c r="R1067" s="7"/>
    </row>
    <row r="1068" spans="3:18" x14ac:dyDescent="0.25">
      <c r="C1068" s="16"/>
      <c r="D1068" s="5"/>
      <c r="E1068" s="19"/>
      <c r="F1068" s="5"/>
      <c r="I1068" s="7"/>
      <c r="J1068" s="7"/>
      <c r="K1068" s="7"/>
      <c r="L1068" s="7"/>
      <c r="M1068" s="7"/>
      <c r="N1068" s="7"/>
      <c r="O1068" s="7"/>
      <c r="P1068" s="7"/>
      <c r="Q1068" s="7"/>
      <c r="R1068" s="7"/>
    </row>
    <row r="1069" spans="3:18" x14ac:dyDescent="0.25">
      <c r="I1069" s="7"/>
      <c r="J1069" s="7"/>
      <c r="K1069" s="7"/>
      <c r="L1069" s="7"/>
      <c r="M1069" s="7"/>
      <c r="N1069" s="7"/>
      <c r="O1069" s="7"/>
      <c r="P1069" s="7"/>
      <c r="Q1069" s="7"/>
      <c r="R1069" s="7"/>
    </row>
    <row r="1070" spans="3:18" x14ac:dyDescent="0.25">
      <c r="I1070" s="7"/>
      <c r="J1070" s="7"/>
      <c r="K1070" s="7"/>
      <c r="L1070" s="7"/>
      <c r="M1070" s="7"/>
      <c r="N1070" s="7"/>
      <c r="O1070" s="7"/>
      <c r="P1070" s="7"/>
      <c r="Q1070" s="7"/>
      <c r="R1070" s="7"/>
    </row>
    <row r="1071" spans="3:18" x14ac:dyDescent="0.25">
      <c r="I1071" s="7"/>
      <c r="J1071" s="7"/>
      <c r="K1071" s="7"/>
      <c r="L1071" s="7"/>
      <c r="M1071" s="7"/>
      <c r="N1071" s="7"/>
      <c r="O1071" s="7"/>
      <c r="P1071" s="7"/>
      <c r="Q1071" s="7"/>
      <c r="R1071" s="7"/>
    </row>
  </sheetData>
  <sortState xmlns:xlrd2="http://schemas.microsoft.com/office/spreadsheetml/2017/richdata2" ref="A2:R1075">
    <sortCondition ref="A2:A1075"/>
    <sortCondition ref="B2:B1075"/>
  </sortState>
  <conditionalFormatting sqref="G1:G21 G24:G25 G28:G29 G31 G55:G56 G63:G1048576 G59:G61 G37:G53">
    <cfRule type="timePeriod" dxfId="10" priority="13" timePeriod="last7Days">
      <formula>AND(TODAY()-FLOOR(G1,1)&lt;=6,FLOOR(G1,1)&lt;=TODAY())</formula>
    </cfRule>
  </conditionalFormatting>
  <conditionalFormatting sqref="G26:G27">
    <cfRule type="timePeriod" dxfId="9" priority="12" timePeriod="last7Days">
      <formula>AND(TODAY()-FLOOR(G26,1)&lt;=6,FLOOR(G26,1)&lt;=TODAY())</formula>
    </cfRule>
  </conditionalFormatting>
  <conditionalFormatting sqref="G22">
    <cfRule type="timePeriod" dxfId="8" priority="11" timePeriod="last7Days">
      <formula>AND(TODAY()-FLOOR(G22,1)&lt;=6,FLOOR(G22,1)&lt;=TODAY())</formula>
    </cfRule>
  </conditionalFormatting>
  <conditionalFormatting sqref="G23">
    <cfRule type="timePeriod" dxfId="7" priority="10" timePeriod="last7Days">
      <formula>AND(TODAY()-FLOOR(G23,1)&lt;=6,FLOOR(G23,1)&lt;=TODAY())</formula>
    </cfRule>
  </conditionalFormatting>
  <conditionalFormatting sqref="G30">
    <cfRule type="timePeriod" dxfId="6" priority="9" timePeriod="last7Days">
      <formula>AND(TODAY()-FLOOR(G30,1)&lt;=6,FLOOR(G30,1)&lt;=TODAY())</formula>
    </cfRule>
  </conditionalFormatting>
  <conditionalFormatting sqref="G34:G36">
    <cfRule type="timePeriod" dxfId="5" priority="7" timePeriod="last7Days">
      <formula>AND(TODAY()-FLOOR(G34,1)&lt;=6,FLOOR(G34,1)&lt;=TODAY())</formula>
    </cfRule>
  </conditionalFormatting>
  <conditionalFormatting sqref="G32:G33">
    <cfRule type="timePeriod" dxfId="4" priority="6" timePeriod="last7Days">
      <formula>AND(TODAY()-FLOOR(G32,1)&lt;=6,FLOOR(G32,1)&lt;=TODAY())</formula>
    </cfRule>
  </conditionalFormatting>
  <conditionalFormatting sqref="G54">
    <cfRule type="timePeriod" dxfId="3" priority="5" timePeriod="last7Days">
      <formula>AND(TODAY()-FLOOR(G54,1)&lt;=6,FLOOR(G54,1)&lt;=TODAY())</formula>
    </cfRule>
  </conditionalFormatting>
  <conditionalFormatting sqref="G57:G58">
    <cfRule type="timePeriod" dxfId="2" priority="4" timePeriod="last7Days">
      <formula>AND(TODAY()-FLOOR(G57,1)&lt;=6,FLOOR(G57,1)&lt;=TODAY())</formula>
    </cfRule>
  </conditionalFormatting>
  <conditionalFormatting sqref="G62">
    <cfRule type="timePeriod" dxfId="1" priority="2" timePeriod="last7Days">
      <formula>AND(TODAY()-FLOOR(G62,1)&lt;=6,FLOOR(G62,1)&lt;=TODAY())</formula>
    </cfRule>
  </conditionalFormatting>
  <hyperlinks>
    <hyperlink ref="F2" r:id="rId1" display="https://discord.gg/tzcB4MJadW" xr:uid="{6E565947-21CF-47F9-8CA2-995C0C03266C}"/>
    <hyperlink ref="F8" r:id="rId2" display="https://classroom.github.com/a/u2p6oThE" xr:uid="{0259A5C9-8486-4A9E-9B9D-E5C611482C63}"/>
    <hyperlink ref="F10" r:id="rId3" display="https://classroom.github.com/a/WgHhl_Lz" xr:uid="{0C554C86-504E-4A7E-88CF-9B00A46FCBEC}"/>
    <hyperlink ref="F13" r:id="rId4" display="https://hackmd.io/@norcalbiostat/whatisds" xr:uid="{6FBC17D8-3990-459E-9B48-3EDCD7C3D037}"/>
    <hyperlink ref="F27" r:id="rId5" display="https://github.com/norcalbiostat/ADS" xr:uid="{FCAC682D-62FD-4125-86A8-F60487A7CA26}"/>
    <hyperlink ref="F11" r:id="rId6" display="https://classroom.github.com/a/WgHhl_Lz" xr:uid="{436D0DCA-485C-437C-849C-9D2DE8DF58F9}"/>
    <hyperlink ref="F12" r:id="rId7" display="https://classroom.github.com/a/WgHhl_Lz" xr:uid="{D19D602F-7206-4F9B-A606-91A6FDD1BF31}"/>
    <hyperlink ref="F19" r:id="rId8" display="https://classroom.github.com/a/WgHhl_Lz" xr:uid="{37F0FCE5-07DD-4846-8D4C-F64AA592A145}"/>
    <hyperlink ref="F23" r:id="rId9" display="https://classroom.github.com/a/WgHhl_Lz" xr:uid="{35F5057C-7909-45FD-862F-0689977999EC}"/>
    <hyperlink ref="F24" r:id="rId10" display="https://classroom.github.com/a/WgHhl_Lz" xr:uid="{2914F4AF-B27C-47F4-98BA-8F1BB2A7ADC8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assignments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2022-04-11T01:30:59Z</dcterms:modified>
</cp:coreProperties>
</file>