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61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13" i="1"/>
  <c r="D11"/>
</calcChain>
</file>

<file path=xl/sharedStrings.xml><?xml version="1.0" encoding="utf-8"?>
<sst xmlns="http://schemas.openxmlformats.org/spreadsheetml/2006/main" count="17" uniqueCount="13">
  <si>
    <t>1.Ileso</t>
  </si>
  <si>
    <t>2.Lesões Leves</t>
  </si>
  <si>
    <t>3.Lesões Graves</t>
  </si>
  <si>
    <t>4.Morto</t>
  </si>
  <si>
    <t>Previsão do modelo</t>
  </si>
  <si>
    <t>Misclassification Error</t>
  </si>
  <si>
    <t>Misclassification error is the percentage mismatch of predcited vs actuals, irrespective of 1’s or 0’s. The lower the misclassification error, the better is your model.</t>
  </si>
  <si>
    <t>Mis-Classification Error is the proportion of all events that were incorrectly classified, for a given probability cutoff score.</t>
  </si>
  <si>
    <t xml:space="preserve">The above numbers are calculated on the validation sample that was not used for training the model. </t>
  </si>
  <si>
    <t xml:space="preserve">Misclassification Error = </t>
  </si>
  <si>
    <t>So, a truth detection rate of 46% on test data is good.</t>
  </si>
  <si>
    <t>Acurácia</t>
  </si>
  <si>
    <t>Registro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</si>
</sst>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15" zoomScaleNormal="115" workbookViewId="0">
      <selection activeCell="A3" sqref="A3:A6"/>
    </sheetView>
  </sheetViews>
  <sheetFormatPr defaultRowHeight="14.5"/>
  <cols>
    <col min="2" max="2" width="14.453125" bestFit="1" customWidth="1"/>
    <col min="4" max="4" width="13" bestFit="1" customWidth="1"/>
    <col min="5" max="5" width="14.1796875" bestFit="1" customWidth="1"/>
  </cols>
  <sheetData>
    <row r="1" spans="1:6">
      <c r="A1" s="5"/>
      <c r="B1" s="6"/>
      <c r="C1" s="2" t="s">
        <v>4</v>
      </c>
      <c r="D1" s="2"/>
      <c r="E1" s="2"/>
      <c r="F1" s="2"/>
    </row>
    <row r="2" spans="1:6">
      <c r="A2" s="7"/>
      <c r="B2" s="8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2" t="s">
        <v>12</v>
      </c>
      <c r="B3" s="3" t="s">
        <v>0</v>
      </c>
      <c r="C3" s="1">
        <v>0</v>
      </c>
      <c r="D3" s="1">
        <v>22</v>
      </c>
      <c r="E3" s="1">
        <v>10</v>
      </c>
      <c r="F3" s="1">
        <v>5</v>
      </c>
    </row>
    <row r="4" spans="1:6">
      <c r="A4" s="2"/>
      <c r="B4" s="3" t="s">
        <v>1</v>
      </c>
      <c r="C4" s="1">
        <v>0</v>
      </c>
      <c r="D4" s="1">
        <v>473</v>
      </c>
      <c r="E4" s="1">
        <v>316</v>
      </c>
      <c r="F4" s="1">
        <v>137</v>
      </c>
    </row>
    <row r="5" spans="1:6">
      <c r="A5" s="2"/>
      <c r="B5" s="3" t="s">
        <v>2</v>
      </c>
      <c r="C5" s="1">
        <v>0</v>
      </c>
      <c r="D5" s="1">
        <v>372</v>
      </c>
      <c r="E5" s="1">
        <v>374</v>
      </c>
      <c r="F5" s="1">
        <v>212</v>
      </c>
    </row>
    <row r="6" spans="1:6">
      <c r="A6" s="2"/>
      <c r="B6" s="4" t="s">
        <v>3</v>
      </c>
      <c r="C6" s="1">
        <v>0</v>
      </c>
      <c r="D6" s="1">
        <v>94</v>
      </c>
      <c r="E6" s="1">
        <v>219</v>
      </c>
      <c r="F6" s="1">
        <v>353</v>
      </c>
    </row>
    <row r="8" spans="1:6">
      <c r="A8" s="9" t="s">
        <v>5</v>
      </c>
    </row>
    <row r="9" spans="1:6">
      <c r="A9" t="s">
        <v>6</v>
      </c>
    </row>
    <row r="10" spans="1:6">
      <c r="A10" t="s">
        <v>7</v>
      </c>
    </row>
    <row r="11" spans="1:6">
      <c r="A11" t="s">
        <v>9</v>
      </c>
      <c r="D11">
        <f>(D3+E3+F3+E4+F4++F5+D5+D6+E6)/SUM(C3:F6)</f>
        <v>0.53614224971008895</v>
      </c>
    </row>
    <row r="13" spans="1:6">
      <c r="A13" s="9" t="s">
        <v>11</v>
      </c>
      <c r="D13">
        <f>(C3+D4+E5+F6)/SUM(C3:F6)</f>
        <v>0.46385775028991111</v>
      </c>
    </row>
    <row r="15" spans="1:6">
      <c r="A15" t="s">
        <v>8</v>
      </c>
    </row>
    <row r="16" spans="1:6">
      <c r="A16" t="s">
        <v>10</v>
      </c>
    </row>
  </sheetData>
  <mergeCells count="3">
    <mergeCell ref="A3:A6"/>
    <mergeCell ref="C1:F1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2020-08-07T15:20:48Z</dcterms:created>
  <dcterms:modified xsi:type="dcterms:W3CDTF">2020-08-07T17:04:57Z</dcterms:modified>
</cp:coreProperties>
</file>