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13_ncr:1_{80404F92-0F5E-4210-95CE-9FF8DB02CA37}" xr6:coauthVersionLast="47" xr6:coauthVersionMax="47" xr10:uidLastSave="{00000000-0000-0000-0000-000000000000}"/>
  <bookViews>
    <workbookView xWindow="-120" yWindow="-120" windowWidth="29040" windowHeight="15720" xr2:uid="{3F0280D5-7879-4722-A320-08298A157B1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<sst xmlns="http://schemas.openxmlformats.org/spreadsheetml/2006/main" count="64" uniqueCount="46">
  <si>
    <t>Fächer</t>
  </si>
  <si>
    <t>Ausschneiden Öffnungen für Ösen</t>
  </si>
  <si>
    <t>Ansetzen Schlossösen &amp; Nieten</t>
  </si>
  <si>
    <t>Bohren und Anschrauben Schlösser</t>
  </si>
  <si>
    <t>Löten Sperrdiode &amp; Zusammenführen  
GND; Anschliessen + an Relaisleiste</t>
  </si>
  <si>
    <t>Versorgung</t>
  </si>
  <si>
    <t>Zusammensetzen Versorgungsplatine; Verdrahten, Löten 
Relais, LM2596s, 10k Widerstand, Kontakte +/- für 5 und 12V, Einstellen LM</t>
  </si>
  <si>
    <t xml:space="preserve">Montieren Versorgungsplatine, Anschluss Rundstecker, Verdrahtung; </t>
  </si>
  <si>
    <t xml:space="preserve">Verdrahtung der Versorgung von arduino, Relaisplatine, Coin-Modul, LCD Display </t>
  </si>
  <si>
    <t>Display</t>
  </si>
  <si>
    <t>Verdrahtung Display, Leitung bis arduino</t>
  </si>
  <si>
    <t>Coin</t>
  </si>
  <si>
    <t>Verdrahtung Pulse-Leitung</t>
  </si>
  <si>
    <t>Buttons</t>
  </si>
  <si>
    <t>Verdrahtung 5 Auswahlknöpfe, Anschluss an arduino, Zusammenführen der GND</t>
  </si>
  <si>
    <t>Relais</t>
  </si>
  <si>
    <t>Verdrahtung Relaisplatine mit Arduino</t>
  </si>
  <si>
    <t>Holz</t>
  </si>
  <si>
    <t>Ausschneiden und Montage LCD</t>
  </si>
  <si>
    <t>Anzeichnen, Bohren und Verschrauben der 5 Buttons und 1 Power-On Button</t>
  </si>
  <si>
    <t>Ausschneiden und Montage Coin-Modul</t>
  </si>
  <si>
    <t>E-Montage</t>
  </si>
  <si>
    <t>Montage Arduino, Versorgungsmodul, Relaisplatine</t>
  </si>
  <si>
    <t>Bohren, Dübeln, Leimen Boden &amp; Seitenteile</t>
  </si>
  <si>
    <t>Bohren, Dübeln, Leimen / Einpassen Rückkwand inkl. Kabeldurchführung</t>
  </si>
  <si>
    <t>Einsetzen Klavierband, Montage Klappe, Einsetzen Verriegelung, Ausschneiden Führung der Verriegelung</t>
  </si>
  <si>
    <t>Zuschnitt, Kleben Winkelprofil an Klappe</t>
  </si>
  <si>
    <t>Zeichnen, Bestellen, Montieren Info Schild, Auswahl Druckerei, Prüfen &amp; Freigeben Probeabzug</t>
  </si>
  <si>
    <t>Bohren, Dübeln, Leimen Fächer in Kasten; Deckel</t>
  </si>
  <si>
    <t>Zusammenbau Solar, Einpassen Anschlüsse am Solar, Montage &amp; 
Konfiguration Regler, Ansetzen Kabel</t>
  </si>
  <si>
    <t>Material</t>
  </si>
  <si>
    <t>Bestellung Teile, Kleinteile, Holzzuschnitt</t>
  </si>
  <si>
    <t>Arduino</t>
  </si>
  <si>
    <t>Aufspielen Software</t>
  </si>
  <si>
    <t>Feinjustierung der Schlösser, Test mit/ohne Gläser</t>
  </si>
  <si>
    <t>Ordnen der Kabel, Kabelbinder, Halterung, Kabelbündel</t>
  </si>
  <si>
    <t>Test</t>
  </si>
  <si>
    <t>Orga</t>
  </si>
  <si>
    <t>individuelle Konfiguration der Software (Anzahl Produkte, Preise, Fächer)</t>
  </si>
  <si>
    <t xml:space="preserve">Trainieren des Geldzählers </t>
  </si>
  <si>
    <t>Gesamttest, Übergabe, Fehlersuche</t>
  </si>
  <si>
    <t>Summe</t>
  </si>
  <si>
    <t>Aufwand Honigautomat (5 Fächer, Solar)</t>
  </si>
  <si>
    <t>Stunden</t>
  </si>
  <si>
    <t>Bereich</t>
  </si>
  <si>
    <t>Planung, Koordination, Abstimmung, Kommunikation, Teilebeschaffung,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</si>
</sst>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E7560-0112-4C9A-8E46-84EDB0810BAF}" name="Tabelle2" displayName="Tabelle2" ref="A1:C33" totalsRowShown="0" headerRowDxfId="0">
  <autoFilter ref="A1:C33" xr:uid="{A8BE7560-0112-4C9A-8E46-84EDB0810BAF}"/>
  <tableColumns count="3">
    <tableColumn id="1" xr3:uid="{C9B2A3AC-D634-4792-8F44-EC23E16BFB2D}" name="Bereich"/>
    <tableColumn id="2" xr3:uid="{4A066264-8590-452F-8AEF-62180E0C1C14}" name="Aufwand Honigautomat (5 Fächer, Solar)"/>
    <tableColumn id="3" xr3:uid="{D54DC5BE-55E5-4600-A02B-A907B412CF14}" name="Stunden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A164-1C07-45DA-B043-47109C77269A}">
  <dimension ref="A1:C33"/>
  <sheetViews>
    <sheetView tabSelected="1" topLeftCell="A3" workbookViewId="0">
      <selection activeCell="C33" sqref="C33"/>
    </sheetView>
  </sheetViews>
  <sheetFormatPr baseColWidth="10" defaultRowHeight="15" x14ac:dyDescent="0.25"/>
  <cols>
    <col min="1" max="1" width="11.140625" bestFit="1" customWidth="1"/>
    <col min="2" max="2" width="96.42578125" bestFit="1" customWidth="1"/>
  </cols>
  <sheetData>
    <row r="1" spans="1:3" x14ac:dyDescent="0.25">
      <c r="A1" s="2" t="s">
        <v>44</v>
      </c>
      <c r="B1" s="2" t="s">
        <v>42</v>
      </c>
      <c r="C1" s="2" t="s">
        <v>43</v>
      </c>
    </row>
    <row r="2" spans="1:3" x14ac:dyDescent="0.25">
      <c r="A2" t="s">
        <v>0</v>
      </c>
      <c r="B2" t="s">
        <v>2</v>
      </c>
      <c r="C2">
        <v>1</v>
      </c>
    </row>
    <row r="3" spans="1:3" x14ac:dyDescent="0.25">
      <c r="A3" t="s">
        <v>0</v>
      </c>
      <c r="B3" t="s">
        <v>1</v>
      </c>
      <c r="C3">
        <v>1</v>
      </c>
    </row>
    <row r="4" spans="1:3" x14ac:dyDescent="0.25">
      <c r="A4" t="s">
        <v>0</v>
      </c>
      <c r="B4" t="s">
        <v>3</v>
      </c>
      <c r="C4">
        <v>1</v>
      </c>
    </row>
    <row r="5" spans="1:3" ht="30" x14ac:dyDescent="0.25">
      <c r="A5" t="s">
        <v>0</v>
      </c>
      <c r="B5" s="1" t="s">
        <v>4</v>
      </c>
      <c r="C5">
        <v>1.5</v>
      </c>
    </row>
    <row r="6" spans="1:3" x14ac:dyDescent="0.25">
      <c r="A6" t="s">
        <v>0</v>
      </c>
      <c r="B6" s="1" t="s">
        <v>34</v>
      </c>
      <c r="C6">
        <v>1</v>
      </c>
    </row>
    <row r="7" spans="1:3" x14ac:dyDescent="0.25">
      <c r="A7" t="s">
        <v>11</v>
      </c>
      <c r="B7" s="1" t="s">
        <v>39</v>
      </c>
      <c r="C7">
        <v>1</v>
      </c>
    </row>
    <row r="8" spans="1:3" ht="30" x14ac:dyDescent="0.25">
      <c r="A8" t="s">
        <v>5</v>
      </c>
      <c r="B8" s="1" t="s">
        <v>6</v>
      </c>
      <c r="C8">
        <v>2.5</v>
      </c>
    </row>
    <row r="9" spans="1:3" x14ac:dyDescent="0.25">
      <c r="A9" t="s">
        <v>5</v>
      </c>
      <c r="B9" t="s">
        <v>7</v>
      </c>
      <c r="C9">
        <v>1</v>
      </c>
    </row>
    <row r="10" spans="1:3" x14ac:dyDescent="0.25">
      <c r="A10" t="s">
        <v>5</v>
      </c>
      <c r="B10" t="s">
        <v>8</v>
      </c>
      <c r="C10">
        <v>1</v>
      </c>
    </row>
    <row r="11" spans="1:3" ht="30" x14ac:dyDescent="0.25">
      <c r="A11" t="s">
        <v>5</v>
      </c>
      <c r="B11" s="1" t="s">
        <v>29</v>
      </c>
      <c r="C11">
        <v>1</v>
      </c>
    </row>
    <row r="12" spans="1:3" x14ac:dyDescent="0.25">
      <c r="A12" t="s">
        <v>9</v>
      </c>
      <c r="B12" t="s">
        <v>10</v>
      </c>
      <c r="C12">
        <v>1</v>
      </c>
    </row>
    <row r="13" spans="1:3" x14ac:dyDescent="0.25">
      <c r="A13" t="s">
        <v>11</v>
      </c>
      <c r="B13" t="s">
        <v>12</v>
      </c>
      <c r="C13">
        <v>0.5</v>
      </c>
    </row>
    <row r="14" spans="1:3" x14ac:dyDescent="0.25">
      <c r="A14" t="s">
        <v>13</v>
      </c>
      <c r="B14" t="s">
        <v>14</v>
      </c>
      <c r="C14">
        <v>1.5</v>
      </c>
    </row>
    <row r="15" spans="1:3" x14ac:dyDescent="0.25">
      <c r="A15" t="s">
        <v>15</v>
      </c>
      <c r="B15" t="s">
        <v>16</v>
      </c>
      <c r="C15">
        <v>1</v>
      </c>
    </row>
    <row r="16" spans="1:3" x14ac:dyDescent="0.25">
      <c r="A16" t="s">
        <v>32</v>
      </c>
      <c r="B16" t="s">
        <v>33</v>
      </c>
      <c r="C16">
        <v>1</v>
      </c>
    </row>
    <row r="17" spans="1:3" x14ac:dyDescent="0.25">
      <c r="A17" t="s">
        <v>32</v>
      </c>
      <c r="B17" t="s">
        <v>38</v>
      </c>
      <c r="C17">
        <v>1</v>
      </c>
    </row>
    <row r="18" spans="1:3" x14ac:dyDescent="0.25">
      <c r="A18" t="s">
        <v>21</v>
      </c>
      <c r="B18" t="s">
        <v>18</v>
      </c>
      <c r="C18">
        <v>1.5</v>
      </c>
    </row>
    <row r="19" spans="1:3" x14ac:dyDescent="0.25">
      <c r="A19" t="s">
        <v>21</v>
      </c>
      <c r="B19" t="s">
        <v>19</v>
      </c>
      <c r="C19">
        <v>1</v>
      </c>
    </row>
    <row r="20" spans="1:3" x14ac:dyDescent="0.25">
      <c r="A20" t="s">
        <v>21</v>
      </c>
      <c r="B20" t="s">
        <v>20</v>
      </c>
      <c r="C20">
        <v>1</v>
      </c>
    </row>
    <row r="21" spans="1:3" x14ac:dyDescent="0.25">
      <c r="A21" t="s">
        <v>21</v>
      </c>
      <c r="B21" t="s">
        <v>22</v>
      </c>
      <c r="C21">
        <v>1</v>
      </c>
    </row>
    <row r="22" spans="1:3" x14ac:dyDescent="0.25">
      <c r="A22" t="s">
        <v>21</v>
      </c>
      <c r="B22" t="s">
        <v>35</v>
      </c>
      <c r="C22">
        <v>1</v>
      </c>
    </row>
    <row r="23" spans="1:3" x14ac:dyDescent="0.25">
      <c r="A23" t="s">
        <v>17</v>
      </c>
      <c r="B23" t="s">
        <v>23</v>
      </c>
      <c r="C23">
        <v>1</v>
      </c>
    </row>
    <row r="24" spans="1:3" x14ac:dyDescent="0.25">
      <c r="A24" t="s">
        <v>17</v>
      </c>
      <c r="B24" t="s">
        <v>28</v>
      </c>
      <c r="C24">
        <v>1</v>
      </c>
    </row>
    <row r="25" spans="1:3" x14ac:dyDescent="0.25">
      <c r="A25" t="s">
        <v>17</v>
      </c>
      <c r="B25" t="s">
        <v>24</v>
      </c>
      <c r="C25">
        <v>1</v>
      </c>
    </row>
    <row r="26" spans="1:3" x14ac:dyDescent="0.25">
      <c r="A26" t="s">
        <v>17</v>
      </c>
      <c r="B26" t="s">
        <v>25</v>
      </c>
      <c r="C26">
        <v>1</v>
      </c>
    </row>
    <row r="27" spans="1:3" x14ac:dyDescent="0.25">
      <c r="A27" t="s">
        <v>17</v>
      </c>
      <c r="B27" t="s">
        <v>26</v>
      </c>
      <c r="C27">
        <v>0.5</v>
      </c>
    </row>
    <row r="28" spans="1:3" x14ac:dyDescent="0.25">
      <c r="A28" t="s">
        <v>17</v>
      </c>
      <c r="B28" t="s">
        <v>27</v>
      </c>
      <c r="C28">
        <v>1</v>
      </c>
    </row>
    <row r="29" spans="1:3" x14ac:dyDescent="0.25">
      <c r="A29" t="s">
        <v>30</v>
      </c>
      <c r="B29" t="s">
        <v>31</v>
      </c>
      <c r="C29">
        <v>2</v>
      </c>
    </row>
    <row r="30" spans="1:3" x14ac:dyDescent="0.25">
      <c r="A30" t="s">
        <v>36</v>
      </c>
      <c r="B30" t="s">
        <v>40</v>
      </c>
      <c r="C30">
        <v>3</v>
      </c>
    </row>
    <row r="31" spans="1:3" x14ac:dyDescent="0.25">
      <c r="A31" t="s">
        <v>37</v>
      </c>
      <c r="B31" t="s">
        <v>45</v>
      </c>
      <c r="C31">
        <v>2</v>
      </c>
    </row>
    <row r="33" spans="1:3" x14ac:dyDescent="0.25">
      <c r="A33" s="2" t="s">
        <v>41</v>
      </c>
      <c r="B33" s="2"/>
      <c r="C33" s="2">
        <f>SUM(C1:C32)</f>
        <v>36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dcterms:created xsi:type="dcterms:W3CDTF">2022-06-02T05:05:46Z</dcterms:created>
  <dcterms:modified xsi:type="dcterms:W3CDTF">2022-06-02T05:43:46Z</dcterms:modified>
</cp:coreProperties>
</file>