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User\Desktop\data analysis\SQL\projects\Motor+Vehicle+Thefts+MySQL\"/>
    </mc:Choice>
  </mc:AlternateContent>
  <xr:revisionPtr revIDLastSave="0" documentId="13_ncr:1_{577D9B7B-646D-4067-8AFB-7B7C56C584CD}" xr6:coauthVersionLast="47" xr6:coauthVersionMax="47" xr10:uidLastSave="{00000000-0000-0000-0000-000000000000}"/>
  <bookViews>
    <workbookView xWindow="-120" yWindow="-120" windowWidth="20730" windowHeight="11040" xr2:uid="{D405ECF7-DE65-470B-95A4-4692992D6A4F}"/>
  </bookViews>
  <sheets>
    <sheet name="step three buble chart" sheetId="1" r:id="rId1"/>
  </sheets>
  <definedNames>
    <definedName name="_xlchart.v6.0" hidden="1">'step three buble chart'!$A$1</definedName>
    <definedName name="_xlchart.v6.1" hidden="1">'step three buble chart'!$A$2:$A$14</definedName>
    <definedName name="_xlchart.v6.2" hidden="1">'step three buble chart'!$B$1</definedName>
    <definedName name="_xlchart.v6.3" hidden="1">'step three buble chart'!$B$2:$B$14</definedName>
  </definedNames>
  <calcPr calcId="0"/>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2">
    <bk>
      <extLst>
        <ext uri="{3e2802c4-a4d2-4d8b-9148-e3be6c30e623}">
          <xlrd:rvb i="0"/>
        </ext>
      </extLst>
    </bk>
    <bk>
      <extLst>
        <ext uri="{3e2802c4-a4d2-4d8b-9148-e3be6c30e623}">
          <xlrd:rvb i="14"/>
        </ext>
      </extLst>
    </bk>
    <bk>
      <extLst>
        <ext uri="{3e2802c4-a4d2-4d8b-9148-e3be6c30e623}">
          <xlrd:rvb i="21"/>
        </ext>
      </extLst>
    </bk>
    <bk>
      <extLst>
        <ext uri="{3e2802c4-a4d2-4d8b-9148-e3be6c30e623}">
          <xlrd:rvb i="28"/>
        </ext>
      </extLst>
    </bk>
    <bk>
      <extLst>
        <ext uri="{3e2802c4-a4d2-4d8b-9148-e3be6c30e623}">
          <xlrd:rvb i="38"/>
        </ext>
      </extLst>
    </bk>
    <bk>
      <extLst>
        <ext uri="{3e2802c4-a4d2-4d8b-9148-e3be6c30e623}">
          <xlrd:rvb i="45"/>
        </ext>
      </extLst>
    </bk>
    <bk>
      <extLst>
        <ext uri="{3e2802c4-a4d2-4d8b-9148-e3be6c30e623}">
          <xlrd:rvb i="53"/>
        </ext>
      </extLst>
    </bk>
    <bk>
      <extLst>
        <ext uri="{3e2802c4-a4d2-4d8b-9148-e3be6c30e623}">
          <xlrd:rvb i="64"/>
        </ext>
      </extLst>
    </bk>
    <bk>
      <extLst>
        <ext uri="{3e2802c4-a4d2-4d8b-9148-e3be6c30e623}">
          <xlrd:rvb i="71"/>
        </ext>
      </extLst>
    </bk>
    <bk>
      <extLst>
        <ext uri="{3e2802c4-a4d2-4d8b-9148-e3be6c30e623}">
          <xlrd:rvb i="79"/>
        </ext>
      </extLst>
    </bk>
    <bk>
      <extLst>
        <ext uri="{3e2802c4-a4d2-4d8b-9148-e3be6c30e623}">
          <xlrd:rvb i="86"/>
        </ext>
      </extLst>
    </bk>
    <bk>
      <extLst>
        <ext uri="{3e2802c4-a4d2-4d8b-9148-e3be6c30e623}">
          <xlrd:rvb i="94"/>
        </ext>
      </extLst>
    </bk>
  </futureMetadata>
  <valueMetadata count="12">
    <bk>
      <rc t="1" v="0"/>
    </bk>
    <bk>
      <rc t="1" v="1"/>
    </bk>
    <bk>
      <rc t="1" v="2"/>
    </bk>
    <bk>
      <rc t="1" v="3"/>
    </bk>
    <bk>
      <rc t="1" v="4"/>
    </bk>
    <bk>
      <rc t="1" v="5"/>
    </bk>
    <bk>
      <rc t="1" v="6"/>
    </bk>
    <bk>
      <rc t="1" v="7"/>
    </bk>
    <bk>
      <rc t="1" v="8"/>
    </bk>
    <bk>
      <rc t="1" v="9"/>
    </bk>
    <bk>
      <rc t="1" v="10"/>
    </bk>
    <bk>
      <rc t="1" v="11"/>
    </bk>
  </valueMetadata>
</metadata>
</file>

<file path=xl/sharedStrings.xml><?xml version="1.0" encoding="utf-8"?>
<sst xmlns="http://schemas.openxmlformats.org/spreadsheetml/2006/main" count="5" uniqueCount="5">
  <si>
    <t>region</t>
  </si>
  <si>
    <t>num_vehicles</t>
  </si>
  <si>
    <t>population</t>
  </si>
  <si>
    <t>density</t>
  </si>
  <si>
    <t>Manawatֵ-Whanganui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</si>
</sst>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617188872980808E-2"/>
          <c:y val="4.810402267515515E-2"/>
          <c:w val="0.89441314647964509"/>
          <c:h val="0.85221027557915607"/>
        </c:manualLayout>
      </c:layout>
      <c:bubbleChart>
        <c:varyColors val="0"/>
        <c:ser>
          <c:idx val="0"/>
          <c:order val="0"/>
          <c:spPr>
            <a:solidFill>
              <a:schemeClr val="accent1">
                <a:alpha val="75000"/>
              </a:schemeClr>
            </a:solidFill>
            <a:ln>
              <a:noFill/>
            </a:ln>
            <a:effectLst/>
          </c:spPr>
          <c:invertIfNegative val="0"/>
          <c:dLbls>
            <c:dLbl>
              <c:idx val="0"/>
              <c:tx>
                <c:rich>
                  <a:bodyPr/>
                  <a:lstStyle/>
                  <a:p>
                    <a:fld id="{510DF4EE-149C-4F1D-B591-FBE15B40C02B}" type="CELLRANGE">
                      <a:rPr lang="he-IL"/>
                      <a:pPr/>
                      <a:t>[CELLRANGE]</a:t>
                    </a:fld>
                    <a:endParaRPr lang="he-I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45A-485A-BE4B-AA989619D9BC}"/>
                </c:ext>
              </c:extLst>
            </c:dLbl>
            <c:dLbl>
              <c:idx val="1"/>
              <c:tx>
                <c:rich>
                  <a:bodyPr/>
                  <a:lstStyle/>
                  <a:p>
                    <a:fld id="{9081E881-3153-4389-B04A-579FDD39FE8F}" type="CELLRANGE">
                      <a:rPr lang="he-IL"/>
                      <a:pPr/>
                      <a:t>[CELLRANGE]</a:t>
                    </a:fld>
                    <a:endParaRPr lang="he-I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45A-485A-BE4B-AA989619D9BC}"/>
                </c:ext>
              </c:extLst>
            </c:dLbl>
            <c:dLbl>
              <c:idx val="2"/>
              <c:tx>
                <c:rich>
                  <a:bodyPr/>
                  <a:lstStyle/>
                  <a:p>
                    <a:fld id="{57D8F36D-3800-4320-A0A4-178BDDEF8F27}" type="CELLRANGE">
                      <a:rPr lang="he-IL"/>
                      <a:pPr/>
                      <a:t>[CELLRANGE]</a:t>
                    </a:fld>
                    <a:endParaRPr lang="he-I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45A-485A-BE4B-AA989619D9BC}"/>
                </c:ext>
              </c:extLst>
            </c:dLbl>
            <c:dLbl>
              <c:idx val="3"/>
              <c:tx>
                <c:rich>
                  <a:bodyPr/>
                  <a:lstStyle/>
                  <a:p>
                    <a:fld id="{1C3B3687-209C-4224-A8B4-78E5DFA21E93}" type="CELLRANGE">
                      <a:rPr lang="he-IL"/>
                      <a:pPr/>
                      <a:t>[CELLRANGE]</a:t>
                    </a:fld>
                    <a:endParaRPr lang="he-I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45A-485A-BE4B-AA989619D9BC}"/>
                </c:ext>
              </c:extLst>
            </c:dLbl>
            <c:dLbl>
              <c:idx val="4"/>
              <c:tx>
                <c:rich>
                  <a:bodyPr/>
                  <a:lstStyle/>
                  <a:p>
                    <a:fld id="{D09C8C17-518D-4FC6-9C14-4E3C86A21C5C}" type="CELLRANGE">
                      <a:rPr lang="he-IL"/>
                      <a:pPr/>
                      <a:t>[CELLRANGE]</a:t>
                    </a:fld>
                    <a:endParaRPr lang="he-I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45A-485A-BE4B-AA989619D9BC}"/>
                </c:ext>
              </c:extLst>
            </c:dLbl>
            <c:dLbl>
              <c:idx val="5"/>
              <c:tx>
                <c:rich>
                  <a:bodyPr/>
                  <a:lstStyle/>
                  <a:p>
                    <a:fld id="{C691638C-E951-4D50-B8CA-685FC029F035}" type="CELLRANGE">
                      <a:rPr lang="he-IL"/>
                      <a:pPr/>
                      <a:t>[CELLRANGE]</a:t>
                    </a:fld>
                    <a:endParaRPr lang="he-I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45A-485A-BE4B-AA989619D9BC}"/>
                </c:ext>
              </c:extLst>
            </c:dLbl>
            <c:dLbl>
              <c:idx val="6"/>
              <c:tx>
                <c:rich>
                  <a:bodyPr/>
                  <a:lstStyle/>
                  <a:p>
                    <a:fld id="{9D992F8F-A30A-4916-A7AF-67A95B809E31}" type="CELLRANGE">
                      <a:rPr lang="he-IL"/>
                      <a:pPr/>
                      <a:t>[CELLRANGE]</a:t>
                    </a:fld>
                    <a:endParaRPr lang="he-I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45A-485A-BE4B-AA989619D9BC}"/>
                </c:ext>
              </c:extLst>
            </c:dLbl>
            <c:dLbl>
              <c:idx val="7"/>
              <c:tx>
                <c:rich>
                  <a:bodyPr/>
                  <a:lstStyle/>
                  <a:p>
                    <a:fld id="{383CB1A0-5E64-475C-B118-6B7300416B59}" type="CELLRANGE">
                      <a:rPr lang="he-IL"/>
                      <a:pPr/>
                      <a:t>[CELLRANGE]</a:t>
                    </a:fld>
                    <a:endParaRPr lang="he-I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45A-485A-BE4B-AA989619D9BC}"/>
                </c:ext>
              </c:extLst>
            </c:dLbl>
            <c:dLbl>
              <c:idx val="8"/>
              <c:tx>
                <c:rich>
                  <a:bodyPr/>
                  <a:lstStyle/>
                  <a:p>
                    <a:fld id="{2CE7A993-7569-46D7-93F0-04461CE8748E}" type="CELLRANGE">
                      <a:rPr lang="he-IL"/>
                      <a:pPr/>
                      <a:t>[CELLRANGE]</a:t>
                    </a:fld>
                    <a:endParaRPr lang="he-I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45A-485A-BE4B-AA989619D9BC}"/>
                </c:ext>
              </c:extLst>
            </c:dLbl>
            <c:dLbl>
              <c:idx val="9"/>
              <c:tx>
                <c:rich>
                  <a:bodyPr/>
                  <a:lstStyle/>
                  <a:p>
                    <a:fld id="{92F96148-01A0-48E3-825F-AE32075117DA}" type="CELLRANGE">
                      <a:rPr lang="he-IL"/>
                      <a:pPr/>
                      <a:t>[CELLRANGE]</a:t>
                    </a:fld>
                    <a:endParaRPr lang="he-I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45A-485A-BE4B-AA989619D9BC}"/>
                </c:ext>
              </c:extLst>
            </c:dLbl>
            <c:dLbl>
              <c:idx val="10"/>
              <c:tx>
                <c:rich>
                  <a:bodyPr/>
                  <a:lstStyle/>
                  <a:p>
                    <a:fld id="{C5050ECD-64DF-42E4-BF0C-2F3057142555}" type="CELLRANGE">
                      <a:rPr lang="he-IL"/>
                      <a:pPr/>
                      <a:t>[CELLRANGE]</a:t>
                    </a:fld>
                    <a:endParaRPr lang="he-I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45A-485A-BE4B-AA989619D9BC}"/>
                </c:ext>
              </c:extLst>
            </c:dLbl>
            <c:dLbl>
              <c:idx val="1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24ABC7E-15F8-4044-8CA3-5F526CA65ACF}" type="CELLRANGE">
                      <a:rPr lang="en-US"/>
                      <a:pPr>
                        <a:defRPr/>
                      </a:pPr>
                      <a:t>[CELLRANGE]</a:t>
                    </a:fld>
                    <a:endParaRPr lang="he-IL"/>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t"/>
              <c:showLegendKey val="0"/>
              <c:showVal val="0"/>
              <c:showCatName val="0"/>
              <c:showSerName val="0"/>
              <c:showPercent val="0"/>
              <c:showBubbleSize val="0"/>
              <c:extLst>
                <c:ext xmlns:c15="http://schemas.microsoft.com/office/drawing/2012/chart" uri="{CE6537A1-D6FC-4f65-9D91-7224C49458BB}">
                  <c15:layout>
                    <c:manualLayout>
                      <c:w val="0.24598093936879167"/>
                      <c:h val="6.6778151509806108E-2"/>
                    </c:manualLayout>
                  </c15:layout>
                  <c15:dlblFieldTable/>
                  <c15:showDataLabelsRange val="1"/>
                </c:ext>
                <c:ext xmlns:c16="http://schemas.microsoft.com/office/drawing/2014/chart" uri="{C3380CC4-5D6E-409C-BE32-E72D297353CC}">
                  <c16:uniqueId val="{0000000C-845A-485A-BE4B-AA989619D9BC}"/>
                </c:ext>
              </c:extLst>
            </c:dLbl>
            <c:dLbl>
              <c:idx val="12"/>
              <c:tx>
                <c:rich>
                  <a:bodyPr/>
                  <a:lstStyle/>
                  <a:p>
                    <a:fld id="{383A31D4-6FEF-4B88-85F3-302A78193BEE}" type="CELLRANGE">
                      <a:rPr lang="he-IL"/>
                      <a:pPr/>
                      <a:t>[CELLRANGE]</a:t>
                    </a:fld>
                    <a:endParaRPr lang="he-I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45A-485A-BE4B-AA989619D9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'step three buble chart'!$C$2:$C$14</c:f>
              <c:numCache>
                <c:formatCode>General</c:formatCode>
                <c:ptCount val="13"/>
                <c:pt idx="0">
                  <c:v>1695200</c:v>
                </c:pt>
                <c:pt idx="1">
                  <c:v>655000</c:v>
                </c:pt>
                <c:pt idx="2">
                  <c:v>347700</c:v>
                </c:pt>
                <c:pt idx="3">
                  <c:v>543500</c:v>
                </c:pt>
                <c:pt idx="4">
                  <c:v>513800</c:v>
                </c:pt>
                <c:pt idx="5">
                  <c:v>201500</c:v>
                </c:pt>
                <c:pt idx="6">
                  <c:v>52100</c:v>
                </c:pt>
                <c:pt idx="7">
                  <c:v>246000</c:v>
                </c:pt>
                <c:pt idx="8">
                  <c:v>258200</c:v>
                </c:pt>
                <c:pt idx="9">
                  <c:v>127300</c:v>
                </c:pt>
                <c:pt idx="10">
                  <c:v>182700</c:v>
                </c:pt>
                <c:pt idx="11">
                  <c:v>54500</c:v>
                </c:pt>
                <c:pt idx="12">
                  <c:v>102400</c:v>
                </c:pt>
              </c:numCache>
            </c:numRef>
          </c:xVal>
          <c:yVal>
            <c:numRef>
              <c:f>'step three buble chart'!$D$2:$D$14</c:f>
              <c:numCache>
                <c:formatCode>General</c:formatCode>
                <c:ptCount val="13"/>
                <c:pt idx="0">
                  <c:v>343.09</c:v>
                </c:pt>
                <c:pt idx="1">
                  <c:v>14.72</c:v>
                </c:pt>
                <c:pt idx="2">
                  <c:v>28.8</c:v>
                </c:pt>
                <c:pt idx="3">
                  <c:v>67.52</c:v>
                </c:pt>
                <c:pt idx="4">
                  <c:v>21.5</c:v>
                </c:pt>
                <c:pt idx="5">
                  <c:v>16.11</c:v>
                </c:pt>
                <c:pt idx="6">
                  <c:v>6.21</c:v>
                </c:pt>
                <c:pt idx="7">
                  <c:v>7.89</c:v>
                </c:pt>
                <c:pt idx="8">
                  <c:v>11.62</c:v>
                </c:pt>
                <c:pt idx="9">
                  <c:v>17.55</c:v>
                </c:pt>
                <c:pt idx="10">
                  <c:v>12.92</c:v>
                </c:pt>
                <c:pt idx="11">
                  <c:v>129.15</c:v>
                </c:pt>
                <c:pt idx="12">
                  <c:v>3.28</c:v>
                </c:pt>
              </c:numCache>
            </c:numRef>
          </c:yVal>
          <c:bubbleSize>
            <c:numRef>
              <c:f>'step three buble chart'!$B$2:$B$14</c:f>
              <c:numCache>
                <c:formatCode>General</c:formatCode>
                <c:ptCount val="13"/>
                <c:pt idx="0">
                  <c:v>1638</c:v>
                </c:pt>
                <c:pt idx="1">
                  <c:v>660</c:v>
                </c:pt>
                <c:pt idx="2">
                  <c:v>446</c:v>
                </c:pt>
                <c:pt idx="3">
                  <c:v>420</c:v>
                </c:pt>
                <c:pt idx="4">
                  <c:v>371</c:v>
                </c:pt>
                <c:pt idx="5">
                  <c:v>234</c:v>
                </c:pt>
                <c:pt idx="6">
                  <c:v>176</c:v>
                </c:pt>
                <c:pt idx="7">
                  <c:v>139</c:v>
                </c:pt>
                <c:pt idx="8">
                  <c:v>139</c:v>
                </c:pt>
                <c:pt idx="9">
                  <c:v>112</c:v>
                </c:pt>
                <c:pt idx="10">
                  <c:v>100</c:v>
                </c:pt>
                <c:pt idx="11">
                  <c:v>92</c:v>
                </c:pt>
                <c:pt idx="12">
                  <c:v>26</c:v>
                </c:pt>
              </c:numCache>
            </c:numRef>
          </c:bubbleSize>
          <c:bubble3D val="0"/>
          <c:extLst>
            <c:ext xmlns:c15="http://schemas.microsoft.com/office/drawing/2012/chart" uri="{02D57815-91ED-43cb-92C2-25804820EDAC}">
              <c15:datalabelsRange>
                <c15:f>'step three buble chart'!$A$2:$A$14</c15:f>
                <c15:dlblRangeCache>
                  <c:ptCount val="13"/>
                  <c:pt idx="0">
                    <c:v>Auckland</c:v>
                  </c:pt>
                  <c:pt idx="1">
                    <c:v>Canterbury Region</c:v>
                  </c:pt>
                  <c:pt idx="2">
                    <c:v>Bay of Plenty</c:v>
                  </c:pt>
                  <c:pt idx="3">
                    <c:v>Wellington</c:v>
                  </c:pt>
                  <c:pt idx="4">
                    <c:v>Waikato</c:v>
                  </c:pt>
                  <c:pt idx="5">
                    <c:v>Northland Region</c:v>
                  </c:pt>
                  <c:pt idx="6">
                    <c:v>Gisborne, New Zealand</c:v>
                  </c:pt>
                  <c:pt idx="7">
                    <c:v>Otago</c:v>
                  </c:pt>
                  <c:pt idx="8">
                    <c:v>Manawatֵ-Whanganui</c:v>
                  </c:pt>
                  <c:pt idx="9">
                    <c:v>Taranaki</c:v>
                  </c:pt>
                  <c:pt idx="10">
                    <c:v>Hawke's Bay</c:v>
                  </c:pt>
                  <c:pt idx="11">
                    <c:v>Nelson, New Zealand</c:v>
                  </c:pt>
                  <c:pt idx="12">
                    <c:v>Southland Region</c:v>
                  </c:pt>
                </c15:dlblRangeCache>
              </c15:datalabelsRange>
            </c:ext>
            <c:ext xmlns:c16="http://schemas.microsoft.com/office/drawing/2014/chart" uri="{C3380CC4-5D6E-409C-BE32-E72D297353CC}">
              <c16:uniqueId val="{00000000-845A-485A-BE4B-AA989619D9BC}"/>
            </c:ext>
          </c:extLst>
        </c:ser>
        <c:dLbls>
          <c:showLegendKey val="0"/>
          <c:showVal val="0"/>
          <c:showCatName val="0"/>
          <c:showSerName val="0"/>
          <c:showPercent val="0"/>
          <c:showBubbleSize val="0"/>
        </c:dLbls>
        <c:bubbleScale val="50"/>
        <c:showNegBubbles val="0"/>
        <c:axId val="623706415"/>
        <c:axId val="623710255"/>
      </c:bubbleChart>
      <c:valAx>
        <c:axId val="623706415"/>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623710255"/>
        <c:crosses val="autoZero"/>
        <c:crossBetween val="midCat"/>
      </c:valAx>
      <c:valAx>
        <c:axId val="623710255"/>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a:t>
                </a:r>
              </a:p>
              <a:p>
                <a:pPr>
                  <a:defRPr/>
                </a:pPr>
                <a:endParaRPr lang="en-US"/>
              </a:p>
            </c:rich>
          </c:tx>
          <c:layout>
            <c:manualLayout>
              <c:xMode val="edge"/>
              <c:yMode val="edge"/>
              <c:x val="0"/>
              <c:y val="0.401066806715951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6237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3">
          <cx:pt idx="0">8929526486428286977</cx:pt>
          <cx:pt idx="1">10028892</cx:pt>
          <cx:pt idx="2">10028884</cx:pt>
          <cx:pt idx="3">8933186409641017345</cx:pt>
          <cx:pt idx="4">10028889</cx:pt>
          <cx:pt idx="5">10028887</cx:pt>
          <cx:pt idx="6">8930462947742842881</cx:pt>
          <cx:pt idx="7">10028895</cx:pt>
          <cx:pt idx="8"/>
          <cx:pt idx="9">10028888</cx:pt>
          <cx:pt idx="10">10028886</cx:pt>
          <cx:pt idx="11">8931644972067717121</cx:pt>
          <cx:pt idx="12">10028896</cx:pt>
        </cx:lvl>
      </cx:strDim>
      <cx:strDim type="cat">
        <cx:f>_xlchart.v6.1</cx:f>
        <cx:nf>_xlchart.v6.0</cx:nf>
      </cx:strDim>
      <cx:numDim type="colorVal">
        <cx:f>_xlchart.v6.3</cx:f>
        <cx:nf>_xlchart.v6.2</cx:nf>
      </cx:numDim>
    </cx:data>
  </cx:chartData>
  <cx:chart>
    <cx:title pos="t" align="ctr" overlay="0">
      <cx:tx>
        <cx:txData>
          <cx:v>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 </a:t>
          </a:r>
        </a:p>
      </cx:txPr>
    </cx:title>
    <cx:plotArea>
      <cx:plotAreaRegion>
        <cx:series layoutId="regionMap" uniqueId="{84B24D84-0275-4980-BCD4-FBC410D19281}">
          <cx:tx>
            <cx:txData>
              <cx:f>_xlchart.v6.2</cx:f>
              <cx:v>num_vehicles</cx:v>
            </cx:txData>
          </cx:tx>
          <cx:dataId val="0"/>
          <cx:layoutPr>
            <cx:geography cultureLanguage="en-US" cultureRegion="AT" attribution="Powered by Bing">
              <cx:geoCache provider="{E9337A44-BEBE-4D9F-B70C-5C5E7DAFC167}">
                <cx:binary>nHpZc904ku5fqajnZhX2paN7HsBzjvbdliy9MGRZBsEFJEBw/fWTqqrptlx9yzM3/CTzkNgSmd+S
/3hZ/v7SvD7Hn5a28cPfX5Z//lym1P/911+Hl/K1fR5+ad1L7Ibua/rlpWt/7b5+dS+vv36Jz7Pz
9leCMPv1pXyO6XX5+b/+AV+zr93uOT3vfXJpvRlf43r7OoxNGv7y6f/j4U+vv33mw9q//vPn5y+t
8zs3pOhe0s9/PDr58s+fMUJEKSV//unXb7/zxy8un1t4+bKLqWye/Zf//OLr85DgQ5L9IhV8TRMt
lOQ//zS//v7/5BfBqBSKYsSZUOrnn/zbB//5c0bZL1RThiXlimrFKDwbuvH3ZwKecYm01phxjqT6
1x5dd81qO/+vXfnj75/82F53zqfhnz/D8P3vv3pbpNJEaBgGwacwZwRzBM9fnm/hGODH+G/bGscB
45Y+2qr3ZtYqmm6Zxj2veXn4Zm/+d0MJSrCiVEoOW8HeD6XmVZUVJuwxtL7YzWLSu7ne2EFNYcz/
eijYnu9XJRQSFAmkhCYMTvHbVQ2WklWmXjx2oaxy1LD2aOTNnJMiFXmxufWs4aw6eN6lo78emb4d
zfuxJSYUa0mkFggJ9vb8mx1dO4XawW/NU5Z1WhzVbTdYg+e+eHH1mLm8wIxetRurU+5wxPUelYxf
kSSHq7XuwsetWIq0n0s0EZNpvrMMWW986L3OMVvJtufNQAyTvOzzchOLNyStwzVXw4QOskD12eZm
lXcW27O2a/UL6rupyLHtULuPFNfRCD+HkKPODVs+Ny3FB8n82JtI+vnE1tXFKrXcF0XXfyoG52EE
sbmremLeFHOzb3xMT26oeZUvPlQp32Ls151QEEyGt112lRLalkPQWKAdI2r6oqq5bMwmyjIeGEX+
zMYls0alqTPNzKrBhEaNRqCJ3XlUtY+tSLHOSxKYNH5dM3RAC9ar8cnjZFgvS35YiBT9rrCqFaZj
ZDELapeHKhO6yMW0iluW1fal9csE8+7LdEaq3t36enEfao5g+6wr4rnSqOf5Oo5vF2Broz1UEJKL
YXEIU76VNZwfyariZpz4cDWtWH/ybPlShcbmqhrULVq6DeUZK+QTqbOh208pbs+TZWk7zO263FXc
Th/VMvWZUVlcx11Pgr2SjokvfOPpciSrP6UWU7WLocU3dTmIl2Ertq8ttetBZUXc9o0Iod+xpES7
IzZlwdhSLR9QO1t8NNqwLoYPerJmmNd+2BMSGzjLkK3HG5nU09pVuDcM1fOHxgWH9rAijnJOJBpy
iab1ehaev1guRGFC4Rtv1mYePlfjOlwl34nWZJNryv0MwfR5Ccva5ynY8TLTLL06PRNvpomxQ4Zi
v2ts3Z2jMsqLKNX2RQhkUgtvm24s9IfFSW8gw6xntqnYPuOvfYIQZw1q8i4Uyh9Smk0fdftpmLM4
GycpDIe2TTUmEbk0+TZlNTZVJ+QFb11Z7rmyZTDVRrvzUal+MNk22mwXkoKNGQSht6rt9MscML5z
apTH9SCKYDrNBggqt9inmnn3cS7ntt61ch1ukStb0yFHvkwF6tIu6FA+pdLXj1UYRGdQLdpnpsfq
pZ2IjMZ240Jyn8bqmq829PtmLEmWL9iKYWfLST/gCqVr2i5Luc8kq1juFrqcVFkpTnzBDhtx95qH
7irD9raDwnE1eIWZsRlP3MxNN73KLsrNVLwfPizlchUaX085YyPbzLr266tH83i7eiXL3RKyrDDt
ks3e4EJtvbGTGEuD8bLowxJiSjmtKndBRq5bE1xIR4qJZs3DUgebN64cztey2jnsCmFa3FSXZC+m
bAinbAhk3bebXZDJlr5K+wHLJR2XGSLH7VqNOcR2cbEJjEoDly7dkeCH0vCFH2WtY7OxRenNhnn1
NHXT6PIMtwvb9e20FCY1YnlgNML9pyR0hUFLWeakWqtz2mh0Z0kc1xytfdxbUc0k73njkgmLXdFu
SyjynaQTJM0q2uZQxGHD+Rw7IxeM8CFi7aqcdHX73KMOAhMuJlWm1I0iBm0FbFE5F2H5zLBu+8OA
aafzTdS+39dFIt2Ox0HID3p0fjwqMG2nPRllRfeUZ/1immnUD6UP3bViOl3U2NmUMzUNELlWzmk/
hRrzE2sHtYP8K8S5nocrNWTLYWxQKA/N6rLtqPQsdWbEfL3BTZldyXoZvmRdl1UGq9hcZcyO3qSM
Vcdv+a4x1dhXsMGpm/1RUTX1h2oKkPZSnWJ3NJIAaQ3Nmxjypo98zosSz9sBZav8DNm1uU4jdRV8
xHcnmVOTMxRhdJPErKd974N9RXFSH4uCJ3uyhnbod+PmHTuD9Jjq0aitWT9oG136WCder0+bR216
HOMarsfYxO48IV8Pphm69UggHdrd3wTDhPftSB/XsfpSV6167rVbG+OQowC5/oXL/gP2EH8uyoIh
LKAcS0UwfXv+TVEu2rqrwibUoy6rctfblec1RN8OxTJdUgj4H2CdNyzzDlZJLJigHOAMkkTQ7wDI
ti1hTduqH10j5j2gNrXvGvz/sygBAE5RhQHCkfeLijqmeRy4fkRyHfeTosXximV7KAe17dpRvv71
Hv4HYCMEhjPRRBEimH4/3CJdSmp2xeOmhw3q7dybNDt0AVjIH4qJ3JfKrYds2Srz1wP/6fCUUIQi
JoWUShL93WbKjs+rpbR6Sv3yPCy0O5AOAlCUKeaszPqzvx7uT5D4u+G+A3BDRYOco66eGt33OzjG
bCerpt/1SvT/V5yqJIOTAwSEMIVj/C4ssylBOpXWP6Vu0qasNgb3jjkjHM2MbZDflbW6odWy7P6v
a5RMIgSgn8PAgMnfnyWRNhXL1vgnlClvSsAXgCzKz+Oqih8s8U83AZb47Uhvz7+5ecsSNNfI+6dM
2XRC61XvqO6//vVy8BtNeXffYBQA/JoiiQgQDPx+lDAjhdw0+6dCXtIBAUau8GrCsIUjXZdxN/ky
nhWSfOnSgI5ntWUnv83g19/J5x8Z5ndi9dL1a3S2/IN9/uvP/7r4H1L7j7fX/v3/bwz2339d9a/+
LsXX13Tx3H//y3cvwnB/jP9Gft/98Scm/C1H/d8+fEeEX7rRpzdebV3n3/HZt+D4V659m8l7Dvw6
//T0+vwnFvz21u8EOMNS/IIxYoxizAn9jc3+wYEF/0URpgDZMiIlZRAd/8OBif4FAz+F2MGaU0g7
/6bAHJjzb8wX+LmmmnH6f6HA+P2F54oB+QUGjjikUSGhsL0PHteELol+So+Iz8uWl+vsWN4DeLlb
gpudmWLTAl6lLD1Ogc1ix4qehlwWkkcjZRBfhHd9ZTzgsvtqWJcvvuh0/YMr+1s6/3eMv01TCEI0
g/sKG/OnmpKJnm3NMrJHRglpdowD0CDAEM+KVHX3cDeSNLT0CzCXwLtHnM3scuBT9tgJPK1moVXz
g2sn3mdmrqAcQLKUBEkM4oGW36kHU0kaS9VEPq9dZssDgH75ddUVA+QSSzUc6jhuMo900dfKtxiZ
Mtvsg291/dlj3Z/ppMm4A4S6URNHvI3GK8GXY19L15tx3eRFsTR1babSyg9i4+1xyaQ821prb2NN
x9vkx+x5C1M61yhUj1us22UvkJz9btVt90lBcboE+EUvV9BT+l1beQRf3lDYTFYLVR43HE9X7bzw
q6Xoq48rXstLPEd1ksls5jtX8o7uZCPq63WK8qWMPJ7YcWKf0zhnr0SocDGuvNAmo6u/w7HZbpRD
1fWWsLcHoKyzOFd9pNZYsaSHjtU47jDqN2ICCp0+YZpNj36m9RmpZbrtpqHb8mbIQrbf1jGOpipF
SQ7fXNL/AIjers83GfPt6ACWvNVUDJePKvFdXi5xUirSDH1GnqIbVVNf5mFd8TWRWK4GxzC1ppqn
9XxzFF9vvC54TqNiwANjqwZjtypeysqqG2DntDJz6TK2RzEW12XNw2tJaJcM6Cdta0rbS4DpE4mn
dG7JrRQjv1zXaT4JuBxf/3pp+K14/fuivGlaIL7A2igUV8L49wpMWpaJkHFrH7Oyjdywqi+VWXXW
PdV1kJ1xPi53s1rrFydkKfK5nnBp2tEvT9yy4kZ0VlLDMvsjcei7KwwzAzUKaAMlFEAhYb/N/Jti
2KAMOOLW109LaPuPXTXiymjh0KdmagM2ha1kl9PWdjebVvQWhYwsObAsqUxQLL5RftSoH8Ar/Abc
3u0XFE8CAiRAyTc0Sb/Lf1LAqBlV/mluBL7sUK1BxfGdvidrjVuT2CiIGQuuguEic08TqC+XpZq6
54TTUOwqlr2Bvwnmp/qC3TdxC9w02zC9tNw3V41DdjSINaL50dTfpvbd1KHwU84h52FIQ29R/s2G
tiTjhC86PKk+y549d/y25KJ7HiZb1Ua1wUK23PjnkYuBGoVTO5qpLsNgNFY1+9F03i7Nd9MBGE4A
U0G2psBu30/HaW3bPrDhKWy6v+t1N0LgeddK06mwfcS07u2umJqRA/cVbbZf0lsIxE4tXzrHu87U
cubnY010k/dhm9APZvgb8Xg/Q4WYILBfUEAk5t+B25W2tCzXYn5i2vc3Fcb1Qxsz5A6OzKE0irS9
BlqYbbuxnJbOpNiLU8hC4h5zWpzOYpMv2za6wswKa29slMMddVZejUTPjxNdkTXrpIszOU6g08Qp
dl9lhqblUM5D9nEZw/RYDVLOO5Sq5dyOajq4mtdXloE4aMQUsocCJTitdVAx209LX37Vvs2uWDEN
9zVt19ti2qz/gXCL/3x2CkAiKOtCaw5n+B29mTFqHarR9lQstqwN13K+1xXvrrqOlJ/VHIsPNtX4
iSyjVUbRoTlpURNqkzaJ3y7MUNwFRmg08/L5BxntT3PTEkAtA2UZTgy0KvI+rpphJMozWzwxJmJj
CAZlzigGF83IhKA+dqpqPzRkXC6bKmX32vuZ5/PIGmv8wNOVJv32uQdZ8XVk1bLtfjC/98UE8pp+
k/QZUgpRRADqvZ9fEKCuVqC4PBdiWE/GdsCjkdvWXvd9ZW/JsI2fIfPyMc/m4K7SjN1Tgax+6PAw
X9bcrxeQymVrxiqiMacf/np6gn0/P0oJJAkCfAfwCgZX4P385KwX4FkNe96YzyaTESKLg5QLKXNQ
WOMnvQ4FIIitzWLuB43pwfuqaPJl6Ud+oqqKDfusr9B21Bf9xMxUMeGOBUCF/syhmQ4H1CLf5y7M
RZcX6wgEOcUBZC+C2WuvXJE3CpDJaahi/6lt++pDU/auOOVELS9Tzd8QkxpQe7JNbHMHqq3Sh9TL
9NTXY+D5xFG/7LLImy9TRapbxXGddrgT85n2Xd2cO/AkTnsoiyCkazSM+w1HhgD01dTdVAsoXSb1
evtMVtqdbGLuvkAq79QnUIAqvwdggq3p6jS+iF7UYApYZ9ExW5BHO+dVezYCwoUcPrcumpIAfYKs
ygEUu5oo03FR2HysdKxBdlzFfQP6MTFdmdEE2jIfPwqxDmhPUKXUGRSVCBRX91W4UDKG9YxJVszn
sYVyfUQGsbArAbCrPQL5PpF8IOP4xRaNvkGuU63ZwqyPrW2bbLc6udp89jPEeRB0val0wh/S0q3R
hCmU4AgwJYpcyba/1bKMtytcoHReCtHdIpDG7gMA0k8Ar7b2eJg5vsSg/zNAOxaS4Tbgih9GwHYI
4EMTTqqtI/XOLoQ+V3qmdj+DqfE6tiS0OeBuEMc57f0pOAHFHWQGDpBn4/LTqilo9qgcRTokotyJ
LcV2D5GQhR04hwofTcir68Hy9hOWGX5ksbUVGCnSf/a2WF7GsV27fAMt9ynaUN+hohOjGZOeSnAs
1rYxTblomsvSddJk4BiJ49B2WO34YiVsTRLjMVUusYuULLvy2PJyX5eTbczigr+Zx6b9QpYkahMB
Ma6PlQ8QEP3cz5DCUcnDrhsh9wHk9Q8RUrbLNzQWXxgg9HNWDuycbr6zxlUgGBolM8iCG9WxMhR8
la/SFxZUt7btoPqC7QE4Jij/eZYS/IFaisEMtmBTPsHv7rKo8NUE2svFUjkuwSIqywLU31SeDmnU
xa7Vsi4fR/Al9OkowV07EBab1URm1UOKs7dm81o+uHHIbkrNwblwuPfXmSfDJUfThu9aXFq4ywJu
OSjfaCo/zWJZb0tq/XUkUT8WTdadxzKoDOyUZZ1MhYA/mg6X0RoKkdQaVnL6NLO1fvVdVi+mjgVr
82lG/jjKkOxpN1DJT7105RPZwqhOKp257YpPeHRgZilZAeZkDb0bsLWfenCpWC7BJG2N5hteDN5k
Brr7lIWzpnEMcuvW3M+e0dtJN+vX5MGLyHUN8eEge17imk/VXtttvcvWboaT7Jz7vKbMg07XgmLd
L1U85QC4lelLMe5YzYfWkBUNj+AyoBvEbfY8siI84nWeamPXYriCNAjWTATS9ZSFrr9thNycKbAt
rysHrMIUlMQ+9zhg2FvwYHYrn+IzxZX9HCGln8UWj7XB3pPzFpT/CPVIwsclKdSZnKvtvoY7FU1M
S5vBJSLheGDOf1ljKcVxv9ZszpHuYaKFLshjSAqFXdkBjN81o+vBNwVCmIMDXE4m0ER0DmHA6l3t
J3VnGWuuQ5hBPoPyWSVw3wYUDenRdLY0wn6K40Rqg6oCDwfaZXg5BzC+dfuiGzuoBH1Ql5KJPuWe
lOG5lZP73BZrG3a8KLIxB9NtkODBchzzgeFK7xPe0kMRKuz2c5xdC4dYTDfRb+HB0yK7tCDNO2MH
sPXfaMdwArkVtUbWYxIArol64N5390gEdK6GUl7ybupaMw+hea4cysJ+o6FkBiNpocTUK7+o6Ian
PMoCJgGmQnlh7WxvExxrmWvww1ZTrRpclXrRosptIUqVtyyJa6LeMocDZ/cLBFQ6RRbx15ks7iNt
cUhmLbx8VnLQ99bBr0wxyvYDlFH9aJMb78lcitu+WpunWALw3VsriuIg3IrUDVipEcFpztOndnBj
kxMkBr4TrVgIRJxbQY6owE424BvLW4ur5XFDpb4KUMBCrjpNH6fIq7QD+RyyNQ7C5aIc1pi7kTKw
QMSQ7mmhh/XIoeg/2sXO826pCCQthbz9ijrGPnRx6DsTLBk/JFK1UM7BuxxMXFF7GjT1fh8Zuw01
S3nZWncgW2xPcY+YNRJZ8qLBrmuNArviShTZ8nUe+k98GU5ppRcE5a6e9y3j5YUeBIzjZOPPa5Ay
PldD0T5AoY3LMZAe5PeUpOyZTdbeQW+FQkZ7Lk9wV7rBMBvFoVMCFKd1wxuIEo6A91n7TZcgr2v0
ytjGG9BTYrwCdxf4i2wWN+7t7PtprwcMNK0k7V23bsPl5NtJ7EldtNcAAuStm2t5VcHpVrlMhaz2
4JGQu0hbQIcR6PgtmjrxAZbdbLva+QHAbLf5e1/h7YLrwE7GFaTVS1W20A0CvDr7ICbn3a6B/OJ2
sQjA9TkkuFzwtzTDqwL2bgLaeIzG0t1INo10D/dW3214Zsk4Wg2ndb0tbR7BaYOqCUzxfG1nsLWs
hJwWMivBdJzVh9GLqjF6q9f7QjfQeLBsEX0Ai1p82ki7fc7mru7BtezValxJwUKcsFf2QY41cjdv
TJddL3NyNJis7LN6B1lACbjTMUGMTIKXOSKF+NBWHWXQYQCdHKYAh8wD8S+Du+G4a45TkLo9b5nv
Tpu1r0DPQItkJ5OlYzLL3Pb9fpAdyEoRiaL9wNxGYWlbCNMkzLJGUTzQCL7thQMACuxqhg+aXhA0
5SXehmcFsj+Dl2kEpzak3p30LZvo1zSGld/XVT2wPMk+PegSdNKzOJYSH6wb9JZT1/rJgKrZVFdr
9G2EGmV7vlexIJd0Hib2smwKwDin0wX0vkRyOiLG170DOB5BIhwj24u+tlcDpFdywtxA9iDJkPtp
2bqDLbVc8h4MSJu7qtw68OuxfISMVwtDIOKr40SWtdtZX9LleG5LezuoqrsaS13VUFsqGUwflrJ7
29tuulNZtRan3QZ9ORDjoZMnPQQH23POYwT8ovk5tEnAtirbD/5M16lvTtJEa7IDuSF7gpjoL5gH
azjvdLfOeaVH2AASK78cTZ7Q/oj2vaf5YFNER6OG7ocqow07qoeCX28+Kr0LXMnxOIB75E6CW+18
NgydbOFygGCUx8FHe5bxEWzkEZyZuxERvu1dO6zNcV2y1h4ikt16IBXH1Z5mrQ7HsgIEchIA4LJ9
AbWGH1WgOAy5V1UjDO7X4pOy8/rcKFWBzR5jhezeg6hKL8sq1O4o1dCecspj6N1N3WHbHwoMVPwM
lOdw1aVqBV0SQ8sHtBRYIEjKPa6uTM44UtRnrdfdJ9klvIc0ter9amUfIHPPlTWx6FtlJNvGYxCz
iQUMU8xjznitHuSAxR2oI9lVZVvndoEh+hX86vqxKGlFjcBsPE0VBdHTbR6ImQ5uy5Nq0llft+Vx
ly2qNMBpannUrijd68HOn4YB/NcTVoI9D/h+wRwIwziPpumgvuQ92ONHM6iNUF7nojSgx4qHATTz
2jRF1nYma4R/5G5c8G0lhqm50LxUZAfxE162ksfPwDFDf+gQ3m4Lui7V/m9DVRfQP1FMTyA3LnWu
cfBtTjsyzuZvdehohUQ3PWWptadZ3371lMD+Dlm8/lvf177sBw6qoCjlTbMUtNgPc7fo3Qam2A9E
SfJeKtdAPEFjQxpENgSmG3Twvaegmk69DDHpJ7St2TEdtTvHelmPY4IOD9GT7JRDJ6HpR+iIi5Jn
u2mQ/UcG3QvHGKS046Yp0W4OBTlE3i8HoJR2HyjzFwOkMajiw3BGsl7uvcXrPsUYdgj7eIAmrWKf
NUE9rI3MfqAmkfe229uiOPwjGixowaFX8W3R38hvm55AK4QK/LxVFAjEVk1Qm3u5PaQSGqmMtWF8
6pK193Ya3H0zxvCJ0wXy+lyuwzOeKnEM2Wf8LHo9X8duy16m4k0Q6wk0m6hSjS8R+wpWC4T641+L
Avq9Svzb3DW0VoJ7gTUCpvGdq1xNyfG1lv45SBhkF0bo3Mj7khYnoZraj/AeB0sHIXK0LboAGXaN
eNizWre39dT2z9DmJ28QuBWlKQKfbrtWbhepkkVjVLVkztQTH08mMk8PPUsWaFHsEZS5wqPabAvJ
9vXWumAC0avPQRkmpyAtzshAKoI+IIr9BvWy19DYIrvpo3YzcALo/tqeshXKsYFaKc7K2vX3Ebh4
MG6Jbsx1nLvrjPTA7JhUw/3g58HnxTTzKW+9mwHalNADcSNmCY0zYsiguY1PorsE774QezVPzSdA
/FsykFg7Av19qL9OhcbPaCrKGtSRlk4G14KcSwAQH+Aqe2iFakh4maGt6oJPJb/aZsJr6LPclotK
seAA7a/polnL+KWQTfoUoysulnF1TV7Vcht2SXLcHMlNTa/ZIIB0gYQi4mHuVdozyD8OEp/n55IP
42iKKUsfy5Hz2XSWD8doq/SLs4M+0L6eHlTn3aUgK4ElBOKe40bnKp9quEhyxO1VM87bAgmOb+kH
nsp3EiKEFLSaUmi8BIcOYfknGSwR30P719Q+KzjYL+2SysfOW39Hx5G8ABEvHTToqP8m58yWJOW1
Jf1EbAOEGC6bKebIebzBsjKzkBAgCTEInr49tln3OWf3sK2v+6r++suqMpMQS2u5f77YnWljzKBT
F7klVJX5DqV8e2wxpT90VeSdFy4J+TcSXfivxx3Ehg9ZK6AR8W5s6r/Im+idnSoUVfAVj30tC4kf
/6Xypa3LZQ29OxOZPtxpvJcfSrfkAZKFv9/cGW2e9Oi0X8ZqOqm1Biw3bIGPi9dP4p0TJPGdnmAZ
gAdR5gA9IPywg5AzbnQyQpHU87OTsGRHdQjfrZEt2jVUNkdmHEahh0Kg5XHo2/X+JkftoK4PUT5r
buIUk5L96NoOLYTQLLyurhpMxuq5yQdTo1dl4401GTEC62ydae8BQyLzNWHcf/WDecTpiubhOWLu
1OYbCWAIAFC9kljru4HVbZcPMTrqdBXoMwC2cnFd0fas2Ygf5rC5gTU55o+RZMEA7xAqAh0fFOYz
gWEUpWO/wO9+lQuf/s1BIje99D9UevyQcRjBQYA5GUcgQ/x/cWQI1a4ak8r7cV3p/hHu4u2UL5fC
iyZ1aGuj93HF2mvQCCDAMnBetUjG3Rp2w9Fjwt81c9SzFEUToOQaODkz01Ju42oLoLX2vLlDWDSq
kyRtYk+Wy9yjZUMtw1jkyRwv33Tr2tsiDFVzGQ3TuZ04mioFt4caPR5RFVQBhyDIF0X9/f+9NP8v
d6WfAIq5ge+UADNKyO0s/+drJdrGvtOk+iOaOiFFNdX1vTHwC8pGKvurxDK8O35C38kagSVEu9S3
ee+13iMmECfIRBLMl6rDZJ1XsW3cshKuq7Nx9fSDqyPBU+kYdVcFMXtocHzPTt+Jv07reH/G1h3v
e27c4+1uMIDTuf9vnAb6T1Lqv3y8AS5N4GE+ujyEDP6JkP+nn8/4ybQ1gZ1Ajy7NJ2R6dsQ9CwaH
Qi98W/QaX2cPCEHW+JOgeWIMJ+BubXv25jGE6eLZ8JngLZz3m50XnQ5W2Puu8eIPir/97I20itOe
oh8r+3UKXiaeiJcwkOI4QUdDXw9k9EUSSCVptI7rIwW7uqekAbXhTGvJYzWVaqr9DP4xq/dj0k5j
4Yat+z2i0bM5rT1NnqFwdBoqtVru0cTGTdEMU/IMlMJ6l9jZ7JCKIHG77wk/5m9gO/LXWeY6zOaJ
RkvWRnbZ+1CzbbZWq1GpSPx5ydBVhyc5e/yeGk7bYvMtu1csIhdtmPc+Jd14AprTPyqdrFcKrQiS
E+INv7KBSumGtUABs7iJXPSNF+5K535YVXASkQ8AtUuC6G1ZBMFYAu3hzHvSo1+OavXLbTX/QEDq
P6aVeGHqGDhcKVBqtPEzJu8TANzml2xDvJUTkdYrNhYpMOSIAQzl0CNxsOvXDi03sTpenzEdLKBy
rRrqDDIArc4gnqe7WVQLSTW15HnrKgpRBFydf1cBSZgfRgrO4owaDoamrDEAmDoTZoz63dTAMa7T
RBLMIlVLk1+/G5b62HgS7zIPjPu+mMYHARqF7bkNE2cHxT4EaLvZPizWUHd33rY2zybqAM9aI4aH
yJvFC2e2uVeRdb1Uhngc+Wa9sS1dk1CTBW01yCy2i99kmH49cWrHar5uJI5vM8OMQRH1xepd78m4
3aESefFuAm8QpHhi8ceSUInABYCGJrdOLN1Urr1uc7hV8x1KXHiKHOjGRx8Zg+DIZO+3b12Q6Db1
JtZ2pWo852Ja5s005VprkNq2MXeM1qpNheQTBOZE8j/Gj6FK8mVa1wLeGLtC3km+/XBhZwtYd78R
REJKMB7xRSX1qHeiCZjYBe3cbGVbJ9F+GuvqPoxnCJRzMFYyZYE21YEqlbi7amWOyXRcNXOxjkCk
CwsOe02nWjVLBu4/rOHQhDFPF4yEfyBMiWd3m8Ot5ANEMjGukCf8igcgFyGzvOBobXbfiBr8kCJ1
exrndbEQoSS6NifsqnIxixpSnH8YG8MmNgPsXdrzQGksTmrBCBmOkf8EpwO4MnEs3FWjkydAyvK6
zd4Y5iGp4+dYW1AcsVf7jwCYJycdDZ+hDojxoQYB/hR7LDp65japTVLpJuVjmGypialkWW2HgUHw
iNnVxVQIrar1u0slGEFz7JGj6y7RWM4oETm+z+lYjxtQcxJY/wEVbO6zmQfzuy+YpBDx8d3YFqbN
7Y3azkzVYKUdJtoOHpXsrhucpHpXhXPnQuta2ms7b9ETY6N/4Y0V5CnqpDpBCdvcgq2Q8KC3W77k
c9upt8RuCwIS6ANOeqNSpUnVdz/cnWawt+Ec22z0tRjTsd2WO89yOCjglo4taAWeRbJ1+R6hm+Wr
7pfo2vhjWAgFgzgf/UmhxAaSL0VdbaJLRZ2oBeWgHX+Bn4yHoUlAfxEtv5hV3Wvljbh3Z2ZMDHWp
HYbct1uSpPBrmufaSeDkobPpL+1o2fdkw660tViaFHP1cpnCum2zNunh/7HG7kzcOb8h2ipedMnA
QyQJ4ubT7ebuNZIBVanpnRrjsRpE/8AV1RXsuKp7mL12egf1PRasJfXjyieKQxSO9eu6WXnpNfSY
3A5VtaSxhkBWuMJZ+4M3Rfo3wqmachbA+cp6yrzkDTWdk+uim87ddRU8BxDuCfTFwBksxKkR1mlZ
xXSqL9PMQidrnQppAUf4vsyEk6zAkftl8aH3OqrdEzA/FNdt6Nsb3CSfZqGs/7F4zI6wxXSyMIQx
1qgpiTHV1RF9i/xDQqdHPa6iR0M3Lg+m63EwRWvIkwueYSl9wjSiNZ7Xzkcyofbruoq+YCbwszRQ
cVNeockoYICSLQ3pGHaZZo6nz5CpzHHwMLSkyhsbKDVBwu7J5KnuwY90Vf2CuYN+YFAHp3LdkFs5
4PbY+B9Y/kSkwN+aF0q6QKC49/Oy17Wwfi7EEnxOU2T5XR2J9ln5bivzTg8ty53NNH/DxgTJdVgc
hJsmD+5ViUEOSMMy9epKZ+EH76oR4lWDWWzKcGwoz9ikWZuNSFe5mVFOCIis2up9O7pAstCOLeEL
lAfd7F1bRetlEYvnX7tocMShRkO95h7eGw6Bt8MjrWJTLTknjO4WTeIX1zUWjccUlgQvBVTNhiJJ
5Dq8nkobV5MDy2Cg8KQCqWgq+NQ/OzHRTx5ft0fjrhOk2jrSXgEBrBJHp3IBRnSxnZDusou4KYnc
sWk3Lu13FI0w1Ixa/ftEcPpB+oTgpQHirk7L6sPfkRB01jSaq06lzKXJ4xL7MMdis6mnOCHykaBG
Y0zoo/U1XNbuiUcVvAHdEyKAaYswKlzDxREfkXuWbuvSU7cuMKprf+5JOd1a5iz22Ra+zVFVQ62Q
GGKDdmv3bFzGo+Ib94uZMs7eVAV+ezdLXNApirlSbwqT80tzQ/eySONtLqpmW0Q+AAa4h4I8/AiK
ESpdBIV9B2eVvU9zzF9Q/EIOdAMZyIunfHYkq/EeqJzqCuUxCP7Wgo9zOginPTYIyXy7LhM6vaFZ
+AjQ6KZuD1MccA2Qj3RaRtQNQtQGZZrjYhVqJCJzlZeUCfc14lM2alY4lrX+DEfbQL7nHTRiZ5ZQ
hbYe6cK5T5AiQ+muX6LJNh/Kbb0X3c7h69j7ejwJAJIXghRRu6OLsyK9EamQFxQuDSItidDuDekb
r+2oNMnrUW3XBFb8a0s1bB7TOGPu4jiogjAPaT0O/cgp0WjMR7YxD7OwL+yY9v0W4L5fmuYl6Wi8
43BqnCKJLdS4hNVnAqHmFWcDzjY+SnlRzroKUHMdxU9AWvYcy2V6ql22XigyCm66RE5ji9UMwcPW
L+urXfu3poY/lMSrhyuwj5cbZj+pKF+WZHl07EIfh17ZBSYe5jHEhmZ5GbuxQWowGPCY4QXgf8Nx
5s8u4KAdYjvAe6Wq1l9Duy4su6UN4qem3wZeIPo250MjxbVvJ3KaXcE2JITIiM8aila5EVX/9GRF
b/bPsen/HwS9ld9fCGqt/5k+v7FFFGETWMlInQCfvOl0/2ca/b9N3+JfUfT/7T/xH9nsWxIZXyNE
/DkJoYr8j3R28A8A6zFkHMCxkfdf0tnhP6Di0gRh7iDGN3XDPP9nOjv6B/7kpv4Aak/wfQf/L2g6
eNWbLvMfsyL+gQRMGr5ccIsReRg8/mUW1hIVcWvsp/XPGhG9yHHKTciyl27mRv4liUXWxkO2GVsG
lXlYW8S4mAXA5KLEhYe1+7PqbwQYd0izgRlZ04DCgYy+m2Fnvb81RsS4rws3+VBNfHGqVYLpg8/a
eF+wbktw87l0EQDuYRUL1L6z61+GxKbJaMsKzjiU36NoJp1xHOgmPi9JjUDifh7jxwl8S9jQnPTO
DvbJvq+3r1Hzt7VevyE/PgBUQkyZxm+9ivfy6Ddg7flySIjjg+DYdhj4v9E0ILw3L+jSdRH4fV4x
GWb1jaZurm3nlVo2z157gLj2tlXkUrX3dvytzE9l2qyD8m/n3HTQRuL1hbbsKbH2Ai6RlVtUpSE5
Rpv+ojr5RMrncWX9a9idZR0eHIwdIU0TUZ+iwS89sUJONxdvcnKKgmA6tMd+vWvrj95ZymHZ8i1+
oND7YuPtEi6fQ5ochmQ8LfVzIpNidrprsNX5vP1M/U/vIUvY/or2YINhjwk7C+MlRQQvayB2jysk
DZREhIzTKWJlECN22b0uYMS8EDoV7EYextni9CfBIyQnd6aW98ZOB9Lmy+pC/pgudnPXdKWPXvIi
Z5qNVL+B5sqY/XQHdFRiygdfPxIGFMPH3ZgG5NixOQaL7+T+zfNr32bkK+PBpKsmu95cHFsdjJvp
9JkRzITDu7UPBNYvk3/8ak2Vi+fgNa+kS+5hA4+poF4ZDKqg63UBy7Uhag/UaNdXEwKtI+51f0vJ
jGiOVwI+z5TCjQ8QZLVI5TX9m4sAPfhRCXm9mdei9dmedzcu/qPBserJ2+zRogL5sN3Eks81vErT
lf0I7kVL4FrdnrL2ORyWvLE8p/2fiLyp9UO7JCf2j+nWQs0uhvdDy2U2yLqM3bYwsYdYhzy0ujuM
PobYmwJeIwxJ3wH1huSbeLBOZanNmCK2+m7cMF1DvHDDYzu/N12UWQRaDcc71qV0AMoIM4MBOffJ
W6DkrmcfnomPDJjKXANUI0tGOW5R/UKETBtxItFxWaLM3ILQcHr8tzC4du3ThvAp1TpFw1cobi+6
ctOhX1KXyX1Akajv1IHIBB0hIiD0R+AdBJwQ1/4JLXYQuqBo94ljX3XCiqn5DONctH+JWYpRdNmi
4D42Ret8gG56AESJ7j2+qTGPc7U8kf7Bm+ps7ZGztpmf6LyiQ07nNY/knQCzibRn5i/2HKPbSbZ3
S7ZyhnrL7Ftf22uMC7ahqDpRchlq1JYaHUcnzzPwFadW6RI8oLVLfTAiS3jv1Lt4jndwqzD0fjTx
djTDX5GQvEJvlnXyq+Mqm4w8I3qZB5P3ncCVhHm+B114jNn4C57LoKP2cgGdI4WizZruXrOn2YWn
EBwGNeRqpffB3O48B6rKdEy6+qF2YnR7ZCdj9QlDoQXwMdysLBJNd9hDsKXtqs+N7LPe+SOGD6cX
u8nSksULRiKscXDsJzyiDBsM8iic9wm6wdDoux7DDMGvzKMZakMZzhfmfYRmKT0zH8Ro0E0coxU8
kyoqHxRmtXdizJ7zs11UWdc/rbEnoT/rLjqZppinNx1iFUH10/SXOkkO+CPS1HBFjsL8wp5OmXoZ
MRkZ7ZbSuYzxcLT6PrrBSfNuDD6l50HRAbkyHbQSedx9dew9bB6AV6CrrHLgr8hInyouSgAX+RDV
BZSK72jCtgnPyeTqfzXVuoNFVyT+PhQ/ft2kM0I7wqyXPr4kfE7n1mRV+xUnB7oAIzUDQuAU07V6
QGv6uq59n7drX8hBnYCEYwnHCYGY1wiirQ5UltgElluFc7RECIu3GDhEm5Opa/ChgpOHpGj0sHeT
3QgyB8sickuTFNN0NrAg3wTcgM3djXZ8H/GAoWdAR06Bsl6hEcVtX3TVnyAq+ZbAXNhEqm+QElGP
lC0lsCiwdvHBtBc+gm3B0gu3l9+2BgfYnFyE09eqfe8aHN8Aza1zy8XjuhzTCNfpJCIEX4enxW+x
30OdlcMyvmyo4YBNlO3uHBhq6PefVB9LoP8dqgoMsQr7OlCwwumJL/jmGlyXcf3cByFGHZVv2Cng
Lteom/OGqE/moSTFJZxGwBfnFhFf4UQZBsRsQ+Rrps+AjmqCEj+vX/VYQ/gfMyOfjH6qrSgGDxcM
ETvP3LX0lSj3xSDqtjWHuqHgXqq0CboXv2XgOr83xwG7+zhMf1llknT0QFLAc8E2gbGFoDiZP56J
Lh37G2+fQHHSqjMfZBN5TyewCVjO0SSXRB5IwHMLU2b22S7QNps1FrAAws4S2RcGxGR0s5hu5vUq
Cgc3hkIUFbZsMVHcdGLBZPDJw/kcigHHuSkM5sk0DPd4VTLPfG6DBRp8r8aTE7x64mlu20Jwi8Uy
ba7bnya89Q2FB0qAjcAgKlR4imBLq708Qqlf2nt/4bnP78d5hzYsmzbErno1FhtcWtUhPqrGfR0w
HOBz3P8dqk0XUVVw+6VjmpLxuog4h4Zz7uD/WDwnUkdZo8STapKSBw/wvlMCqVCtKCSNKdDfpQv+
e9ietk6nGCULR5q80S8ehCVr7U6bv25dOpU6LEl/Hdbwa3ORQ4qvXeDumGfew2k4rO5pC/5GHqZk
2z0ZyOlC8Ts7NvdGvyTsbXDUD1SRl8pqSB32ic3RdVquLV8yrxcQsJ5weZyiWcJQeIBUsJuGY+L9
NCBK5vljo0gaWZoOKii7cM2S5HsC1RbBN+nN18ROzS05gq+zZj2CCNo+bM5Y+h1ukS6BJAOUocax
wqzsYN0O6CEMwMETw4YAx4eAZQNAOnAUmwGdaOefhsRdcD/yA4uxDmKCD5j6Y3DwlLkQWl2k7e8B
6eQt6YotWuadqpOStS4U9g3W+7JXMnlpQolrHK0t/0H/CyP9V9S2kFFdJsmVLhBl6aaAo1xwBFKD
iI2MtiifnEvMGOInx3jc8lvysA3MfRscYtk8agKTRWIvCq8eDWAkROv3K0h4goUpSBDso/EvWZ3P
Gb0tVpn8bl59nLg+tPLJOjA9SHDeQGxUG173teyH7hNqUbFKt0isLPwVwED07Zm/FdvuSQApxGV5
GIaZrOCs8GAvYxBqN4c/mA6R+2mofqCze6hc9IP0h8D3rmKgCfPBmT4saGddBXj8IS7nMvoERnYI
ZgG4+YQQwW25ULmC7utvvEk3ZB09th2QqlFllZNgv8aFo7fop48ZsDzpv53lwQcPCbkW7QjbSfs3
aY/QBW4EL1hfZ1fVQYZHVSqvPS4tGG2gTnVeo+NA3BJ7X1676e/sfCVWpV7zpIdnp/2+/QbZiWAZ
cekkaVh5+yRKsBhkK0Ph7cjsvoB4ziexq5S/64zMbMWON3l3aVQOKv0wwuADP/NR23egxrgn9Gnz
mnuGBNK2JC/OytHyQSxa3mVdn5fxn18ok0J+IJ+o+lc9T3vu3YsOQjcXKQiKdHUfgxkoQz+8b22U
eh1GmyY8hbB+RDCXkROB5i29cC2Ye4m23TrPB03B0arpGIZYTTI/Q2L17DfpjkCzUxMEVz6tBwTr
i4FjVQlQhYDcVd2n3zS7lSEH6x1Ba9Lp0/jvzXJ7aHHmLd9Az3NGL8R7r8HfhndyTdIhRhUEr+qd
xsbJnTqPcRqZFcjWtCnjEFinIZ/Wv3WD0oaa4YM/dfpUsymbURc3/RMOYhcStsdqmjTq4Hz5jzL4
a6bgOcaLPB+ht6d9dd04S4EhIK527lx1YNRLtzEqoIZmhn8oVZfr4PZoSNdPCqcMeDPeZFqK6V3U
fpF0v0FnspVfRlS2IKgz67KHtXEKTGugavZUHDZA/7cNVtRWuTeVMxyTBIHTfi79HigYxr9paQ4B
pDj7NMZHF6qS9M7cHob5acNOrEnu1uRXmSarQI30o0KPQvLb75dlfuJhd4Auuk/C+a5R9DBPJ+CK
GUVOQEO2wpy4dRcSnAwbrjMiG7j410ec3weboBkCS9qdI2/MuwBPyMWSEj9HMDYbnVND32uCHoDL
AmbtsaHnVnUwv+ujHvwCn1GueVTeruE4PnO8JByeJlC6VGGrUA/4xCxvqMqpidAp2KCcPJKLdUx9
zLyz9vZyvueIclYcMwuHKjzvdIUuh7wEXtmDs9Z3vAlyUx2nPrmf0deP9BOY+86FC2gDXhj+49om
X5wNA+IvBv7a14dg2cGYmbTYSV+nst+RYcx84V22bbvo9VWO/K+rZ2x2CotoxCCGDwTect6Y+2js
8iD5qkF62q3HT7NP4MZyU+f/DNMM3mXA9Wzo6wDCEeyDZ7H8xkDjnXa0exPtA4FFFnYXEYHYyQfq
5q4b780IG/cRoHbK+Z2D1yyeGMTlJUXMMQvMlFsr06F7HGhUqt4cR3XyvT8cXb6MQiwR+llGu0f0
bG9tnyb8SB00lG11iGPUU73jyy7w1yclnxAxjYpamjUz5NRPFW5xDTahK8Nbg04g9fF7rCkaY6xA
k0/bUr963oKeSmZLc+YzCoHjBj9IHDKgsTNMQNpqTG/AIrBVh9P7auhL3/9oxAWF4UVq7yhHvxin
X9GgcTb+XQsyERr3XysTCKde3oXf7nKbd+LDDfVizgGrVXJSq3s1vMKZQj4sPqrkY7URnAG2Fy09
MGfeRUBRsGSnmKZtH3C29+l+wFK+ejh2/FkhKIeRH10JoIAOlwNcc/pjrM0cOMc5gQYk1r8sio6c
yxzr9q51Mt6hSz3cYGlX1nt4pLBi1BmOQGG3CCZqk/dxnA6Jfybui/De1RJkNTZhaUwDisflBOU5
IZ9QJDI4n9lEjrdQrXPX6zNScyBfx4e++1AVFgf6PDXiRQV1yeolG5OHlvpHGtRLAS7plhgdeoiw
GIcBv6RaABtmujSIUAz1X8gFGF9fJfPywDxNLC41S9DtvkWeyFYfHTM6MmCFKE9Qe5wNxV2lTnDv
9799e430wRN3xv26obtYtYQ1c3mbxAeYA2kdXJVzR+Yn3NVI6P2F/VBEiIFMsi62EGDJKybQfJiP
Uwgeqa8w/kZl2OKrVmsOaPRX9De+aMwD9tGQbwDAR7nuaXCGlbVHRO1ar8kh7ug392yBkMwpHOd8
HpdiqaAvOTto4tB3drrfhzfeom12YXK3rhe4i7kAII4taRgcfIJVEu22t1L+BoArwNGlHAGqbot3
BLOz02cE9fLGTzDMDA4u3UT/VSLKKJoXFx9WDVRRx0ccwCwJ7zqH5pU7v/LBePvYIJJBMoKtZWNA
y5Hxqwj0gSINsdDh2DZg1Bj/NnxDNMuFSL4GdXfHRTTkTgS+ZLPVNRJ7PSGH43biDkrdh2XrXidb
kDEI6rmL3FutOXBw3E2svjB3hBcUHAwOPUYKp+KFoucxgF6Ezx27IC5joC+JJw4ixI4wPKagVnhy
rz1WnVnp5syST0Oi50EUNZ0vMLbvAljGcw9pg82HaL332+5AMOlFMMFcdsZarkzjE4wxYSnBv5Yo
OXDDdmOF3UvDy9IOqWdfN0xGfPhBAjJz8XLhdfdGRAFrRCM6YDLYQDgjAxgVA7LI/QrRQGLmy8fl
QwQ0N9LDnjD3QiD5TF6L5Xk/pGH7ZrA7OfTvFin4CuqV6QpPQYpjyWEbsNYtEZiuHqpbgOQm8/Ff
eEpZPJ4iXFTKyFO3eAcd6LKW0W8V/dbswxn6okeki2DtWW1KitOqsQBvtVNeDX+xhGHfg0h1DYQ7
tuifVaNdwaTbGYgShmQW+ixm8mcxRFfriV2kgFjC8EGMGhR2la+TzaLGe5aOLGXVZQ6JdjMmH80/
4Z4X1ZIUKo72eCNj/lqv+8ZgGCN4VTl+nXPX+VFoMhbISOgTdgI3R8IO/apw17IzAokHl48HFtLC
heuhYwl9qEE//SmHnTt/CfvMNS65eTi6/fTWoEfAlChndg0YOj8aYZ3kmzDnajgabMdbST5CZ448
cNn8dn6xdUBmFPgFMg6geN5rg3+c17hl6YWzH9rGWQ/EyzbfNSgGOrpw/wG51n9AHKUDhcY8fzf+
V0xUtnVBESS5vMlp0s9Hfj9jNMH+tVQlR459BhrJ3Xn7RjoBEsiCXrOBIjkWPTHnBL2WD1OMbCEa
CWiq3WWKz5KVkXLTGSeEDwgerrwMe2C5xKbbrLN6OgnzB7TVY9Q99Oqj0siJQGg2FYwptHgigQQT
DLgBG7wFz0wXZogRHcXfVnteyXOLdtDyHeNlJEnmRJANelF4FLNl/eGM7lHjaWCj1BUq2QfCSIh+
ENRs727yoB+qvtqtkEUiOufQWPaD62UsOXaYmwhMWm2wTKaJAPtJ2Lml158t4EckyzJKnzqMTo3s
ir6ZL8JRuT/X58EiCc/UTs5wB2KcGnCrcvveLgtOU6yLsTlEwJh9WOVeVCBalOvNwQbCpGyGZzNt
RyXOzfSkyI8zHWzc4Q1zsonRHDblndaFxa3Zf0BVZq0saSX3DIMP5rTZeSTtDM04OE2okSa8OtCm
pldXvCEcAPX8J6G/VXKK46VYMUM7671et+M4rhkWIeYrGmqfAj0ZMDKH+5lVpTOGewn1k54rREnl
dN1gFxOCD5Om2PmHhTK5CCCwJF9s25nukza4AS5yOOOSx61O8xXRM06vW/0asWek3dKO7nl7ifxd
NE0Q67cswVpVjht3QTtdT5j22rT6EslhltAb1u4R+IXPuoyLL5f96PA0tJdOY3HqVVOkjAp3ONAK
/2TWeToVmAVjPGuSJ+07a5Ajf2Dei5VXC0ag7dEJPLL4HCLo0/rvE64dAf4kfFxvaeqX0SkUxoik
L62EQnlrgf47eWe25DiSZNlfmQ9wpGA1wF4JgKuT9H3hC8TDF+z7jq/vw5yp7uyo7k6peRqReSmR
qorwcJKgmerVe48+1gVJ8gyMoFjurLy6zXAlpQ2qj/TVYtdX3CEO1X1W3tlhuyqzW3wpXqdZB4YW
QTN/aHZ2xNTpdmZ3N0Wmj5PBbZKnMlsP2DZq/s6kH834V6DsnRAIrrgz42fFQKM13zpjT4JrMzjO
JrMMPzdPtc2R/kAeZKUN67J+W4ZnLTiMxtfSPddotsFBZT5P18CBREKErsvGxwt2kqGXzmvity7q
F6cJtxMPmH6KdNeed7l5/Zb6QXc/UAVis4l6NNPmU2OK1Hpz8aJmx2zaTuFbTwGpFz9TfQvdknrg
DsKIUTx11idz6dVcam5X/FKHajX0m9Q4VyE/eKCaqJhnpWTYderSVnipOCTRITUOy3QrsoPd7du8
3sIg2acURk0KtrHX0dGp4NUnWVn7Rt6ZgQnfy/SyKFkPlIgG19nUfDpZz4EC9VIu2xSvVXGU+q7t
X8e+BmgSrhQb0ab8CoztINbaeN+n73M9+8L67mNnJZqre7nYMxrxpaSatL2uvJVK5sr+PZ0e9CTd
GEHk2kO4GUOLd6kkEBGK1cLbOqXt12AnwHtnv2ng8Cb6prOe0shyF+sdl8ZaV7xG675mZXTTpsAq
ErszKmjCB094nErvfqZHNR0E9IhpejLyzDj5BTaEHyZ3sfYqZ7xenRK6xrhfjHSnGuuE7O2VdWzA
ZhpXWSpdNUxdbgCCfAfd3mdBtY41Gmg19PLOXudq4CqZvg7Nkcl86Q5cior5nIkvrKkrrIB30/Ae
MrfpJuc67Scv8cIYcOh/tTQTlX6wpl/Exl0z5rewaj8nozqM+lZl+FmGj44F3SEfN32bHrCvuBpX
itMHq7KT5wGNf0AAGcnewoYSP5mDrQZb3NCIrRXOX4oxAcfsYKj2a9vBWrBN5mFjjF6nfFmtspo0
1Z97N4Pf3AY+raap2owrYtdhvFEFnq31m6lU/LLo8VVKzveIjJCzmvJvpb1PsppmgiaOR2xJeUfK
0mvJrhhZcsAPqV79Z4RCp2wXNqdrxY7vtqKvTNDMGK5mXe0t0ZcCWpeQ3HrW7uvovWk9RgveRCO6
7HJEK7QzMzXdxvgVOVuAYIRieq6Pc1Nox3RYN0Z8ENVWKBZjzHzdC38xPzMHKNY0EwV4q9KnPCeb
1wLwUrZXY6Q0t03auEIWT83yDEnYI7co02kHcw1eVEBmpNxkgIzHYNnPKnGSbPScFLpMFusuTiWv
M/pDC1O0qZyd7dw3eOHNYp8aR8v87IS+qmymJO9UnWk3HMq+2o8pc2VmBC3wlERKN0DUz4twOwub
VDo+1ZHbrVjTmp6coDrk4k2QzV4IxrWnKWV8eXWSmbeSrC4yNr0/dXcRuEUceG37xrgEHAEeQuNe
Z2Q4VydzdDg7Htq05yn9uEZjM9nehwJTZdpugMqoZnM7W8/XuMIYn/QQu7KzTtIClJiybpC+WrnV
OorrnnFz+ZmWxsONYRBN12N0WM2K34D1GJru5517JULM4aHlm+tESFhBu9Lq4XCDy7uOnTocL7N1
P2HbTawPyRQxiDzAfCsrO4qZi05DGkX8nx8jRsyh9ZWYzM0nEfEkvbfdOe6YezCe78wvVWKxera0
mQpvcckAexCrlYlhGiVzGcDQdhY36CK3HD8HeS4z7v4Bf2ygEbyv3Wp6DmuJ5bpYkUMcsDmmW0jO
tCIHc0at0V8X7dWwqav6S963K8jaunyuAacLaiUgsSurdFwTNVlk5Asbb0rv9XYfGbobzVzZ03p0
VHeIruSg0S1rP3I2orpLxrNUPcwNMc8B1w6/GYe/UyK95OlBU7kiaCrkQycaN6Hn6LrtPG067dgO
j1160Ws86BYTvmYVBAfTEi4mSrde9jgAmUN9EYFH2Ym3VfI+Dk8z3m6rYbR713J6APhEKrmP+seF
mLOcLPdK9UrJzMTttsGm1venfME4FNF9MEl3emVn6QecuztZqR6mRXSlZgNjHDnoPFhUi0a1rgn2
N/pXbxTbQX0t7QRG8SayQSZ81RIlptbdQble8nQ407zBqK6Nwb42HzIMImWOjIejrk4vUbVOdeFr
QiJQWIAcgJpzn/R1hbbziPeWTIx2qJ3P+vrhpft6jG+DbtPH0bpgMGjDT8jjZYPRcJ9GzLHqXSP2
DWTWEguDIMplau+FtkvovTOiaoqzHxQCKdOHmm2YinEPhauRQj4s401Y7YJxI1pf09fQSla9so7V
U2ofi/YlwHpsaytV0wGjtKuo2Ev5qIlTMO7nkHt/ayR+l/lakGzwNtJChP6NVfVqpcTxeNE7L7PF
3qyu1z/leXIhBQEKkEOSkhQGCKb2PlrTMLtB0W4mA3u5c1aHM75kHiZjhRDOiGvTakfRo9McO2MX
TOcOC8HYfwYpMmd2fVYH+qMKU+9eK8d1WVio0qW/WPgwU9fsyKscJiaCZetsb+LE1kEE8kVe6GfU
7tZyYrdncKiX38v8YlXNY8PJnuT6mj/IQOBWsbivDeTIe8t6tbp2MzQI5imPE46Y4jOTqVvJT4vZ
xZS/1+HapsKPGKBJ9U5T0yemTSHBpc/OutP4oWP/Uy29m+eNP+bBKqRDCaLnnOnEkK3xKEowLTd8
52NdmdPxMmTnZtRIqe8KQPu5FuwTyilrWVwTm0mTf3WZfmCcK7AVOSdVbQ61RlgoejGbOycrfXvC
P/GEQ7skaySVQxfOHgwdfLwU5AMNq8C1GZX3eSdOvd3fp/nozYvCYINxMFnXqDzpU8tggKayhhjm
Z8vE3fW62Dgg0ATMYO0ED4v+PdCnzFm71rp9YAnOqoDlCV4s77LoENFMDPu5g8Wtcgc4T2O2B8Wx
BWtEz3gU6r0dBo9mIGiP12ZGT0bO26EY5aYfbNvv0Vas6N3EiDLY+tbJ3nOFe4iZEi8q5McO1muB
tteU54Z7Xs6PAQwQNjO4fclARfkq8BKrRHcITxWNCwuQB8t41gRdXz0gjNKrBi8JTSaluIVnoYqx
bg/382jycCergOGYbPfKiNP8Pkz2FXrHQvGZ4GrBPnTIwp+Q79OwMLWBQBIc4BytooW3/Zc5n7CJ
L4StQ36lyGSwOMQbo/huOfAVRs0ZxP82ynxJnzt2tttXC+mpgAfk00EUE8Mhat9BtHHXMds4Y0Vr
FbTvc5JtOjXBHrUtmLEJuSqN+2Hscb6jFaFSxNfPo9FwAI9ERrKrI9WNl8ENh2htWOZaizWvYrDm
hLfwN72wx3zGaYo4shPY6IuRACza46Q2KGnfgJncJOTTr6Gb4K+QVPwV5t28cs6Lk7gOnYmgMVZR
wpuXVEtXVRbuR9ltB4TchrfWpsMsX5zg3PffeYidpNzp4ddIw65psQeUwMW7hjO+d1uokGnwrCSf
tfEqWyRkaPfGa5Sbrhlue1p91VnONa8hNWnvWtsrgK3G+kqMnwv9W8c0kqsOhpSVMBpLJoabr1n5
RLOGu8ZtZbMj970GUu+F2SmKqKvEnnxbGN8vSL4t9ZaR0iJEx0g/aiLy4673GJKulp79KcxaS8dZ
awo/uvyVDDunfWOngzdF2AYSso8Tg4bsPqV6rq27dPG7Nvfs/KdrznZ7NxXE+UGYZRx2V09vF3hN
zLymfRgwiasM8MOnG5sgaZg05XgJ6DkD5Oxe19EzfoKr/962sOOHfkZzz/jEZV2F17M7IlsAmxbv
LYJlxIaMoRz89God6GKfVDxpD773Cm3u+KP0OJZif4GMMZczSmREX+j4S9uvIk6+on3Q7bvkSufA
UBNmMx/wxeaMBztfBsutxohUC2Km4/a+iD+K+NjGFW+x4wVMxeR1G0T6UllPMo79Mo92hJA45zVX
DQI3pKvq5YSj4iS0EkvLduk7NoF8lPKSU8c44zEeanKmARCLyyBea3wmlernNJw6bA92IKTM6Izu
Yic6QiFz7ya+u+lDPE5LznE5lftk2OdcCub0EZpHRJ41cnGxvSEKM1+DxMNlKoJ7o30UDE6YS5+Y
1EF14X3Wo49cr7aZWbq9BU1K7FKnctPSPlUwMSo9dKGbev31C8scrp/s441dle0A7JTjJd+n5UMm
Dmr9FQ3w7ZptNr32w/uIRWGmsMvJpHtR9B5Q0jt6uy7s+xb5KA29lgmGBuypOATyJPsfp/sZnA8F
S1xxi4W+49wYxX1i+UWzV9q7xbqE9atSb/HXtYC6iuGYwE0NE1f8pBe1vK2LXY7bz6wzPm1tXcE+
kflr1lLTMBMUbX6eI9XN0lNmnM3mSeAPEdGzKXaG2FvM+cj9rPJxZrxYe4b9dhMivwm9n4dL1rwD
OSKFhV0HvpH6gmiz0ca3paPsZ1ZAb6hlH5X+w1ub96x4cL6H4uAw+LYiSdmlP2Xjt2iJ8+NtTPF2
V8oG/IkW+KGzBtFh4ehjAUQiXLrnNesB7ospYGqEH0mUWwnCIio3ZTjhDD+Gy7HlDQ9zl9Q20Epp
rEaZrNWc9ST2+8wtmpLssCZ1lTOnl/DzemYleqR7sOc2yXJLFbDCEcrfSm9VMtBFh0yJ2bPKLnH4
vUz4JswOue1jQSmjDzeH83WpwNTbtNPMnWIPfvZGN4xzxHFtIbKpMQmPhhkRdoMbrQTQZsHTuMSm
p1DIyvpp6JMXARq3d1jP4fD42DnxIWwalyZIbuusdEkJ3suh8nO1PDQ2Z6EkOzCix0wa4hPuoiBx
U6OnuK2xcnxM6q2ufErl3SaXZDZY9WEWhf2Xnr6r+F7mItopS81Zm7ud4O2mQaquUf7lXAlQcXaL
8veu6Y8RnH2J55QYhicW4dcVY2+wBmbTe5Y9rG5M0S+91ZQ9QJiT5fBd77odK6COfOdSAB5K5t3Q
j1NP9/wZ0QzbyroYC51JYWw02R5qMb2qef4w5/eJ86JPSNcpAMLYVdM3xVi8rkFYNnu3l2tVfvUB
BJ3+ZLUAyfxsPML52d1EJvaOrrK6i+BWIFvktdFPgt+mUWI/rV96ki4ZY3cju9UxGYinCd0+So4c
227s5JuBlzxyK4YSljLgxBtSwBqtnz5cEp2JCwI2etTNMl4RMmnOPyNetTJ1x3ltKifM1m6AKSZP
yQSxdMcMnzB6UiufyVTV+XzOSu5omXltpt3FOZ6RBDGr+szB7PCLgxlxyOzeOdqznKEs7bvoMVEf
wmp2zf4MIYYQxCZAmwwtmElDjpJT79JAX6HlmliA4bbtlu5XTeoUhX2hJDdN9wZ8QNVeebeXYTjp
9VfFXMhm3c81nl3nbFJgB02LC4zgVV8hWwNUHHyBzdTUwTws8Db576aprHIl8tG63CS4m21ro881
lxjlMUreouMVzrwGHyYRHJ/VVi7FvjULrzC3E3CcdIAxQazZb8ZTzhu1nANsc8XtEAy4kD8dopAB
scuiXFM7V60kxnw7qJDyrqbpiCla60xrLdG3WgphrVk2UpJppfmt31XsSYqVPrdBdHLKR00eRJ0d
yWLqecg7Q5Q0fW0XueXW8diBBP/B6/EG042vRvZV1KQnLfNBETvCiCvw8bwxn3NzMuiCG8zQDWTk
cuS9xkPLrbhm5tIr4y5Wa3ZtYfMtP2vUmilVmUfpLqGfVavtsZC4Wnoc4luT10A+64cUwTov7nMF
P6SKBJMCIYyrtyaNjn0JWDp4MJevBXe/XTwEpZ1x1E+blO7DbihFGmfT9uFWVbQVmOqVrA+q8yId
eqTxxXQwIBvzJlOGu5aorTW9Jdq9LdM1ebwMEUZAV4CrzWO+nJYi4YIxiOaeal6YSmhLbPKOnDZ7
tiBkeDfBLPUZIg7nzfxlhMcBl5ZhfBsOnTIzuIoy0UlgH/IgNPN4G4xio9TvLT3QUlznw9mtnaeM
Bjpft8QadgjfIwTKTnExTfomicl6fo5wwGfkLJv5nit/laaZb7VHxp29M3tOq+zNcC8sPYYH9GiX
+Vq3F7QLrwdukUa3tfUaQA3LFZBFHgKKi327iS2sYpmbImCR4uH0rzjo6mPAOCTrN2r2VBjvSplj
+Uz9mGF5Q+Ec6akfLbsbwpCZPomU28sGS0lJQGjKwkJWB1diHDYUoG6F2OpRw26aap0F7bpOFleZ
sJmI/lgqp6AM72yhbQC5rEa2pxXWd2k2npoSInBeUxSMBue1Kq9sx11cP5pLsJZ9xdKmbm/x50dM
RzOe84ZCj6TXXN9rRfYED5hVVR/hXP9yavaQlXfAttewvXyTcfuNFhl22soY29IgH8okd9HPfuXY
zdlQ0t4XaYXZbjslPBUh8a2r/jvhGNDTQ1DezcFtP46nuLntKLCJ/PkRqapGSTcEXp6JFcPVIt6q
YP6PoUY21M4V45GYwUN/MLSjGb0ly1YvHpM52g/LRKSVTqI+2dmbpcltJR8Bsmblz4yoBkRlldNV
KrgIbSdH2h5p9r/r6dBp+j7AWgxn0EsNnqs58pxK3VsDD4pMVmoLDmMJnvoSFQeIJ4F+dzKuIvUj
kpqlEfQQBeepVzZPKldFaaXgP1GiLGWl4rnRx3VCknOw3rqrU64afAM9TOBZjZengrKcSm0RlivC
a8mFWrt8NJqxq1SUTnVXKydGItgSB4aVwbbpDJ6f0lW6B3CVm0rFH8KwCce1Mxl7q8C0+VZi/BBN
ggDgcL9dsWC8x6r9oieIDUwOmRAOyaPaGyim1U4SDxzrZ2ghRHhogqYH8ZhJ7/NTxddLynl4iejB
J/2ADZihbRH7kqdCfExB6Bm6OAx6fzswd8hMfFf42EdwwAObDRPHa80QK7wkzZKjD+Z+Ci4gEx+d
9ASFwBjqW5tDUtNfhkw9V9I6i/G1wK+fIEVnzpPK52uMXFf1t0buYzYqxObCr8AFDAOCdBMOW8KF
a+mE7yjG5CRxDmYD5h75OlUbjmeFUoyTnHj0KSqj5yZkq6M2P3bh67UHpfBZiSl2gWf5qWXdNg6m
/JC54VF3rDURJm+RH9eeuJVvlXZB9tnK4DHXDnn6tfA1krLy7K74EU51F4040ZmbEpxFqqOJofgP
1I8i+3QEYOt22ltigNDVvYvlPSZQ0nXBYU4+DUO+sNGM0/E9NTQvaz4SyDQoV2PCEg9xNEkDVnc6
VonpEIk7q6LzaCgdOdKVGX3WWEX1hS/hjmCKV6GGaIVCAeCaE3IPQ4mq9210qvrRCNP90KZuOz8H
NYO14S1IP810vYgPbsY8k6e8fwQvCn8jwNFA+Af3PvIX3kkipCexTKtoYBryZOF7mxlKK3ygbfyT
YU1ZpMHpt2dTWTOkfmK8lv2rRsygSy2/s1N/bN9CDm1C5quru14z2LDGGLdqcjfE3aw3RxBaa7Li
7JhgMEgSKaZesg1/WGJPoMfHza+0580tj7BpmH1IVNrGVWZcMSLxNdBXFLbPrcg2rTjP5smay6Np
tesuftMzuVqo2pbkVC3vxPU2ofFAKJ5n+UWUy9Y2Ji8OYVuhuPYBmDmdyZosjgo1dpse618pLxPA
9xjjD5Ok60xsqcb5OjwHpgsEudtpOgoSqmMI0YN1hkXIY1Fs1CjxxwnWLD78Pnnr4zvAkVT6e5ja
mG6jjcQBv0yRZ8Dko473U9l4iSzcuJhOMEz8UOUtLRnbM1lvLTZZRr03g7wKdWcbwCzC8Ogmve6W
FNwgvdWlg9q5xfPsFLdj9izUQ8883ChOI3p5S2oObBo1oXiYRHMKoAGnGvQT+1xNYiOm+lRhu4qh
iypXZW4YPURzX3E+6UE7Fc2kpvLNrR1OOuic021VmPgS2KVXzLu4mO/Tbm/UGv66kcMxde0Kvm7u
5+jRDon/DuR2Us508OW6VRVfr+97x8a2Qo58Hl8DCgFNCdBs0rVZDHfqjJzpHBzrPGpbw9zjulzF
DMLn9KTbsWcYG2V6LkuzW984Sh0ZzAqHS91iAyN7XMaHZh48k/SjXr1cvxNon0xzX5el2g0h38J8
5qCPD4XNM8SVIIzC63I8ZyOalD37QyQ9NRu3mlTCndVeT9Oq9ESQbhq0upuJxbCxZir9RbWDJ72+
8kja5iXkW5fSMbXNQMqXdZchpiY4MNg8n40ZEVm/Ki7B6qZGfUO3oBrugPBGyeuESm4PC4bb3Esa
27eQap1qx/pdriFlYdTRgQawevAAJhsAwx8WQ55vgsGa5kpk/WUSKOjjPpCUlbhybqpCj21uof5S
2zhXcbJRudQ0XrfKCPp9kg9admqLNTv2jFZzBn4E9epBQ1Ju6q3aOKsBAbBJO2CKCokxMn92fTuO
ASGG2A+zH71P7m6i3lb763q/izo/BWG7T5IUjUReu7uEV5kA7i8ifnZsUi7GT4w3VwOXsLZIbw5B
9zAb6RI8gRbQxjJxAYCvAEwQfeBTlVOTOXlCWWHr9WuaA3Eu9R1EaJ+rxWbXG0lIdgR5YVA+O6zr
1OdxaxXP42j4V3oYA8A1rdyx0wY8tOpD1tdnS1dXNxPgJENVte4yVu2B7+xVL1uOsjgj7q+kyT5I
ZgsgN5jx1nq3SepHvXlIw84DUYZTxROTPzXMqjqmR1jMJ3U92YzhuNJXluFswvwyJd32Rlmqxmro
Pi9XymakFGtZTZswht9gbCDjsK9TXwFKhr0H8lX7Xug5QI1uFBmsZ4YzV6HR6MM19GuE6Oe8P3Ci
Gbhvl/puJLtQah6ooKNI5nNMjx0h4xUYcJHRIxHuU1MnB4PLP9/GuD/iZTvj0r4xtcxKVDl0ly7Q
OF56wvDomWzPtOTbTe+ICXZG1V3kTF3JhcABsIocdpSwd7K1bv/1PPp12dn/uss+Pr/b/3dWnf3d
zm8i2P99wvz1AwNOV/41o/5/VoXz1/6RKhd/WASv+N/Bdkko739NlQvNAI+kAhjUDRPw2z/2nRni
DxLo8MDYPGNatnpdw/PvqXL5B8+sgLJuWJa8/p//Sqr8Srb8j0j5dQuRQzLc1jQYfoauqdfI+V/w
Y5VihZZmFctl5ChaFCTXsDYnLgs0sSRO8JfEfwMK/c88uz8D+Jb5J+vMFA7/9bcQu4xxsSV1MF/Y
8IudOiCUVYVT9TfYvOtP+U+vi6C8CtGTN/CKW/39dTVGF7CttwKQKdgAOCsx37g5ZnanLspRb+lz
//LB3/3vn/zX3en/xauSJK4tnWU6LGjRfkO66r2SGKEs58soVGVPBoPYmkO393/xr9gwsyAq8pH9
DsOD+hXnStjMFxxs4LazQfmFFU//m9fyz0ugJL2uZP2dLQT/lvPbQzFZOjcIRMYLBkBaZABlTw68
SE5wkxh2rgfkKps+32n1dcTTmsGlJNSOiovKFRMNgWMsxvVMe3Rk0wTVhBM/sbNDO8DjHr1iTIq/
oQT+87svLMOWuqqxegFDzG/8VvgfuBkVTbvAsI4Rl3N0eEh6/+oyUN4WAwaFaUrDYkHhb28L82qD
oUagXZJCBnAVQQrOV8+D7Ebjb17QPz++7C2zeJp0m/90rmfDX7+WzPA6mejIlY7VVxgkTCb4diOu
g9hrTBiv3//8YLFk9LcvzPUehN/LK9OFhUj621sorcCAQaZXHwlsamNdpnN2nxcK/u+xWTDgdlo1
bqY66gykgCE1MehX857tZjjo8y5jPjr2CRvYRWtOezFXw0dNvjvwzTEeXuMkZSnyIDUWHvQptAKG
RyyZ9tkUFKj4u4lxfsVsxPqVDnAqb6FEqaYX1Ut/m/GHr2TvmS6isHOJzklCS90PzsJlabDSJXGz
KEJ4kGbfocw0qq34TqSgxWUZz8W2S0P7vSvqlmLBzpgTYYIKzzGiU0aZG87LSipjFW00Kx++y4p1
fQhI6UwF3iUBxYFWXe1C9XCV5lqD5QNLJjCNhGk9PLOevHhOEVdHxO9Gp9vO8IJ7rdBi4TnsS36s
0mwmm7rI5dGaKkjp4ehQ3iEAJQ8LOQ/6Wts077XEQcIsw2JiGFxiVjGyuiWUxbaG2reYvGHCHc3q
bIVNezSnsKDfs2v8lmDC6i+bUZTlJ46VPSlqL/HwtKD/FcUY7o2mD96h1VFT5UGj31vODEGnYi08
zUu2fALIA64Arf2CzA7lr4tkwMBVlOTkg1bngM4ctXIdNYDsZqUYaufeHkA6loR1FQgRuJuGNMc+
hocbM+Fgtp/DOKF7SWdA9VRTy/5VpTMmu7KeFdYl8QEDfgva9se26TtqFlewx2VRsmMtlO4RThwD
xCqbx7tAK0ycS8N1us9iqOIuYok6ANiEL8CqyLT23ihn6hnbIOu74r2sGQ8qQ/g1W1mCU9IobOlG
TU96hxC0yshBzYy72lKvXYFQ1LdQTREbU0kUFecPnTuqKuNlFujk88kOa63faomtXdvscJ6hfQz9
fCvzCRJjp2sJNuDUliOYVdpiLMEVT8uiC2H4GSOPF+4n3AALjf7WiP8UIzql38eDIH2RDMtYb+a4
YtIUWZnAS9qGP1WhxB/sh4AEjbuNpRWR1jvMOjRV2VhUyvipLGvA2qZCDvQtoUD2HjS9P4sI35yN
KvEmSbthVpyF9T7Mdt+tZRAxYoiHbmJViyNDHOdTW3zOgS0Dvr6c5QdV0enjOmGyX6WE2P9GRrB5
zZVBPLItaoIIOpdUm8iVt6mhQLyFtSXJsFt2feq72PmAuIVZozUm4mh55EC6a/gC7AjzRpu8DBW3
FRDbcFiNFM7SXObPku0paki2CZqDkRx6qQqvqQsSdH3CUnLK25gB29wZLTiCdrGem6pfJP4BQr+d
xsWyUtlrj21P1e3Cq6KcrjosZ5W2Kh1DdS1hFL61hk5tizRemkeWSCGWdqkedbemAxnfZ6MC9s6R
fATibszexaa5Ai67KEl/8V2oqBqASdMzQAVF0wEP366KvNDnFSguzNS2s9CqZjpRk0Wrui+VZW24
6oOyru+atNef2BGBjS7JeuesZU2tesDF6RSnfpnOqkz7J40nE9icEyEFQs8gkSDANRK0ZFbHY28R
LLU1XbNwCTvLR8w6DH2VGUZT7EU7GdV1DZPxbcs6f1aHeg6PWlfhsow1217jJ5Ysdh/I3uEfgaXE
0BTnnZcgxX1z5tWki7WZ/RQ9czO2w3V68xwMcv6VF9fvrln1+i9YVcQi7EKkvENLaXWHJpAcrtNg
x+9p1wQff95B//8wq/6ml5Cgof77XsL9KLrv5lffzP/cTlz/5j/aCfMPVtaxBVnqyJJkOf69nRDy
D8vUTToCagaDL8x/tBOm9gdYe0M6JMccbDcWEOV/tBOm9Qf10p+7SCk0DP1faycwg/5eR+jULTQn
Kv8cv4T523q9mDgejKq+/ainIC88p7ZrYzXNOpvs2NSTPhCZVhwshZnxZsAy+OGpDthbEBpyZY45
rsNc0k3vy8IxOY4VWgRCKojjbVIvw2Y0OfTuFfZSdMirBY1xFuSj8jIDJ2m9SIVwB0Whm+ZjVi8p
RCppDR9TVVbzSVqpktzH9WgMlzAIVGtjp3U/cqhosdI+GGqQYbpTkrBMtv0yTHAgnWIW2XGM1AXd
SokVsbU5yKGf4Ox4xrJXtqTLFGohXEh4yBocPDV+yuv4Z9KZBzWdjueBw7j6tkXXvTpAcrnQLLZK
XyWB9ikwRLtm8UpjrJcgaG9zRYlUjrCEWe7Emqk9a76wLRERCSwmFQO71nJ2BCSnGb8yc7Gq1Uam
kmkNfrBPILMbLfGoMW0YOwQKq3pctcexd8gBGn1HtiZuZzNBr6HgIvsEFRLJWejNJ8qQWWPU7QWD
Fsl4sZvYXUhUv8aPV+csNC61gTtWUdQ8vFLGJ21XzQPrAw2DDSc4L+xC3bNOcmZPcTSzD6Al+MHA
rJ6ctcm8UcdQ2tYP4TQoxa7ocrI+g4hkjI/QsB/DBornTiOmhG+UUi12E2XJPtn1ZuO+dgRvszEq
lHg6CxopyHL7ODLOp/qp4QviOagAwsyxYmD5mXLG1kGWBMeRpWYzEUg2qm1jjvKthtMN/T8s4dKo
OPV0JPR6bn7pRs82GzbJ/QxDcrWasjeOsOVQRuPBabQWrDuLwhkpW1Xs1kpnX9TWCVtXz8rsZFVm
B9WwsNiqWIpcPFfsxvoSNkMIXV9GEkNDqDe4E43gkz0OwbslaifCm6BWW9kUySYfpxxupN6V30TG
dayGjQQ30OBaDtkKYvp9FqeE0LBeMTgwDOZH8N6d7xRYRYoTKBtenHkg+RTqCWaSACY90zVY7me9
ZlQCqoxtzoR2xoyxqlq3PvRr5yQcLGpDOPU/wZSG/8bemSxHbqVZ+lXKetObQhimi6GtuxY+O+kc
nfMGRjIYmMcL4AJ4+v7gUkgxSMrSIs2yrGqTykxFBBl0d9z/nv+c79w4UCDvfDsyPuy2xLjj2hUV
d7HMFdJg7LJUNWtq8pY8YthCjc22GiZjmWfpGtkjuXUojpzzkZr5pdRjvk+uydGz44QWQ4CYGMvg
096Rn5khIFmnP5o4loFh59Uy46p7GbmBBeOtyFqGDUqT+YxYyeXkpKzycqirBWqpqK5j0bYJfxfK
+2afIbcNv2BqQDAPnUcryyYeLDLHt1tPToCRrtDDo03WJV7rra6ATHSuH/LZtFNrKUAgH8Ooou3I
aZ14Y2kFAErdmCfVIsiq59RL5HMKh6ZdO/B75je/P+CtKJ2R60tpVk+2VRHA6PrOJGQ8gfI+H/lu
GAdCmgMWiuXQq2uGzriRWRve001WjIQExuqV7hquKvbox0c90tCf40awApEssG8A13VvhcgGa+nj
hwlgvMEW5hIkKZBzan3YMB+5e96bw50KSbBBUYn0eCmSjICGHVlveZLkaPCJn175xLYezFBXcLwS
YBTLMUU/gPg3Ji8mboIPUQje6qIrh2vY3yjSIgd2jTUih8EjQstknUaHC7y6SrLwc/TxxULqvMiT
3r5vXRU/DqIcV5WYRMQ6i0fHRhKZfawrN8CvWfTQ3ALXGw5ppHDl98MYkptv1YEgOLk3nbeFu9G5
ATHxxlSFrG1tBINAF7v+MBL0Oyp614C+DN4AnWtyrP0UtUDDbYUav+jyHsIuS8/02mT7MSzDxg9u
NY1QLMVx5XTUOC4kNDPd+pw3g8TvVw31c5r7I5w22XE+jaUIYCCUYVsA0amTG33kJdzlrszEymuU
y2MRcTrcT0HhtdBOppGOxxbkQ+ZEeB2on6x5w0xNcUjyCIG7LjTTJHeD2YVoDMRenusAIUSMaJsY
WfHY4ut+LsumBs8SI8DDXMHbNeYf6G41Obk6Py8JO8Sbb6aJ/4RAxXKWm73ueIwOtuvrjBTfKgqy
sbBvW+n0mqMobPR4Al8UgCj9nxmuHfef/9//+lXYRYj58xlu8Tr+W/kFjfuj+J5c+vtv/jrGeZ+4
paDfmrpNP8w3Y5wrPs2C8Mw3NZDeZp7ob6qw+4k6e1d3KYzgP39UhXWUr1m/EeiqyMz/8X/fh/8T
fpS/vjfkD//7WzFz/iI/qKcItMDKeLcYroU8/f2bZTQiLEeV7r8ggxnbJOuLvUOSn81mKzk1am2r
xSK/aCYAWhHfDh9Qdj0+I9q+sXDUfPND/IO3rjEXkX8v5lJy4KCF0Vtj0X49//tvRGriub1ZNq32
Qn2PuRPYnddGFxKS93ybQYTdT3BeooZeasQfL8qRGfPGwwVLL7aIxBNVZli2VDGQE0uqF5bRxq20
FcH3EArMtiwd+fjX3/H88/n5G+alQvJ36fT4QSmMlAPo0xTBSxs62VE5tr9RVpGtcxfSzl9/KeNH
4c70+eG4nm44uPV8lPzvfziBWZmBBhnohXGO45ianVXSE3VF6c4PU6YgbmbNjkLu99iJcfnTifuP
9OI/eLsgVfJWcNn4OSB0v/8WDOpZQi7J0augx2BRZ7W2Mii0OrqIMZi3qNTMCqaNQodN1TFXJFmL
3tYVgi14lv6yavruzfztm/cP3iwukFyHNi485Mj/338zcqwnP6O++zXIhwZVo/B5Yw7DQmYNQgTJ
ti2CNiCJqLe2f/1S/MGr7uu67+q8tPzD/eEr16am90k9FK+8X2GShE1/wWBdLqOKyue//lI8dn54
g/nsNVyDt5dwbef0Af7mE1GMrA0b2lVeHTF99hNbriBN/KMdivlDiRUPE54ptiV8HlD4vH46NHK7
66SwG/kaCLIyhhzGL9rosXkfkXbgs9L1ytw5Rek9t4aRECFnJd6ryo8IXxBaXFBd0/dQOv3+OhsM
hvewqkkuJS2uAJtCxmd6RHwQOr55VJkbGss+qcbrodZLRvSIkApFAlQGC+TwS8bQch3nCWkII6nv
NDr6llOrArCseYA5QzYloXOKe8Jl07uVXBlOwvaqntrq1eD/JcxmlsIi8JVNPVJLRxu2RxjrGIwe
RJos7DByF4HBJxrBz572EdL1u5f2YN1l63WAEFMXzFfYu8havaGDU+KWZxHBK6ungm4YWkAEndJL
5ugBq44aJGQsLQ2OHkjwZeHYIEjGkqj1VtWuUx9r1Qn7bsoVhBx6LEK+ZcYJHhrzOF+paGb00U5C
l29huDtE+3QWAykb1spgdJYUg8QUDGSyBFnaKe1zPwwERmvCaQXylmiIEGTZlvUNLmsza499Fep7
F4Leoml7z6SrDs2fa560egxGVYRamVjRA74umxTm0IUzLsxMrzXXbrvlpFjqGOwJp3UX1w7OGjk9
OHaLY2VUhfEBCRrvqwExalnpWCm71sKzMuKn5voYOdx00z6dIOZlsK7G3HQfFArz2eDpJvgGl+4s
yEWYODAtKePaga00gGRssD/GgXoAVMSiK6ijGnrbFHrGztVGs9xgEG4gaImi9QBLQ6u9jGZyqBf6
YLC6QrsXUs5eBJ3g2qEw4a8ddF8O7XksFBKjJ0cqCNHZ9fMQ0gq6vs4BRtaLAoSFkwSJvZ5askiU
3SXqjv7d/mjzJTns2sG+yJXu3fuAMZ8rLUEENw0nfSrhJ+F/kbr7ZHAdXZpToN3WCPx8V62eXcUj
d2GgAYV3kxhKfBi2439B0DAeZR4kOAtEE5r7FpD3peuFMFrdeZEgRzNySPrM+wXEeC682WnvEGRu
fq9qv7sH5MUr24OsJqZ42ldghq2QEFZ55wao+tiNhoqOkHnFoQu2Hd5p8ZFE4D9h2cwLEQpKwivn
tCaRp5WJnLcnOPpYpLinpYruKxYMFOXWHyIrYH2np+3L5PY+V7PTViY8bWhIG2Ki8Kb2rKNcYf5M
4EqRHXtCLWHfQu076x1GC/shVTAuF0nfaWKTWbF4IyiZvhl6UXymNiWtn+yiTfgLt6edUUv5BIDN
tNa6ddll4XWUwrBZUKgQBb88Zf9Hkfw6zXKC/fk0S3XBG6iij5/1SI/f9/sgK4Ru+/MyWmcy5cxT
H7JlXnbdT3RUGoyyXDxQgTinvxlkxfzLPQE13/Ltb/VIy/vkI0DoVKExTeiO+Tcn2R9nE0sn40fF
msUudfZZ/DCK6eEkvKhX1utkjHmwp1GnI5Np1fI5A/cL0UZW1C1BZYBySHyS52HuFc24shrqHXjm
xf55xMfwi3RLZhsuVpjC7Npo1n6kh6yXjPo51tK5olDPCS3lnQfG1NRMsJOxSAeyE6r0D5Qthg+T
E3q3ZW4VT7KgdhhYlgndk7ocaxZvHJ+geKge8lLng4hbTdwUod/k66T0IbSUjHF0fgau/dhPsoSk
L/1kNSYUdlO5SSXYyh0MA/KRE4FeQ10k4mpU4Whx7gSu3NOqnPRwhOcMgaN68vsxK3NadJw8euhq
vwazPYXv1jCDxqoUh8S6tpL6XKGWBOv+dNSEtFw4y9aiBGZZ87QHrtG6O3a7HFFGr3ICljmF9yz9
OMWoBIsgqfx6uBWWDXTGtOtjzEyQbRFYG0yR87mYnY5I9j3yiZYhDs72dIjS5SzQS/C2PVHlzjFr
DjxMlhoY/K1SPO8htGccyvwH5KOsnbp3qmKm/ZQIwQmeno5zuGAc7f58ysdVADE7mQYKZ1JfubSi
KDlGwELcMbqtxpHWZ8GKkx9qUTMaALJ1FOw2NL3Z3Tev8tp4vNKLUuBwy4sIt/NI/DCpHUUeI+zr
HR1WPvvJKh6hE6BgPUU9Tci5lTD1ZzLSCZ8ZGnmBslHEr7u4RIZIZVqcU0PKGTWlNRHfLKUoGx4o
CcvTp/e/z9PsjztBWEF4rBno15iLVi37L59pjx9ZFhdhWxbfPtUYdH/+Q74+4OxPSCY2zpJ5tMca
8fsDzv7EFR0bDn3Y896ER9/XBxwLF4O5mUcbtY6YquaH328LF+PT7LXiekCKHZiP7f6dq7r4oczV
mUuLXYIeOlcBS/BVf7h1OIjXep5Ww2tmPAQpHg3Hnsuy91HA8p4obSCx3kbasB75aMUVbsc6YBxR
i450g1bj7LmkQIlH1khAMSWmDaw+kAWj8bUHgawCksL6cWVGFoDO8xK6LUk7p2T6z7+QxcHQCWxJ
P5sa60ZSPc7ioXG2RfgxRgcOc3AzkGSjh9qS69jSCYgdZwOuYuNeE1mCZGRDVbCH8zrlUM8ucXcv
Pe2pGo8ea+CW1LWhqmUCpbmok005VDhH7/uQ1kR2Ib3+3lEWUBIaRuZLAC41hwwzcNSAYdezFTyD
l9CmaKQxHho3f2LQRdy/rSH8CUgp/N8kd8lDxMFZjv4cDVuzfdMp/ugPAWb2crxImcwd4y1poPYj
AQ8YlkHs9g68eGISXv9epO/pBBu1I/pqdjvCmMQ6AWIX43qq0T7JUrc025t9ymzPgFTQGOQGl01m
nFvmsEWrX+YafP3CvGk6HR5yd9s5t13YbouMAXamkg9i7dA+OZudk5yuDikWfveUsOmKRm1ZwW+B
LyjzbaVV29wGvAfZlssWDIKGyEYH1a85i2nkyOe8QLMlJHrJpuSi8uXecoF1l+BABrpDquFGgyYs
mpfaeGc+xKhlL6jxWHj2RgHWdtVGI5ZST1wN2m2bv2cWiUomOelFWwdeNXIpCaf+nG4lnO/8QOqz
3lKXNhgv8PcefzuWIBsamM/YC5HZcwmDErBiTFi1Zrah3pX99PuIbJNjWYDHsuhzLl3Ats2ETJB+
4wxnsn+tVMguzF0MNuDrAXr7+DnI3sPqXXePfnBvUucVLgNB/LUs9nqTrnSwc67XrONO38zRMWby
3t9ZvDnpQVz29scwdVtU2QVeBFL9jQHLNTyroGhn8EqUuUgoMEvdM5+LDCjPlkhrUJGNGdNNrNnA
Ri4M7rRu12ym8HKkjqUsCS2ONM1+JoYJbHngcHbbleTXDxh6V6lOJjk6UzE1OGuWHmR2PnjhVS44
aVYRv1Sr7mzofg0dWRldqlxorJb3nrNyKzyp2gtbnnEXdreu8WTHuybnEjrssIuH4RF4tpIvMt6H
hVjFFcmt0r/hFyXJdaYqelmBjMNUSBXQV8S2NZPdlYFbEo9IT85jqiVoDAG9sruecszU/ZxMAkQw
Us0JikvdZfWwVXzTXOKXQj1awCRjiCUxVv94E8+xf9ofDwWm8iR/seTl0Khb04NfnKuzfNTXsP0A
+KQG3oP+3OQ7U0QBk1SCjYTzQR34Zaubx5mNgvPcfmF762z0Lviiho4D1YdoDUHS925ZHvB2Y7PR
z4BlQlOw6HttUQ/uEelrlhLsfBO758LnfOaSeWvRvtpb93mvP6s0Og+pj9RFsg38z+Q7kYMWzVgc
jdxbS/7+qU7JWJL7sHbKlUgf5y2fHmDVV7cGlQvGu10EPCHKdUZVI7wfGvJ84lAAqzTxUhTRzojJ
HAkCzYVXn7mi/hJllKXkfDgHdilL02iAcJNX1oeLRO/Pq9B5olroVppcTVtCnDYPsyTViPnOnx1a
RjCCsM3epGQIyHd97mLnkZ69nWFQiR5CDo4sdWhCdWGE/HwaGCisNNvFJPmJaR2Xa9290ZoUR6Z3
BF3oZ+4XV2j0zzSrJuBCzkJ8dI79eCx6hpgWecCqXHMzwgNgNiYnohPaAHPnqHrTlTe0et5ChX9C
E1kjFRDucHDtzKPVtO3TDmKvvcicG5b5KxxPwPX7pTWRUM7sM1nwQTCZd7ybnvBIQZFE1l5HSU0X
ysDxwV8VbMXIxhsgsfTsCyoFgQbp/EbzQlZkTDrgMyK5JCicsJgEctqnD9x1uYCn0VVaOAML4+nN
8oqd1KZVplLC+GIP0mzbxzEFEtaVUwKVaEtSU6x0rfgWw/BGaVDhifNVYbNxpuhSiymqgC9O9n1R
2d3RnQLiSu7CKby95sNHyvuzrE7OggCYHzH/iJW/A08rbNt1otNDB3LBxwbVxQcAxaxMk1VnhocI
QkeL536qt6aCKhhRaeGs89CnIYOlm3nXsOqTDLyeZq3hHCw1x+TAhW1upDzEBxJozd5kqVtb7a7k
uJsCcahLd+vW14ZbY74K1k5k79RQnXthd2gtuTNJU5ZRd11W1sqmVNmlCyk07wpgIDV86cJbjx7d
mSFtYLW7zpB//r2pzNrFCTe8lrQMGM59mz4Ag6ymfWL/Yqz9J02m/3IZgj+ZS7l44hV28eaiiHvz
zfjv3bVn+fWnP+LrVDrvjxxLd6lGx2gz+4N/v3Z79KSbhLGxAn03lXK15gLDNgKPNPbueUn021TK
v2MgNU0OWyTEOXjwd6ZSy5ntwr9vQOap1BWGq/P1Dds27B8FagvcaDiBJHrVomyrz0Vkpb2jBhfg
MnSQYbTxn0H9aunpRB7WupU3wh7K2lZfy7p3KZbCJJexRsfqeK3o58niW2rxqJFtLuap1qNl1BbD
0hdv8ejt6HEFqi1Aj48bvzc3WpLcSv8s60m9DqRyYPqaK63R1xkThWg+WuslcG/pzaw3BTvZ0qTy
pBu7BZUbEdjh4MEjrMU+e6s068FLnTOnPDfjK6/R3sMxvmUW9nVKd3CWljB5C5iNnnjSRHkWpRx9
dXnNVfGxni6KJlk2hM19q8cPDNTNEN6FlRCFVK3xYpfDTd19adwUKAFlutv+XRZyURO/XEoy7yzE
7rxsOguzmtZudtqdzajACGxqtyZOiKwOcAmEGOzVlVtBDoH9J6ue7a62LjALVl26iuv7VmxcOF5j
eCcwE0Xu7ezTL2qDn6nIl1hbDolqzx0QTi2GxbKQzxqwLF6BHSnWXWn6oGUY4NoJ1CclGSAOVaTe
Il3tSt1ZSjNb06MwmbdVOi2NcFxO0Olsbdh1ytqkcb/W65jn8HhQfY++DtjM8vYGz66hp4s1tba1
sTUZtysKb+omvYzyZKln13IU55JCw0p9tNnLaB71BjNCd82BAIq528/GKHxRA+RPl+mrEmdDBbd4
aOIMMpmxzcz2KasK6vto9TPkxuXiXXXwVVxPuxiHHuXDWJeEXG3ecjkNDEZ+0+SM0slHGqurMn0g
xcAgzTkIhsDuvVXdTcuxdA4B+WsFLVl48qzH0c6kyqxjXBfhC2Z+YDv3ZvvZlu5dZLeXXt4Bsjsn
8ELebVq0GFgtIpJR6Z217pM0w7eW4yUbs3WXMmVW+rlGBhXzFu+uDt5TD4WTfqsaCMvS6Hgt6Mle
R3x5KpHkVhbk65GAuaYxDec+3Uy9n2aIGg6Ighnx2Ne1OJSoG4QO534migRzCsRKdA0Av/E+x+PN
FgcW/yPjcTvRbFuRvxPdCHSaRuzeXwJ4W2r5e1e7qwkY5zDtB9YttT8eBnvcmHZ47qTlUhZ8JDNa
LvDrriA7vQ41RAvs1/ONhMNeZ1UBYivuAjzQ9Sb309s+Q1XhvYfHxdx0oJVR0Eiqeby56bUJCso+
Bm/ptB9adBtQM8Tb4ZD75plLktnpri0IrlXjXRpYagSMfluBdgA8cV2rZmF5X3Ciba25Rjd55Xje
O1RsJeqmqT6IstCJt8WeglAOwzNZ4kLfhzUUELJx1tjSc3GBfX6XkMFDPdtbnfkMB8tEnVoRCT5j
Uicsnec7MGAsgT4bWrzvrGxJ5/xVrwUk8zHrQKC0wd5OKSXrOKqCW69K1+RLaAPu971fXwfmc5d/
VoF+cHRxbZj5RRUAdKkatsVNcAV6DjErAk9MCSV1t7uRu0yRhXemX9250FHleGEpuYOOGOP4n+E7
xrQmI3rV6mqt0wlq5NZDxSC9nhoDpRPb+wwc9YiUiwGrlI3Rt03OTAg24BuQ/QbZG/9U0elf7mj/
R5bevxSbrtrX8A/Cgf436vmsE2Ha/Vk9dzjgDQcLrYGN3jbniNZv4pL1iXCbSTIL0ecXr8dvx7hN
Ha3l6jg38I845pzn+8H38Vc+EIaC745x3zBtnCa24Ovo6PXEDb9fpteJVrJKNdRr1lby0IayfQNG
rR19djXN2VCY7IIMqwMfFfsNcA1tYLKljjamRKDrCY5k1FO9+ymqJ57flkqJAo/6W98q882hRCdG
YCDKtpgCdwi466oUC4Oa8XzsDisSMWYBD8qXgS829NYkMZKRrN7Rv7VmlZZafoeWDdJUIBEaa+UH
9JS5WiUSrmNB6h+ZnjDdpZmHhT+I2uwoac4SDCGqvJJxF14k3Pc4lWU5PUMlGM9NL84DNvYyvCDu
TDrEHzUesREOC268tj1e+3wEgcallcYB55Rc8KnCpjNvmLNxbUqGl8LckEnHSDv/ySk74xi3Eqdk
3I7eG+7T6SIfdKCbbdNrkn2dglfX2PrVINrxuWh7dLFeF4oa77F3P+y0o2nCtssAvEru8cRiEeGf
t1kZvpTSqqio5gNcLB0/6D932Oyu6tHis8xitrkVZV4By2YzTnYv68R7qqYaBmZViop4A1w+jtI4
ucOyUeoXQa00d+V2uQ5NxLREfNOeTNfTyYCdudSXg42x7GVxsmhbJ7v2kONWXwSzi3uqSv1LPzu7
ZW5zpYzSKL1t1UjvgY7T1gLCEGG5q07uNvzc+XkzW97GISo+jNkG1xlwo+1e1C/dbJLrayj7yck5
F8g0O7OUAtdgzta65uSyS0+OuwmH58E7+fDykyevPPnz8I2OH/rJtaedHHz+L24+E07Fyji5/JRn
JDfTyfvnGBk+wPTkCaTSHjwg7676uWhm16AAv/g5JG8j1/5sK2yM3KfrZDYbBtSWUJYwWxBx4YxA
5U7OREtVTQbZNvZwwBJmOiuTcWZepkN5dKJefxAnn6PMk+zcC0InXGq2ZAnqCBW+RmUraZ8RhvVO
/1ZJ6CPIPUoJZd5cNmTN8y0Ul4RKvxZ7/DIgT3XUR4PsS28j2qJkUymL9dp95gWenjPX9ds1XpIe
2EJM24ib5Uxy0gDlQe6rfW1GYV1Onp9eR7FlxrvIZumOUjw1t1alptsylYTsR0JkxpYy++qcod8l
7kQZD34HqweMB/6lvFFp2R11KHpz0ErGYNwGpLpVH+sUhZqyCN6zTgUNRy4KF4vhyG+24yTgFzVe
QXWcr4LuBcxQfDAkj419iGP/ixuHlAf2XRh91G0UvBT1bPjIJvBuTRyzNHFGDBrL3OkkoCvHaPeU
MzLJuoXrnRuIK/q2SDL3zvAb3CXoQ/xpNhS5eyev+0f+0vZnkdQjYCs4O8YhZf6vNzQFkSbwaNoF
5wfYalVMdXNVh1abb8bCTu7tqUFKq5th1Q8wn/qWsP0CezBeWpN3ARKByzS7yM1svKSI0ESKSOMH
fA1zKZYXpCWcxCkBOsBZfytpP8aLYXZYfhXRBepeslgDBoCLHZ5Brm6jwWen17R2Bog5TeS01NEn
5CYDnwNopU9wnoRl0/PI6ELCaQ6LKUBRvObvyjZzndegsWFU6L2565qhgPaBSQfcYqZz3dDtglYi
PtyA+SMCFvWSNyg3DZeI6hvOXuvcqm11LBzNv+0my6sWYeAAK4dVAYNXDPETtp/I3+KnSAKeJ35K
IXI7VRo+6iF6mPIMVrSVPfhVSpyqCFMUDMTXfGvQB6JhCfAATQ7kEMGPNhM0sqlFdWd6BGb732wD
9g/GkbmY/s81hrvX5rV4TeNvN19stZAm5t/3VViwP/l4Ph3dPGWI2L7/JixYn3CE+qy8dLJiuo/k
8HUimcUDk4GDvq5ZsvheWPA/efOey8PPSuARreLvTCQ+39k3ugKSiMFSzTAwp3rYHvkv3w8kjt41
qUc2+RUqLm7ChAAHxzItCm4dVcM69rPyIcG+Tq9U5moHzTHSp5h0L/QgeoDqcoByJKVpXbFTjsP5
KkZoURPxCGs7sfRzGY4OQd/BoMO2ndTMDKVB+yB9YslmChpkGUVU2rPnmSjrmWyK63vazJvEJuph
jUX2BJ+1eenKqYuXKX6CkrOxKx9ptALfy3TPU2VCQ4UPwLWvdlN1L7zSgoVoUqVmWpN97oOUJvYQ
MBmgWjQmyOx5ta4XcNUXmFxQLs2UUMcihEL4KlJH0k6Xp50DzXkOKcpTYDE2lMd/t+3sI7dDnOpR
rSdvQVWBe3enKu7OxrFy+WEwBuTngIIqh6y2h344Ft649rqmv3WHBk21Yw8u98RaongbpN5IHfUU
sRbSac7GdFCyTHA9VcCNT4v+S4zn394kejl3qmjEYJZjJCeAL57tKFpr7GBpw66BN1qErtjko2VM
NIBGBtxGI2pfpoAdl9WG3KbcURrhQYtVZ1CBR7HONraBo64aj3Flrfo8dhdTOQTVtgs9Lq1+3g3t
zjITJX4xz/+TBMpj23x8tBev1X8dzAlz/58/OHavKv343/LfsLf/wbOD3/r12eF9AiLAzgg4xexp
57P5VZR0Ps2So4CZQGD1x2eH4LFAotFke41wyHPlt1W5DgbFI0mIxQhr0d+zAs1Jxh+eHbhZDb4S
NiC8R574YVPeuxqLgyKwXy1La8xt7EeYQJxGYx3rlPCekjpKvU0VSIXyMFnsnPPehc2oR/7HUIoH
kYaSTbOuBdpRFxNlWoOFg47WsI7SZLYb1VYkfOg0My7qXWHxYCBZMrRXqkxA88tGiWqrWGyQT+7g
Pq9c1vkPg02FRhmF/GL4XvBNBYkwaGcD0ODQqbIduD3NAlFlGQhybohaMXqBT+FUINkLxmHoGLuo
NN3povOCKdm1ym39RY07kqboagrTXWagB22CWPRXUUKeHjCXkVHhZzc06+YxbkVLoTSAd3C4z/kV
qpiAakDsn2i7vuSS0cAS1yslaF3mLoaS1Z7XnUkP6IABOMjrCfSQ67wUpNHwBqu+QKhwMLP0J2NL
NntczNwacBadrC+pLcS0ER7HE5ilMQJGODtlNLYpaHYn+4w2gOUeZ1dNejLYmJWwzkmUYrsxThac
QreGK7ZCs4QU8vhZWCfDjhMSO2OOno08bS+MuQdqNvjUJ7PPHCmEOTdbgqGezz3XPE/lagjweuka
mIYlJjHELUJHjJmhhsVYxyZ2F/skO2OsXAjIiX/Zn1zJqWHnN5nuEvkiGT1ch0nEjGnHg3mUs61Z
ce1/1uJOW0cn1/OgxTigc1Y216PeghElKQfGKQkT+95xnZwq3hb/tCDcif9HT+5jWJuoMiev9QR4
kzjnbMHOk7Y/K05+x/jkfaxmG6R9ckR29uyOzEvUs0V34m3Ac4phdiRG9xhmcwvtyPMXBWhGdIgZ
1tGrwmIDhweM1yjtjjRbs1XtjRGK25AU3MIddF5u7k4/QMZqfUqCfLzSDwCoA7l3GkWlvFlnr0wG
NQ6ATkeP1Sav3YBmjtcYR9InwiQs5ZuuZ+FUOii0lY3vF4lTeUdGcvwhHTbZGRHB9521EtNq11j+
3s9avGv0qmZ7Z4xUg6HCwK8CDPmuiqKazK0WEwKW2KTdpRNrbxkkxVerNoFuVVGfdHhlwVJqWSU+
Uoz0O0UI4UgjgPOEOzWs+WEoieRGOcCbVo3yhZNo/BKOHbBgT5hPw0RsBHMX9aOorBCQi4LivVEl
Zbpu64lKE90OzYXWqolG86nTV/4YeWew/6pq/c0z9/pnwtAstfy+UfllGWSQgPFY+WCMtH+YfHhX
mFVOHOC1CtwLrEAs8QjoLyJRil9yDH/rtJthXf+C59ifrNoM2BS4RnXSUVxqzL9ctV1+YIj/0f71
8x/w9UyzOIK4CiPRsRo7Gbm+nmnWJxPzlsuOzzeN08z7dR7G/mWauLJOcfr52Pr9RMP8xahsYBMF
smMRrfg70zCe2e/eFOSGdLxkfBxJuwg+l/as332TA+kQMyRZ6fwVZ7t9JsgELyO7CC9DACMYjMJp
O9n0fblZiVlIUI1hohdXbIXKnPJ0kJXgRehZc6pxF/TGrvXfDT++lD30v4oh1B3bXU2oeCpdYN87
mVAvMtU1Du7kQFJ2kwbZ0emAc859EGUx0HiXnA3NIbCLB0O+xT1Dc8uHjJEOVPkFN/iVBme3J6ch
KNhoMWKNY3dtSxIKynd3dfJq2vdJAdk+Arbnmdqu6O+5EsCed/egvBYiUNA/3wz9ObJ5GLNhQArZ
9ONw8LFSxUQEkA+Z1PH0Dy3GiSx87FAJ5ABOpihJQ0ecoc5S82iRkIos7XQeuj2eqy/Y+ROjWJYU
vVpzBJ6g6d6dhAnSJIPNfKmoZJhqcx/3L3rV7hRPvayhVdi6UNiirCHYGuULL9Y1pQ9L9Pyp6M+B
Xz04EqdWTyltHhRLEaQH6bG7n+bos+Qla/olVbJnMN93Jqs0Fk0l5cLj0eYriyJ8APjwrNHZLsz0
Ispz+izgISXhsOJwAQquZxtNmy4bs31oRu+xtp33drjmrwglOFrGY7gfOPAXRhrs7fpGp3qhlCRw
77IIwvE1RyMh78uhe7P8GjLJXTLSVHUTu3dEMszmyhtuqaZJ4xePP96t4AN+cWLIysmh16ILM3qX
7pELVlE/OaQoFIwBMC88+TEPVsCZUEJBAMkOde6LVpR0bDkR9YpclOhIndx4m04PqvOQY9lENM81
Qmtm9Ds5jocWQUWi1OptdYyqG19m+FfuKrqkHHU3mHeRuakV5V+jg02H/r+lpWbObbezA2i5Zg2v
tCtiUuId9i12KJUO7rOX4cYui+u+Yg1S2OW9XQGRGnXSGk26SbkumuWTwEDVxPmHyP29zI3Hzn/p
BUB8J3l3aSEY9J2inxwvnZ6OrzJ8hWS1sIxnQxr7th8pkIsA9lZUOFKeFJAehhbtIl7G/vDgeOJV
6ZcqxtRE9gilxYR0MWNsDMKM9S5kRwT0kl4+4WrnBM1WDW7q1j9EjnWZECsOgKk5Wv4QJPlb65ub
eP5ElHJd82PXlThW4tbT64PRW4QOFd3g1kqNxr4McR0KXF4jDQGUojnJwYI5T9mOwQ9NwyHdBxdW
x1Ywy3bCqldtqs8mnoUWW9vMoxTEJ1QogG2wLJzsByxyLt60He4n6TqHFpylra4nz7hAaoZu3a1i
98Xg6hjTnVVyvXRH98qJC5j2NjvWkg5uZym0aFVqeBlTSsQm6x5Q1ZkTVLTmmmdlON2a+OnSxIiP
PTQcXU7wl2w7waSTGMt/R3UMGzfp81evuk8FZdG7f6ZU9F9ub/WX971j2bVR9lp8/vm2Ny+Ifj0Z
4c2YxB0s1ybHzNH4uwXFmemVwiE26P7qMvntYLQ/8S+8+aD+2RdNutnDM41Thn+cSJl/Y3X1vf8E
OKLH3ckjL8zyDOTNj7EPoyC5mDr19DKq6jHsnRJrVoeD9/+zdybLcSPblv2XmiMNDji6SZlVdOxJ
SaRIiRMYRUmAo28c7S+976j/qoVQNmSQST69UVXZm6TZzbwSAgiEu59z9l47IVX2mOIj2cZqQqb5
9hntwIz767LSRNhNaA8FsL+UoE/2Y5oRuqscMd/ryS4/5dgFCcEZcBDuUpcGGZEEnjr1vMgw1xAy
evPE9UYflnhSZPPu7c/y/Ly4/yj4HJjd8f1Q9loH50VLKTBxEgKmnn2O8D0hT0IpIPJj0J3+9qW4
V9QotAdNoEQHzB9t5yOtaFfcm3hMjkoMhfRi4hA8uz+v3r7UcpZ7cgze3xZaTZ9+gesGLl3K50/Y
Do08a8bMvA/IQ1sC76f0Q5mEzISEWBj+gxU1N31CxU2eZ72o9DRyccAXWX1u2nMoN2Utu+Okr9mx
7Kgy7TMD5MxVATjN+BBE5GQwcgJWIqReNgnLv/Fl3X5++zYW19E/h/lfd0GDQtJLtfEk7R3vT96T
SbnN2Lkmr6crWqKQgNlfSdHqNYGsaGnGwTzHdVh/wyzUX0yJV1y9ff1XXg4sUeZCRwUKQRP4+VNU
U0ugsj3P971wGdQYqFKUzYEhJU7n999Dfof83G3qFt7Dgy+sR9SoDV2b91LJatP5hMgGYdaQXYce
4e27et4c/vVU9793QFegS62D99DOCBLhSCPuybfhjGsa1Y82TElXM33Iz6aOzpJ8dE5jYO3vmM5Z
Bl98n55Le0vCZWCBW573k++zrBKvL9PUuh+zunlMXC23/L/lwkCNlzhIgi7evtXXvkD4AjY+9wVv
6x18gZnVl8rwDHGPi8CAdJP6p0UI06MrpfXOU315b9ai47Mx9lMmvXiq+LUkP6zavpc5S+o6lSrZ
cVysv1gu/4KOdBHfvX1ze2bB858HW4Tj4m93YYmhc3z+OHOB57ZXs3nvI1f3dr0vq3oL2DL+NATt
cI+NFZCeSlX6sQfCc86aW5x7DmljNX/jO0/65Uu1bFeIIJYuJFXgwZO2ramXKlior7ThCAX0CXlT
80QXzWKoR8+NXoRqRoCCRWU9vv0g2EMPXivLovuJOYlHz7a4fDVPXqvZKOfI1bZ9H/kRWuMZqJFJ
atg7L+/Ld2kpcenO8Cox2Tl0EA2tQikVRME9+DJ/bTJsxEHTP0STTn97o3Bsi3eW1RtGHff2/H6s
sR00a13ywMGBw+ci0HeaRfxpqD8PcP+KgThgFyyLAd5SExvq0lXmH8uzffLsYkgZdQf646GKAuI2
RhkcuUStbyNSwQEEROWFADC6pXfLgRZEB8s+hgY6jA3ZC+QveR3YKWWAyn/7O335tHmlaXNj/cKY
Skv8+eeajbryMTFmD0R6IbtDhULN2UZHlsKF/falXr4+XIpL8PtlUra3xj19BMCoxthxIroDeF6O
zLkot2UMMeXtq7w8alFOBgFtkAUf7DkHPxAdtnHSFG310I+Zfd4gMkpWnjk0O89ReGpH/OOd0pu3
L/rKrXkMGxk4kgvqoHh+/hSBsDqxNy8XHRykbaOdnPSVkO9c5ZXvakElMejm97/88/lVvNg0xnFK
6gc4fOS1xbWzMQ3D2hVpmLzzWixzjoPfOv1ul/M0swlbcrHn13Jlrrtm7qCHmF40rYpAu49+ZMRn
dpiOV7zppJq5rkM7JUFEnK4zuwbp6k+YA9eDH7vHHbCZlLDjDL5iNvTYm+hu9J8MTr+aNHSPOKLB
ntsbi1TQdAc+TZw6tM+JaDQGwjIFnVbscaPHW2kno/mz6GufXPkxcz6PBD8wrWTtYbrhzi1iYM9O
7nQVqC8lA7uveYVe24aTR0gXVcGN0ho1UpcSo2Wn9JA3ATaN8ATXs/FtNvNKrvKqkjvTBCa0FnIE
ElL5dfXYlCa3qex4ITEopgcISLV11no2YSQBOIbvXl9b0c4obJxUQ4H8CXtbifesFYRO6WLCYzJi
1yNUWKjIXOdlaqLkRo0RbpIsio21lWrrEYtM9klH8fizdCBYgM1ZMqFGL0MrPPuFtW606X8rbII1
10Wkygs8H6Qd5jol8HX0dFJs+iwBL1zMdk5CzjgTA251DDFWVlIOepv7FaLXGvnRLU7nvH3nxXzl
GMxL77GwgWmHjGQevJnIkntei6J5QNVaApENuugstacfihjbDwBkIUgrJNgoZHDSWS22qFBWN410
ul3gEwdZC/xkU+eUJzTA1cncxnvbEzEVpsZl5wVE01WZdQI7SL6zCbz2otO4ZPXHaeCRAfD8RY+j
uB4tNSFWGBq8o1kDUsotxfbtBeKVny5iAX9JUXBdxkkHD6jP6sGdxjZ7qLsGFxPUCiKke7Eeo8n5
L1yKHZTGrvQBEy62iqfLLF2WAbCHzYoekECdM4HaiEwHJ25JBs7bd/XKWhtQ1yIjp9vL+rf89yeb
WmhHYdw7WY6twmrpU84+u0dESmuPnYg4Lx0SW1+N06e3L/vaw9xXW8BPfCrKg9UWIZKfhF5YPHQO
PgpQEOXWGPAezMqP3zmMvDxtYmTmDMLrAXjMPQxuEHaRBKMbFA8kqJLdNmPzjSGMHA8Sr789NMnu
7Vt7pWRH7ELNClQN4gRC1+eP1GB4NsgsKx/AEBIyWhNzkCb4bluLjEiMduGdkaXxtuFQcAosSW0l
TLH3Nmrz8AnTLvCXHzRaYI4tlndwMiqmWgxpRfSebciEgMgu6b82RdowawVEuUmKJbLTDeuJ4Gi7
DsgLD4V5E89J+SCTEaBO3Vjto9cOdFcbo2WwPe0VVWbZLSxZHaK0Yi9FdVUuAqyxtNFi1Yssy0Sf
VS5CrWqv2ZrU4u3M3DwNabYvui7dGurLvFd7lX3anvd7DdhM4M0nRn/jdRAH9hkaIOtbBhCTVKm9
hqzf68naJC6BYux1ZpmQtbnu9/qzxinwUOxVaWUpcPjmi1iN81ni7drURsMmbQM9m6IsIfjM9NG5
4WtS7Y7MUfRvPC86zDrv2OUsVrtPQNBQyyWlh4p4r6Ez9no6nKRo65pFZhcQ/laT/MYjO2ZyK8HX
BcCOnEWeVyxCPZoNcH7tvX4vChctX+KATSIxqK8vGrR+zl71NwVp+rnZawEb4qiuUkiXeIytgBCy
pOrRDWYzbLpEuLk4d/faQrMxJZB+BIeR13WAthcVorVXJJaLOLFS4WQe2RO6XsMjuXIJENAnViWa
ERHMom9s91pHzl94TvcKyNrtw/thkUUW2uFvg0ea/RzJ+GIiYVZ0VBcxpTEi/MGOs2gsmULgrEQj
iPYyTiqjgUtkhY8aVAFT1KRrzCNlJNVHz1wGK3jI9W5MJ3r+dSL7j7ndtV8KFIGID+I8+FHLIr0v
3RoR4TJNBkkbBBRHIz7YcjPbgwBI3HMSWIcooaod26/5QTD7J5HS99rbXsdDfYKQxDU3Y1bm36vK
JNF66g1jZ0Q2cNi2gS667guhrLVjJuqD48CnOhqNufe2baQxi01p0/5AJW/eaFvoBxj7RrkjHk3t
AkjS0aYGyH7CE5ETSVy9fYdsY243cJfyZtfgBT9niKut1YT8IMTK33jtir+x/TiireUXl9f46aMg
bC7dZsGuEiY15hs7t6Z2NYapGZ4xNa7OUfA6HkOniF9NPswWydGQWC+yPGBbNmvX+jaivCIQ0oP+
D5G9JoupNYyTqCTwdScxIcuV7npVfAXEnGz9EWBcYrUtzn6HwJFVq2C8YvKq5V1qMSwjU7uZiYDr
c1L5YoRgm6jOS/grKkB428vMRAHvphFGr4nkY5IbYl8d+ZiwmyOzRRLiQTM1z6vSIP9SNcI8T2dh
fcgDqHhrSUxBjqiXhQphvmm4m6ztkvvRIWcSNG5aIDoZAVCVDYH1m7IF0bV1fAYIa6eHWMk4A6ZT
5/I/VqWiBlorlKOPaWvJn4E/B58mZxDJSWa4HrVmnKCWtfPwi4mx6ipPDAm3RpvOQ88oQG7Bdfvl
rmNgwRgkyYW+rJrQaS4t0MOPTliXzWkzDdbFEPY8rG4JWVs1aSV+Dnbj9tt+Cng5dW7GFYX6JK+z
YkyweHNMHLZoQcj9gC8zY7LLVBac+6Gj503f1cOwGYYhv8yQt5ib2RgIoxNo/kaS+pJSHbteEX8x
bLf95oURPBqIXmYOyqerot1gozfcJFYe/8jNKLdv9MiBd+W27XDh+bzex2HAOfyIzXv8WdcRTWkL
ys23ZMDSsylxDRCT6EYBKWB4y/A2Z5kV3mQlOvd1WVFObXWaZT3PFnMEN0tMapmQQge1HMkRB+Z0
/B7EgiMwmyg64s7o5BXeBg9BSx85cu1kktGeOxM83FoWmeUB+7kmZQATBglnNRw4n/TcS7TennGS
aXIwAEojjD5F8j5FG4gPjCVtI+4+q6HIeWFcYL+kOaX5DspNAGBCe9QFnmZTySNHNWtHFnVzbIi+
sLfWQHNhnXt5rNErk5HYQrXmGTSOuCWndJFU+qJ7GONhuqTjMVypJJ8YXALtJTndq4xL4HwYDKVd
9l9BkyLyiMeRmMh0Wiak87Skyo+2/djHqg1PA1Y+eCBe6x7XuVf/mEOiV7aWjAmr6WYZ55tgyMsb
T8nmLLabYQDgLZpuldVZc12aUwc5SOsp3OVGYLbHxKm1DskNkkUwH2D0ruit5se9NcJrYhohzyDt
EZMSIiUf1zmRNf5GdmZyMc1CPoyN5xFkkwrSTyoOFJJQTNVAlBqdFhaL2+uv81w2YlMSwA5RPlb+
2Vj2QXhGYc+u32k7Nldj7LY3BNiYn+fci88DBPrxti2TBj9t4nlXITTWywTt/ve8NTS52+w6gAdS
9/tQ+xbUOp7XfTdaLeQ75VkPw1ykFpcE/gy+G+eGaWTRNTsO6D9XKqsnyNZp2pOpDqoPAIqj8dQr
DRYX1KwgB6K6JvdSm3I0b6jIJwmsCjAr3psuZB2pejNnDNwW5wQCIe/JuwGRt+02+kszJurn/iT3
W7KVC0WJ2JY/9aH0kr7RI5T/RkWx/p//l4pb3lN3cyb8d5Hm/+oe09dndssQ6i81i0NGBJQgWk8u
Y6qn6m75Bx1GyzPxatNSXjBHfw3tbOePgD+DbtL6E8j2t5zFZmaHoJLjqk0Vuhdv/sbM7nmn1eev
sQC1kRnpkZWCBGApHJ8UN82gpXJ1WtyDLbs2QWQxOKd490CbEuTMSabJZ8JK005/fPKkPryUVr0M
PFtSMRaaKmUcPx7noCRt0yZrMKe191hqmp3ZdvZ5ZFRFjnfbcK5zLMUbMqur42KMbkYyoK8J77w1
W2bpy0e6yHE4I9iG8UDEur3zgNruagk23TNYakapzXdK6OfVAk8Kez22Kj6zT3cP8NXzJyWmqOkr
nsi907kgmATCCUCtxslcdY9vP5rnxfqvK9kLpAo7PgJ+9/A7yRNkQ6y/93rAtI4ZKWVPtMN36p/X
7sdzHcwDAmG/HRxUP5lGLDDQALtPssAi4Sv/PmcGu2o3vDc3Ec8r6F83RFIfgIJFNiUPc87GubK8
IWrbe+Lrw20yRd626MezdpT2EdVhsmF7FMfwtNguMmNbZ3N8EQcmisZYGafwKMXGM7rmuEvyz7No
rR9OH0Xv9ALt5X7/mX/sPyTzawacsL3Q/B0+j7GSc0f4yHCPmAu5Q+j1aIeCOHGPMsKQsCM6cfSJ
JgF+yNCqvWMNN5WqQVU/sfPBWfKBfoWroS/lFzfUJIyWMkwC/kUwdtvA6lB8eEEwnRTWgu5L3UKA
Ysq66DjrWdsTgKM7wyui76BijSvfIQyJkiQtTuyWCs6wi9JfBQ1ZXOsJw8LHnp/0FZhbMa/ffvkO
avM/nwMqYEAWuNYYHTx/z6tAd0GInPk+rGKYQdYMNAgbwW7xJW6moDa2fQu7J/SdEvmOrU4Qcr83
R3/ekPj1GVD5AULmJ0Af/aD34ZU1Ur5YdPc0Jet7VKjBjoQTve5dke9k7bzX2nvlt0DPiiXa5H6R
yx+sRVC2cz+dQ32fOWCdDBMHRe4VHLKa4p3Wx4s7Q3PPJMZ2WfaI/lv0+k/XW8hSRukXgistZ3ct
J7nDJgM4rFHIsqEKH7/9db64M67HSw24ms6O7x92uHvkfEVWk93sM/rG2ZYOu26SAiyz9ye59T87
/eFb41qMV4THbJR1ciGWPr03byp0F1Y+hsIwnq9I1Q4/iBZeSJZbnHTnPt4unrTNhL1wrUUbbpFx
6iMzj/OdkXXdsaGILDfV6N6+/QzEaw+dmYyEOOjihgoOOnhTlpPyrKr+njYxLGqQg3Awgn4XWGT8
yVa7mzifsl2YTCHKNBudFeNH+B2Vue3mkKyOfowu5ZQRuoGv6GMZldb27Y/42tfkmyhxULGwzexb
VU+2YWNpIhkDKUldZ6pzmafmNu6c+tQiwfiddR+8zOFKt7x/ONlRsDJCIg/2+fekMUMGTpdyKC2b
uFnjV2Irq3T1seEEqjV0O+H2tyVTpOKo4Ffob1qMQDdiH5InBKNEuMLRz2jJ0JskswL4EUJ+6XMH
NyUTT+BQ5RK71+R9jE7UCMUx3SQ8A1ij81tjBKoIEo3M+5VvA1gFMJ2g3O6zsXNQkJbunYstm9Ca
KDSuWo9smJBJEdISO++qtZFmM+UL5fbWNf3yRFQ1tXvXXjP9jOd1OFVFBCvra1ZdVVOtxk2tiuCr
DlWGkbhdasosVPFxguHhJgGFiuHB7PACS9oc8MyivLyq55i2wRR0qDJnJb/ROqfFkGHVvjbGeTxR
dYTMFflN3G96Ml5wDogQgAUJ9eDRMHp5OBK6ZJF2jBBbNiyhw2li88m2Q2Uln0n/WaxcbgSpv7A9
43smSh2ueQFgybhdbtEDJfaR1kgIAKWEwLqRlhYEGsWLoK8vMd6yYQc5Gr18qQh7F6vWVlWZeW5X
uv46FgZ+Ct+Z8pOhA3K+Cu2GhrxQnvc1sPFyI9Dx6pPK7KW+0PNCXQsBPafrxBbZVxfJ8bVysu+j
YfUV2AGd642rE/AgQeb2J0XVpjVVrNcXq2qSxT31W/wQRmZ14jBnJhccnc8ncwAIK1U536UzRhMw
hGL8UPc9eUGqn8iE8oLJ+xFoRiSrrCgoYJM4vOoRkZA+ZlXNMRwPuUGQiCM108Sjr6LINr8FZYTe
s2rST3VbW1DQOD+BavPdTwmjs29u6p3PKgY/+EmOXYZR33f9z0Q7ZxN66aYfzvjqugersACnIO/v
F7xQi6M5jA21ySqcjJZsp/AC0LmXXOcqno0rSdAuxJd4iKKNhaLltlHaDTY+qJlg1QNUiLZ2v9zj
6EKcPc27zrryw9grz2IDBviauZkmb6s4N7o8wLc/0wxapaT3nEaG21Ybc+jK7x0cHJ5npQjXMkAF
l6uqL5J+haKMEp9Q8erOaTr/mwX0gBh3z7CRcYbRdBq3dXvrlniQV6mtbAlGoCxuCtEL5mVRGe0m
aKVL/9HmSdObDD/mU95vI1Vnuwx2RLYhdBCTY+BtrLRwPoW6yT/Oysyu0XPl96bEXA9RNDPuCrMw
kMZGaXMr6CfcGmVV3Dsou74NZjbc9qG2m1WFueucRrQuP6AtnuSZqBv/x9ur5V7a8+yshi6E3xzC
GMYH7DsHu2jhVkM/0Gy+Nzx3YkRbZ323qorARgndetMVq97IDK6zxlufKR2is8wJaPaGyacU6CnJ
YPlwaXgN0//WmvD7wGpCQ2x6bfGTVgV5ZHXldaemMfFDlQkFUZhNRH7yldyKwTBu0SGSfun3bfFO
WfTi7L/cGSIcyB825t7D/doae9gCyh7v6RLgiEuwezZ+WLxz2N0P0Q8fILsNHXIbD6g4nGllZAOA
5i6m+0LEzbaSvrUJ+yDfzBWd48Yy622v2vg4Zh9Z1zmo2ijO5FqrSO68RDUfMtNEslEEtP+mUW8n
stl2NKC6Mxgq8rhitLsx8v767a/9lX2LSR9FKt89U5tDoaewmlRj4edDZ9UXZaktFVm+jfHwmgE8
kryjZQd2/M+Y8f/ucfyPX070gEr233scF/jXhwf9v//DuIsfiuih6NQrEmX+ir/aHQsNxxLUD+wA
y0zxH0Mq7GZKWsfhDLa0LXj1/253+H8gzXE8pCwLD48/98S+Y/4BLYP/Juid/KJB/0a/4+XpB0OP
oIRHh8kgn7/vYO2YOiGIuKuh5IkouMM/NpfrwW3jcW2mPfbJIm69O2U4iY3sjtTJ1Rx1HiLKcQGE
iJ5D7qa0kkrhE+hgQ4T5VFyWoHyweLsNsYm97txyU7BAN0f4f8S0nXpNNUWzPDom9ERUW07QxogN
shE3au9aGy3pnSJowMvmec0MbbVvLP65WN7Kxf0WBhPyqGnxxIkuLceVWpxypeNXMPVwz1FTa3x0
SfZt3pvrhr3RzutC94uSM71oYv9IvVh8efXeoifrX3Y9kT6YU+HqTT/HldjUe4NfVA2kWmtcfx2a
btBnk+e3J7YXJMGu2tsFJ7c1Yc7muAizxU8Y1ENgbloyVLCQLI7DcW8+zEWafWnDKbhm9oNDccgq
3IrtYlxUqZVuRUGI6Aku9/LW3XscZ3q/euPtvY8aZwLMvr0nUtR9dYr5hLQlKBrTqYyHRNJKDhs6
3KD5h6O+WRLTzVKAwIBV8NHG22TvsiUyF6SP+or21jW2xrxk6vY5kbt3bd3Iau1UHbPIfQJv17Tz
tyhP2s/WjEJwzRIJthgnfMXYxiXE1zNH4CpINMj27cbMNdftPvPXRTewszSUJbqwRBRc+EtAMPmk
9o+p71Dg5vY+QThqXcIMl2Bh26hM59iJFOqhoGxwWxDnosk/nOCoklUZRXR7BXYWoCD6ZkJFf6Vy
XChgYdtq8XAScJyVI6amNu2sm6yuy/pDqkt8MZMgGNnpgrrlLE5csu5sTKWq9plGl6GGh5hJzgzr
cmjSB7GHGuDQBXAg9rCDNmP0vqqtxvrQEcTITDtI9LSuFlSCSEYrJ4t9dj/Df7N2qL+Y1YYiKu+S
PXbByn2t1lM/G9GGKho8Q7VHNWjG5x99L6k/ij3Pwe9qXGr2DORhyoiMrdsGbGKz50B06DrOwj0d
onFrSBHANKJo17QAJCZpdtkm3HMlMi37b+UCnOijPBsZEmGAMwoiJbfeYNnRx2i0sRxElaxaJN5R
umQJcfSkgS6D9J5AVBtExUDi/UezD3R7HOUir8+4f6o9clus2duxB8prt0ioDCxGwKfF2Hf9CtyO
Dy6x0uInkyhArXNv+OyYJULurRPMVs4prR3pHgU23Ox68oPTwZGTsYE51V2UDic/aILBOeI9la4Y
lCYnAJrzh/06/Vv71v+bXXdAqG/sSK/nCfy5l/En/9mIiAiggY5gW9i4F55tRIQI+Esv10LyzA7w
10YkzT/w0DBltOC5/cIf/N14x2HKX4TddekAL6iF30tJOSz5l/gDyAgg4xBK4UI7aEpESEcbPwm6
h2Ke4osBETvq5qy/mEU/X/syzdZ2lohtGOnmIrFH80ThKrxmElRTwS4DTdvvzgCZ0TZSvn7ngHjY
sV0+nEtnGFWkYC93Dxpi+TyRbmeb5DinaU8fEqv+1A/TOnaagHT3Pj5vB+O9zsSvPtvTYykqJhHQ
lqB5JAKgMwedb1bQjAhgx37oFYnwSNL96EjLkQl8LOuNgt5WnENAwcseGm7nr6ImxWHo0ZXfzH6C
hDDyVRUQDRrb9VFOWUBFT6nS7PrBK79ZNXzJVU+NGm9LR8TpyVB0MttRla0JYi2+jRxC0s1QJTXZ
XMlkf7d9FWyCKHN/zBMb2HoWKTA1GRrxydDK3IeYF3f+jvEGYo+yS76jQgmJWHULAC3+/jhQ7Y8G
VlAUl+3+wBCBUlCb1Bjbz6BjltBjXzZiZe5PGS16nWXFwATI9h+6d2J/JpHIDwiS3Z9VvHT276Zl
uRiWhYMlmTVElGFwXi0LS7ksMeN+tamWhcdxioXdn5vDwqtb1qa5kKBc3BJdpguyINtU/rhYeZb1
LIojljaIPSxzuS7CU2+/+ClTy+uobrrmyJ+Vck4R7bcXRQkx49j3ycRD4qcJBkssdBhgKAhs2NSJ
FX/Q2maGNNI1RgVo5v1NhabvSz+MlGc1OI/bmFFLvnEHewH9ZqQ4hFVRfKiIxPmShn1DU6kVAvCZ
lBfZaMpwA2mszo8YnmYCdG4r1zJTNPUyq8nmlQjL8po46+Su19MS/YB4pl0hcUqxA1eqbI+VBMJP
vCzr/gqtuqyPUqGmzwWUXrSo0Do+JvjoMK4YVX0nMtkRa5BFXnUWEtz6YzCd8Cqy09w5szDAohSh
Yv4CIRAhqj0HGKp7p7zJM8Du26rLjeRXc/63lvT/n8ety9DlrVKkyUjHYpodv1KC8Ef/WvnlHwvc
Zhkr0kTfeyv+4gdYELcxO2K4+HMFf7byMwAFu4mCYLF/sCv8zcSxKE8Wffjf+8LvEAReLPwUHhZT
AJryrHMACZ63XwuE3siy+P3m8EjOKHwkRypQTB2yptWT5/PKkNU6bCfQ5F0iQhmjoAXEfbZ0xp/0
lT20aabVwSpAgZNX267BPnM5swyMRwZg3avJjZIL6U8BMonGzS8Ns5lOgjLMSBRxeqdZGR5y8nnQ
1m4uhA3HOxOFTe8TjeIYiKQ6KpQJEpik5TDZGCTWkz7gB7eNaRAjY+ZNZjG1Movq1w/hX2cNr94X
M3VI5+xPeC2f31dWiIDugw++BdM66CrtIKggKeLtx3c4N9g/vSdXOSgV8x66ou9xlXwQiG+zcguk
sD7Vs7wCthe982W99l5gTqHUoydDpuvh1YxIi1x6+UNNBAWcQHT9YVA3O3wF7/XP/OXverbRMo3l
XBTQZaIjw2/h+fMjQ7Cw2F3bhy6v46+wLq2rDg1iQuTEEmifQp2lQ91M/a1PVzldh9L0f0ycswsC
KYIBBVdrpTMxpNEseatiYxsIR3zozdEu14VS1i4sg/KH1U5FsR2bLjmaXa86dl1qmy1NgvBrZebG
Y544VoNUtRqdVc0c5hLqrPe9IP7rs4cup6T7Sb6JNyaWw2mozC79WMTtujK0d5/0DjkSkNOFoEpS
+rarfTWc6WZgT+36hCZeOVWfoiAZvghaoF/9nsxUCatZrVsRtvlOlH0RrPWsaG0nJbGkJ5S/nX08
2zAeN6EZRUslDkKW4VUbPqrSmLHW+2P1SLSjE1H4FAj/ssK3r60qbb4Eo1noNfGRPYW/paJPvanz
mtQiQ3zFkxQ6W2Gg79ymcRieaJHQV4WckD32Ak0nzJ4Yhns+NRB8h9QqtlbAh9lUQaTOHOYQCUNg
AU8vhrr3aLfKsSGRV8mZGWnjLM4r92OUwvI+VWNSnlWmTbPaLQbvvup8HCSx9OOPSV5EP2dDqS0a
iammEJy9hSJsZZ89Ki5z1SI8upkju/9Zd2mDJHm2zHNHWs155Pd1ALZg8L7qj4b5E/eRRYpHJwNy
OuJ5RO7YiYh2SgMJyur91oXiq4W1tmH4uOSNaHnBCQo0X9MwU6HRUDvVElQaO7hXbNfcud2ELq3D
LnZm96Rd122K3D4k8zPC2WHNN/wsArqRYa1vJ1lWP/22sO9nyIC7AZfQbWlH8k52ZvepzXNSioJq
PIlFDgO+p4l/bo9GCuOAnuhGzVYKHiOFk2SK6GwAgwTfX3sEMgHjT28c3Mp3XT7Yj4bKO2udQ3zh
CCVTZjlQIazjekRpvOZhN8coYInYlCoeq5UTKy9GMzcjF2xBtX9L0GPeFv2Ae1EwGljPSVaaWz1w
blp5XZA12zE3OMfMg28f2XS07TU1v/HZIh27oGY1ks8cnJzP4BFr4mG8VhGgNXbNVwxtkb+xxiC9
Gsacx+YEtThv0FFTU4LCSorCffBCxZ8ClQELxC00yV+lob4VJAfm6zYIp3Jl25hzjrxwlpdGPjQ1
lfXEZCvuNb4l7VeclrnnAHOQW9d4hsKSRNwJxy9HYPTBRDqaMe2WzEWvOXRK7tKswgBTlLEpVhMJ
EF8lOs/bQSk6sy4fxNnqMkE6YccOExC6Bz/jpHWzdUPixGOpRp1TXIDnlTqbIUSNYf6YF85lMpYD
DWqVjV9NVQ4g+gPRnzlQCuc1pheUqBgHzooml/DY4TPH60hocRrFsYMXC6vSQCK2Yp/1YuV4q2FQ
0+mY1AiticXtP4NKpCk3eJjqVpTzBJvKpmmQYhfJeAZvG4503oVxe+Sirbsit4LB10wQTX4cpdYC
Lps8eRVKq7vI2O/JakvQIe9cmaSXs8ghwQzMgT5ArpqQGUet96WaeeVX7qjd68CjC78L3bi7aGI1
XBSzgrDSmvhbVkFpWD+xrRfGanb85FPGB9HkxKwxBzdH4yyO6D0a07ompRkkbTUSp+RKGkssfDS/
Vj75rz+cdi5uwsIxPnTR2P1E4+qRWx0HlzAxq3YbznAEVohqaCW9vXkeGIo52AhKWwmlwmNKw7Dh
oMBtSlXoYtCYPNgWkMGa3TmqiPFsmEZ3i/rdOqIFwwAGD/x2Rqu4tasw2qGpTzdvf5KXhwUEEEz/
efh7BOGBciu0Yppf2i8fcNTlR2401Eed3/fHb1/lRcnM7T69ysGRxJOMH4J+Kh/UlHnnJGn64EOr
7sh2JrWJnDq+T2PWxrcvut+oDzZy1Eo0K+hocxw6LNQddxSlCsvqIU4rgqGYN26sCICNM4mOkDp7
PBHESm39arAvp7jsjiIXDkwA2uXSwjZ/XAcoiGaOj6henGD79qd7eX6i4W9z2kVPtbRMDk66CUyw
qLPC5kGSrHqeGZ5z6xtteWKXmbjAOum888odDoh44/Y03EVmCS/3cCxIV9RTiaHaB9Odgp1JKbEO
qcXPNfaRVV174yryC/Oiwlu+e/tO96qog+8BOC4NE47aAd71g8ObXdWlZ7dG8xB6jXB2SZ4j2lat
DrBt9n78aKSDfxvMpvFdp+SgMBcnuhQQLsEzOVsHzq78shl5iTcpjgdd1+mxk9fk0Sh36azXUjbk
K5apgzagzbxdUxXgvwD6eT9dTjDmO0/y5VmUJ7l0uzC+QVY4RLk0ARoGGOTtQ+OX/Zqqyds4mOzW
HhqFdx7dy1+nxxCXDh0VEbCKQ9Ngp4joGeJZPzg5SWSRAZSrrIlxfPsLevUqSJJo7DEAYhl4fuBV
2eBq6Y0aVzFYK8Huv7EL1sj9Vf67Pv9rVMhj/ff6/CXl78+mLH/qr9Lc/oP9gGXSFeCK+Nr/acra
f1CvS/4VQA/BL/hJU1b8AZmCfiQW/j3mlv/2d2kO3I+dhreUv5T8rd9Ldt3XjQc/Y4mqABICZkgA
DQdbRWUHBS05nT/Efp1cMfESx1yeM0OLD4wwKMuqVgMqzKPeagkYqrH+XnD0q3ZOUyUbTpLiNKS4
itcJi0UN/Oz/sHcmTW1jaxj+K6neq0ujJS26F7axIQQCCRlgozK0o3kej3/9fY4ZYhODO82t3EtV
V/Wmgy3pWNL5pncgL/FkhlI3dX0QeL0KqwCF1JmGV9RM87C6Q8NPxPCRHDc8hzCkgceSHK4Abx4m
WaFxPpRk92O/gzIcRN1oOhJC6Y9KXV2doMZ5JPoiv5CoC2tugPSbaBrCtmPN7sV15w1WNRHk4iDz
kvb2xf33Yb9/2InwTz/sX5Z182aSL+pmRy+Kb94/8PrvVNlsbohV3g6v7/WZcZtBPxI4HEJRUsyS
HWljCoGCAILwSDrTiEeZa+OBN3/nOZfaX6oF1JJ36Gd6UcYPCYSOehQjdxNGy0jKIDwCA6pW7Zhh
0ZhXapkM/rQNyqiekvmaENukuUSqR15+3lgGPc7aoeofq4VtT7W6LY6Fnvj6vC+kx9QK3akPEZnt
B8038LJw4TSGh9DJkjMsus3TxsH2AgaiQV4qzTB8+E54mXZONxsG15MYEmmcIS00nKA3XJISGsGx
W2gcS9ptWGvnDQfpSQBSlk0TOIWafIqWMlUhuu2FDm8G+47GDaThmDT18Ezp70FAIHJBU6mXlVfh
F69WFSArDNx9Z5b7RdBOwrjp30VoE1zGdWnqE7aw4R227WaGnKOuOMBV4VwVcZgUM8aOowBj4RZx
vNgLv+iKjXwmv9pJEkerK7NHf2zaGYl6SswzGB8MqdlAW1qxHzSZr6RTbbUazpKgpN1C6O2XA1zr
qyFOFVoKUePBYyoK2AUW9mKfgRHG6ObjH0mS3hvXaD6mFyv80zBwTpgQz/vBGS4GhpVHwdBrw8w2
fazL0m7VHFnwOYCOgZjDrc5Mu+sGobhzYVWU/o7mMdowhBt+dDt2rIlj+OUibmyse5qk8T9lQ2qL
GUYawyIDgYX1L9Im9UTzV8I4bjpUs1EPVTqXWiwqvzb5SFAUOdLzzKIsg+rkuHlzkDhRfVnBprx0
8CtD4DMkBo9NF33lmV8P+lEiRgh7ewJhbw/1BB/FlBJVCCYieQj0wQ8+lomhYCutKmoHGcUGP8gE
Z/RlYOQKydqgNz9tzc6o56WftLDEPKs4aztc6Ma0IwF1DUEYIySqoNWv+pl47zsV/nL4hY7aw1bo
pqSGufbHNFDZ2zE9ZmGMTAZnmte9/9ZlZ31PQyuuxnjbjAZGFaly4sJVTrACXBn4Algeeg+9UzQ4
1zVueRU1ZtuOncELL0MUAq4y3wo4coDV7zQZ0uDaQsUWs0LYlb2m1eFUDH41mtDH9YZxwEhr0Sau
m47dROPpRagUiz/6Ggm2imUuEulGWCdHRTJkKI8Iq8PfLQ1NA76yxXMeY+2hj51e77hZwnJO/dAL
cGExIz889IowRiDUQHFNNme9dmx0WIQwQguTdGJWBgpLNYJz35TE8m8UnC0XSM9G16azwqWwzQrx
NRErrkGxOrRkExTQjzVb+J8koiDGZ4Q3SFUjS0N10gqvV/lKP4Gt42Ox2hc44cVJDm85k10azOlS
8dlGBB1dWhsG2Ti2Mm0Mq06dgMXsxWWvOCMucBA2TtE1S5yhrANWMwwQaKP8NXFc6kWLhyxy8phj
1wmJdA6EU7x1o5XqXZnIgayOYixi8+tMHRXM7Fflqp21jj8isVUiQQ2+Cj4YgGHwoIbGnxy2aqd9
QQYv9zC4pUWJCWUZfA54QpA+cW0AHoEgBpvOkF+5oZaAAI6AwQCR6eNkrgcrcQxxwcLuqjSi9HzQ
UNA+TbyqsL6VStyql7FHNYrsfaiqb0taWP5B41Z68i4oQq2YlI1ufEjLqk8PQSCl1VsjGQJIrkXc
jD5T4LfvhhzgcqiZrTFDiVH7xsMkquko9RvMMzIF1ZO0B9g4g08FpAKit1mg6NXiII6QaXvsJnWl
HHg9aOIIiXw8hru+QLEbfRBszw29ycHc5iYSJ6ivX3YakwIa0Go3nOhasrLPhNnFA/7MOtx8O3R6
f+LQ81GnaIdhtZt1umgn2Gb3yzYStjKhJs+v8DJUiiORVgXSRACB3gMXb971thuYPAtpemM07B4T
Q5QxftsAQvx3osvCkyiDODw14M8HbN9eGszbAIIkYGhwl0ij0zWdFJIUP0h6fEpExZ5TkubJ8Tus
kSSTnuZUjVSxj3pGIKn2mu/E6bxBRt2+rTD+TYdIhzSSFKmX+HQ6dLGokbTaToXuv3WfChm/S7IZ
DQGSDWcLkKGTCgG6oORcExqpFzZSIdIdEBJ8UTWorCmsH3J/nQMCJwQnKxEUMk36CWQgLBxqwEfJ
v25DfEFYS2b/j0W1upER+LjkMlg3feKYNsSYs2MeZ+FUngfeqQbyGtFjlBKGpFWZwUcO+1oIHDuv
M+UiiTt0BdiDjSN70JMrmpqIY7mytVeodS5mAizKR033dYOH17K/VuuOYF6VypmhsPWOR34bn9ZA
8AKsOmUnERJRe6K2qfXez0tVAGMe2Bn8TqEDGcLWew+vO6rnCYZTtAZDOx6OUQKtZum6izmsO5q1
FevFQWWOuq+VYJ4yo3md1pPaSAViBr3PhKLOkKUgTwraq5It5KYkbvmHtoEicSRC0BIMtMXbUoVc
n5dILOFbQeDX06T5bJFuXAEXTM8KTPsobmyzDA9U3VudeaUJeSWiPXhhZk7xgay2OMtSwjGj/wK7
Ay5bm2WenksHbCV+P3KUm1FpNBnAyzSi0BoUArqVhB3N7wia+sGguUgo+L1aH/VO0oxmTDzBrtME
rY9xQMT+axR24V9di03eBIEiw597aLFE47LTWnziKrV2554O5RBA3EpHwgOcD4o3jZGd2QjlARhU
xMqc1yJGZbHHO42JzCg0lpYVmQKLW4zO5olveCdho/Y6QJMk/RQOTjur4Yx9UlQAj+MB/gQG4U2s
fQCm4WJOb0fWJ4SXVPs4dJwsnmtQExIg5sKzJyEQJWMGdRCegFc5+rguLFArROFmzGxL4I6xDpSM
X8dh7mpLZgjEUHMdT41E0vqFDLMir8JrknLaw6tY+JfGOiJbaep/wh/RPo6IMsBO1tHb83Tx1VjH
9A5J8GtPBnpPhvxKBn8KFqANwmJ21OkRUbMH/rbOExzhkTME6/zBg7YTQ1eBEjPusgQGpBLITAML
COe0tlw4KjgUkYsgjUJeEq1zFAP0aTHJ17kLYtTDpYXaK6Ys68TGFFpM/6uzIxKepglnBSnYebNO
hprBiRZwmkiRSi0pRxMTMRwEg2QWBTbWOaNtFlzbQSuV8oe4/lQ5KVmXoCS+wuYyvMzoDrYMNknQ
unWupq3ztoHXlWx4nc9ZMrXrrd4epuk643PWyZ9MAwtkk+B+dBoGr+sUMVmni4nT2x9xICSJVBhf
tocbW+iO8f2uDcmR5gouHTZgacZ20yqoW3+FwEKw8BNm7L0ygkHHjzlZefrPMiBpnZqYlxtwLRHw
gi24fSpke3GnSQZsMdVBP07kkGVVNtZbO8SQ+flVrYV2H+2z3FSsVnUTnTD18fCZAU9Qd5kZL7JG
YR5YmA09a0U/6pg5gs8i9r/DLEadWmaoUDgp7ae208tDU2TesjOygZTA6N+5dpVNUZrowG3T8Bgo
O94xcIv33ANiz+OgsHWx9J42ERQKmN24ttV4kWc5Xlpaqhz6KITsa+TvOg29VlfFgJ49x350mkpz
0q4qjHiBPgXaK26qnjlGn1+vf/p/c5TfEFKAObDmMj6dpEyCRRMs0jdHSNBlf9Vb2cr379+mKwoy
eb+jTgAeEUTiWoXhvle5/pNDvoHINyDFW6zQQ8Ji0PCR2suEM3IcSV16yFfAJZGtgBjRgHjIP/5U
vvLoPaIhyisEhJVqUScxYuC2/WgmBD+viiL9OjAFxH1e7RPg791plDn6EWgCJKroMZGSKOiWzDXN
v7TVqkDhIe2sA7VX53ESe+40bXN9NiIyfTSVBM0vvHbrE+STzI91MWgXBTbnYtIcajgDq4LmjGNf
Ozj8zrsUQ012d1Hd2IV+mNkFlnqQK9ppTpxA9seKe+wrKt8aJGoCbq3um2dRYDc+3r5xTHuViMdc
xtJOuHhv4jQ9EsMKuAg5uzwBzXCd1nmhTZqml/tRCr9Td0NnGehoAzA+tmXRu+qYmlNeTqpABAjO
00ZNPMApcyMYRh8GrffObb1tzhCK6o7LvukONLP5hiGLiRsys+1hVbcXSmoFF1Sagv6NgvabGYty
SsjxKGpBNl2Udr86pZjPsF/tE6RhoiL4BDO2PR3ESMN0wYVe4WhVTflUi+KzWSkaUpSD3hxWqaYP
B3FfjQ5DD5DgJFb18DSgUzfLw6p5H7HXhVKaBwAivAGPaKp6zmFaDkhkKYbp9GOjBJyJ15YWvVsx
mRn77qqqoYBEhT5Nux6xvrakjBQxUPTML6xxY/TtRw0pNTwFu9EsQ7GGqfc5kIeFUzrDjdsI3N+D
Rok/h0qt35A1RG9HrnYAJBcPXR/K54dVNrpII7kjP7/9y53s++6/fmrlO8OmipQinGe5E25A0lCu
w4kwrVbXiCY1c/BkzhiCLHe/8hRMZ4Uyf/5820FUno/2GO1VlH9x/cavYvt8wrCbuFA99bqwoZN0
AVBdEuV84lZlvWdpj4Qu7s6FNDh+USzxB11DXrOINmOiXTtD4i1yS0TnVjgafdMB0I5HjlDxFXZ9
kU5RVPXOQ+NLSHfqAuqLt0yKqIIc4jrx1WplYmdFhTBDjsQ+szK6WXuu9MeboCMIDecKiKRFB5ja
bvMm1BVvpcr1XKO+1OEC7LYTS1P6mac1xWEl7NWteMorCjx3lzpdNIuDrAG0dd4uK/FhWbdYm92X
jZMgTP5a/zlc1j/zgacP8Ga5PtvRX3/8Rif/YcNfn+lCIIa//urth+T//7n4Kw2zKaPhKry5lVTa
+ONaYslf5ptfv1vZj9e+86Lu//EwXFaL6iYQ6+WKu8s8XaTLP37bo2u0XpC81j9+27rYjffyuaNj
afkm/4Z9C+sSWzEYTwQHRc77f/vnp5iHNUDhbHl/pPWvf3t0tofvv+c/W8B+b84X/kKnefWUGYwj
R0svPPweU+IXHv0L1L1Fk99f5sZPz2jppZf+99moL13FMknCzG+2Xes2SEYvPP6E4mZZXbfVjjdA
4lZe/kPtw8q/cAHPDvtfeOz3zcLf8QDJht1Lf5ePe3yWXnjle6fCLzz+s23WFx77b1ZHz55lVyz6
cytoHcjvb0fXvR94iM9ni4oHYMch9n/iPu7tOMTdQyV3KgVKuKzQDFm3PRSS6xNuh8jbx//NhETi
mYeSF/nhIBsnvj/U971ROnnxyft86qllPrOI20zmmQ/sWqUUFX+4wB2rvI+jb+7zkf/GWqUu1P9g
rXenvaWY7Fjrd1rpf++uAm/6dSu9DU5SFeO5W/o4t3s+yXrqob07yy96Xu9WdvuOPHkDd+aVr2h5
e3ac+3fxmVdw487/X904qs/nHskd+fQrum2bKLEd28oPufwrWtrmxHfH0h7XEa9oZXvi3qMa5vUs
bEs5Ycct+x7kXt82Isui57aRH0uqV3Tf9sS27WrrFa1rT1DbqvRe0bL2RLQfqsxXsbR9qePpsn9z
tVxsKp7frusmb7NGNlNx5QID9PCSPpGEQPNwQPLTIl+7/0BDvo2hvyibBEVkb0qe7dgmtzfHghUv
m/W6ftElPvULPZn7vr9ZLrJwsX3dNzm1drbMbi/9jlv/vbTcrEK//ya/aIV3asGmgxw4j4IcY248
ODtuye66JclvFsgxUoPve+i2qqNftkgAb7BJTFs65PKf5Ls8XOiORe7O8f/+Ih/aF3eF/a9bJ/AR
EyQXzDfoiEzcnl/nrnD2D1Z516T5dauUqkjAZEao/zNcNvcEt6eSrX+w0r/dM9n3W9Aokx+5SZaL
6s//AAAA//8=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657226</xdr:colOff>
      <xdr:row>0</xdr:row>
      <xdr:rowOff>0</xdr:rowOff>
    </xdr:from>
    <xdr:to>
      <xdr:col>19</xdr:col>
      <xdr:colOff>657225</xdr:colOff>
      <xdr:row>23</xdr:row>
      <xdr:rowOff>66676</xdr:rowOff>
    </xdr:to>
    <xdr:graphicFrame macro="">
      <xdr:nvGraphicFramePr>
        <xdr:cNvPr id="2" name="Chart 1">
          <a:extLst>
            <a:ext uri="{FF2B5EF4-FFF2-40B4-BE49-F238E27FC236}">
              <a16:creationId xmlns:a16="http://schemas.microsoft.com/office/drawing/2014/main" id="{CB293321-8000-1046-6026-1D3AF0548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19049</xdr:colOff>
      <xdr:row>0</xdr:row>
      <xdr:rowOff>95249</xdr:rowOff>
    </xdr:from>
    <xdr:to>
      <xdr:col>8</xdr:col>
      <xdr:colOff>638174</xdr:colOff>
      <xdr:row>23</xdr:row>
      <xdr:rowOff>76200</xdr:rowOff>
    </xdr:to>
    <mc:AlternateContent xmlns:mc="http://schemas.openxmlformats.org/markup-compatibility/2006">
      <mc:Choice xmlns:cx6="http://schemas.microsoft.com/office/drawing/2016/5/12/chartex" Requires="cx6">
        <xdr:graphicFrame macro="">
          <xdr:nvGraphicFramePr>
            <xdr:cNvPr id="4" name="Chart 3">
              <a:extLst>
                <a:ext uri="{FF2B5EF4-FFF2-40B4-BE49-F238E27FC236}">
                  <a16:creationId xmlns:a16="http://schemas.microsoft.com/office/drawing/2014/main" id="{ECEACCF0-AB3F-906E-C94B-8288499216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924174" y="95249"/>
              <a:ext cx="3362325" cy="4143376"/>
            </a:xfrm>
            <a:prstGeom prst="rect">
              <a:avLst/>
            </a:prstGeom>
            <a:solidFill>
              <a:prstClr val="white"/>
            </a:solidFill>
            <a:ln w="1">
              <a:solidFill>
                <a:prstClr val="green"/>
              </a:solidFill>
            </a:ln>
          </xdr:spPr>
          <xdr:txBody>
            <a:bodyPr vertOverflow="clip" horzOverflow="clip"/>
            <a:lstStyle/>
            <a:p>
              <a:r>
                <a:rPr lang="he-IL"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Wellington" TargetMode="External"/><Relationship Id="rId13" Type="http://schemas.openxmlformats.org/officeDocument/2006/relationships/hyperlink" Target="https://www.bing.com/th?id=OSK.3a00b5de9f4ef6a559bc042d63e652cb&amp;qlt=95" TargetMode="External"/><Relationship Id="rId18" Type="http://schemas.openxmlformats.org/officeDocument/2006/relationships/hyperlink" Target="https://www.bing.com/images/search?form=xlimg&amp;q=Taranaki" TargetMode="External"/><Relationship Id="rId3" Type="http://schemas.openxmlformats.org/officeDocument/2006/relationships/hyperlink" Target="https://www.bing.com/th?id=OSK.213c13251a2d7c18905561903acaedf0&amp;qlt=95" TargetMode="External"/><Relationship Id="rId21" Type="http://schemas.openxmlformats.org/officeDocument/2006/relationships/hyperlink" Target="https://www.bing.com/th?id=OSK.80ade711238fb0040b0d8a7a043fde5f&amp;qlt=95" TargetMode="External"/><Relationship Id="rId7" Type="http://schemas.openxmlformats.org/officeDocument/2006/relationships/hyperlink" Target="https://www.bing.com/th?id=OSK.AfXxeiHuHB_24EoMWN2qVqfUuuoJAaL_fecplWU9MWQ&amp;qlt=95" TargetMode="External"/><Relationship Id="rId12" Type="http://schemas.openxmlformats.org/officeDocument/2006/relationships/hyperlink" Target="https://www.bing.com/images/search?form=xlimg&amp;q=Northland%20Region" TargetMode="External"/><Relationship Id="rId17" Type="http://schemas.openxmlformats.org/officeDocument/2006/relationships/hyperlink" Target="https://www.bing.com/th?id=OSK.ezSrihVwA8KFtp_mXlWmnrXhqcjA-mjEfms8w7GOpRk&amp;qlt=95" TargetMode="External"/><Relationship Id="rId2" Type="http://schemas.openxmlformats.org/officeDocument/2006/relationships/hyperlink" Target="https://www.bing.com/images/search?form=xlimg&amp;q=Auckland" TargetMode="External"/><Relationship Id="rId16" Type="http://schemas.openxmlformats.org/officeDocument/2006/relationships/hyperlink" Target="https://www.bing.com/images/search?form=xlimg&amp;q=Otago" TargetMode="External"/><Relationship Id="rId20" Type="http://schemas.openxmlformats.org/officeDocument/2006/relationships/hyperlink" Target="https://www.bing.com/images/search?form=xlimg&amp;q=Hawke's%20Bay" TargetMode="External"/><Relationship Id="rId1" Type="http://schemas.openxmlformats.org/officeDocument/2006/relationships/hyperlink" Target="https://www.bing.com/th?id=OSK.051f5f17c10070e0ec5f865115e870c1&amp;qlt=95" TargetMode="External"/><Relationship Id="rId6" Type="http://schemas.openxmlformats.org/officeDocument/2006/relationships/hyperlink" Target="https://www.bing.com/images/search?form=xlimg&amp;q=Bay%20of%20Plenty" TargetMode="External"/><Relationship Id="rId11" Type="http://schemas.openxmlformats.org/officeDocument/2006/relationships/hyperlink" Target="https://www.bing.com/th?id=OSK.ae298c14ec3306957f7720c954031c72&amp;qlt=95" TargetMode="External"/><Relationship Id="rId24" Type="http://schemas.openxmlformats.org/officeDocument/2006/relationships/hyperlink" Target="https://www.bing.com/images/search?form=xlimg&amp;q=Southland%20Region" TargetMode="External"/><Relationship Id="rId5" Type="http://schemas.openxmlformats.org/officeDocument/2006/relationships/hyperlink" Target="https://www.bing.com/th?id=OSK.e6b8b8d299cd39957d77c8b1928c0024&amp;qlt=95" TargetMode="External"/><Relationship Id="rId15" Type="http://schemas.openxmlformats.org/officeDocument/2006/relationships/hyperlink" Target="https://www.bing.com/th?id=OSK.9bfe5b669e1de2b5b839791a0dd50c09&amp;qlt=95" TargetMode="External"/><Relationship Id="rId23" Type="http://schemas.openxmlformats.org/officeDocument/2006/relationships/hyperlink" Target="https://www.bing.com/th?id=OSK.01324ac9adab4694ee6a702784e28bb6&amp;qlt=95" TargetMode="External"/><Relationship Id="rId10" Type="http://schemas.openxmlformats.org/officeDocument/2006/relationships/hyperlink" Target="https://www.bing.com/images/search?form=xlimg&amp;q=Waikato" TargetMode="External"/><Relationship Id="rId19" Type="http://schemas.openxmlformats.org/officeDocument/2006/relationships/hyperlink" Target="https://www.bing.com/th?id=OSK.aa104db4fe956577954ede5494034918&amp;qlt=95" TargetMode="External"/><Relationship Id="rId4" Type="http://schemas.openxmlformats.org/officeDocument/2006/relationships/hyperlink" Target="https://www.bing.com/images/search?form=xlimg&amp;q=Canterbury%20Region" TargetMode="External"/><Relationship Id="rId9" Type="http://schemas.openxmlformats.org/officeDocument/2006/relationships/hyperlink" Target="https://www.bing.com/th?id=OSK.bdb4f9bab50fbd8b633a84c15badc41a&amp;qlt=95" TargetMode="External"/><Relationship Id="rId14" Type="http://schemas.openxmlformats.org/officeDocument/2006/relationships/hyperlink" Target="https://www.bing.com/images/search?form=xlimg&amp;q=Gisborne,%20New%20Zealand" TargetMode="External"/><Relationship Id="rId22" Type="http://schemas.openxmlformats.org/officeDocument/2006/relationships/hyperlink" Target="https://www.bing.com/images/search?form=xlimg&amp;q=Nelson,%20New%20Zealand"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Srd>
</file>

<file path=xl/richData/rdarray.xml><?xml version="1.0" encoding="utf-8"?>
<arrayData xmlns="http://schemas.microsoft.com/office/spreadsheetml/2017/richdata2" count="5">
  <a r="2">
    <v t="r">6</v>
    <v t="r">7</v>
  </a>
  <a r="1">
    <v t="s">Daylight saving time</v>
  </a>
  <a r="1">
    <v t="r">32</v>
  </a>
  <a r="1">
    <v t="r">58</v>
  </a>
  <a r="1">
    <v t="r">89</v>
  </a>
</arrayData>
</file>

<file path=xl/richData/rdrichvalue.xml><?xml version="1.0" encoding="utf-8"?>
<rvData xmlns="http://schemas.microsoft.com/office/spreadsheetml/2017/richdata" count="101">
  <rv s="0">
    <v>536870912</v>
    <v>Auckland</v>
    <v>49fabed5-6ff0-6935-ebef-34c7b83444c6</v>
    <v>en-US</v>
    <v>Map</v>
  </rv>
  <rv s="0">
    <v>536870912</v>
    <v>Auckland Region</v>
    <v>d8789fe9-89c8-cf4c-4ab2-749138d529af</v>
    <v>en-US</v>
    <v>Map</v>
  </rv>
  <rv s="1">
    <fb>559</fb>
    <v>8</v>
  </rv>
  <rv s="0">
    <v>536870912</v>
    <v>New Zealand</v>
    <v>6517d967-9362-4c0d-83d2-cf369fa5fcda</v>
    <v>en-US</v>
    <v>Map</v>
  </rv>
  <rv s="2">
    <v>0</v>
    <v>6</v>
    <v>0</v>
    <v>7</v>
    <v>0</v>
    <v>Image of Auckland</v>
  </rv>
  <rv s="1">
    <fb>-36.85</fb>
    <v>9</v>
  </rv>
  <rv s="0">
    <v>805306368</v>
    <v>Wayne Brown (Mayor)</v>
    <v>6be8bbd4-02b7-8c54-86d4-b8b500f11d80</v>
    <v>en-US</v>
    <v>Generic</v>
  </rv>
  <rv s="0">
    <v>805306368</v>
    <v>Desley Simpson (Deputy mayor)</v>
    <v>4da2b9e6-7732-d727-7d26-20e947720822</v>
    <v>en-US</v>
    <v>Generic</v>
  </rv>
  <rv s="3">
    <v>0</v>
  </rv>
  <rv s="4">
    <v>https://www.bing.com/search?q=auckland+new+zealand&amp;form=skydnc</v>
    <v>Learn more on Bing</v>
  </rv>
  <rv s="1">
    <fb>174.78333333333001</fb>
    <v>9</v>
  </rv>
  <rv s="1">
    <fb>1470100</fb>
    <v>8</v>
  </rv>
  <rv s="3">
    <v>1</v>
  </rv>
  <rv s="5">
    <v>#VALUE!</v>
    <v>en-US</v>
    <v>49fabed5-6ff0-6935-ebef-34c7b83444c6</v>
    <v>536870912</v>
    <v>1</v>
    <v>1</v>
    <v>2</v>
    <v>Auckland</v>
    <v>4</v>
    <v>5</v>
    <v>Map</v>
    <v>6</v>
    <v>7</v>
    <v>1</v>
    <v>2</v>
    <v>3</v>
    <v>Auckland is a large metropolitan city in the North Island of New Zealand. It has an urban population of about 1,478,800. It is located in the greater Auckland Region, the area governed by Auckland Council, which includes outlying rural areas and ...</v>
    <v>4</v>
    <v>5</v>
    <v>8</v>
    <v>9</v>
    <v>10</v>
    <v>Auckland</v>
    <v>11</v>
    <v>12</v>
    <v>Auckland</v>
    <v>mdp/vdpid/8929526486428286977</v>
  </rv>
  <rv s="0">
    <v>536870912</v>
    <v>Canterbury Region</v>
    <v>0e1a0dee-2d50-4b7e-a077-88d33118ccb8</v>
    <v>en-US</v>
    <v>Map</v>
  </rv>
  <rv s="1">
    <fb>44504.3</fb>
    <v>8</v>
  </rv>
  <rv s="0">
    <v>536870912</v>
    <v>Christchurch</v>
    <v>4e24946c-04bf-cf3b-920c-091a2f5e4dda</v>
    <v>en-US</v>
    <v>Map</v>
  </rv>
  <rv s="2">
    <v>1</v>
    <v>6</v>
    <v>10</v>
    <v>7</v>
    <v>0</v>
    <v>Image of Canterbury Region</v>
  </rv>
  <rv s="4">
    <v>https://www.bing.com/search?q=canterbury+new+zealand&amp;form=skydnc</v>
    <v>Learn more on Bing</v>
  </rv>
  <rv s="1">
    <fb>624200</fb>
    <v>8</v>
  </rv>
  <rv s="6">
    <v>#VALUE!</v>
    <v>en-US</v>
    <v>0e1a0dee-2d50-4b7e-a077-88d33118ccb8</v>
    <v>536870912</v>
    <v>1</v>
    <v>11</v>
    <v>12</v>
    <v>Canterbury Region</v>
    <v>4</v>
    <v>5</v>
    <v>Map</v>
    <v>6</v>
    <v>13</v>
    <v>15</v>
    <v>16</v>
    <v>3</v>
    <v>Canterbury is a region of New Zealand, located in the central-eastern South Island. The region covers an area of 44,503.88 square kilometres, making it the largest region in the country by area. It is home to a population of 666,300.</v>
    <v>17</v>
    <v>16</v>
    <v>18</v>
    <v>Canterbury Region</v>
    <v>19</v>
    <v>Canterbury Region</v>
    <v>mdp/vdpid/10028892</v>
  </rv>
  <rv s="0">
    <v>536870912</v>
    <v>Bay of Plenty</v>
    <v>2c724f98-b987-877a-e544-b87d0c2e90ce</v>
    <v>en-US</v>
    <v>Map</v>
  </rv>
  <rv s="1">
    <fb>12231</fb>
    <v>8</v>
  </rv>
  <rv s="0">
    <v>536870912</v>
    <v>Whakatane</v>
    <v>4f3e6cd7-dfa0-3e57-635e-90bc2ff8a0bf</v>
    <v>en-US</v>
    <v>Map</v>
  </rv>
  <rv s="2">
    <v>2</v>
    <v>6</v>
    <v>15</v>
    <v>7</v>
    <v>0</v>
    <v>Image of Bay of Plenty</v>
  </rv>
  <rv s="0">
    <v>536870912</v>
    <v>Tauranga</v>
    <v>bc750b77-5460-a6a4-c72c-8982edcd799c</v>
    <v>en-US</v>
    <v>Map</v>
  </rv>
  <rv s="4">
    <v>https://www.bing.com/search?q=bay+of+plenty+new+zealand&amp;form=skydnc</v>
    <v>Learn more on Bing</v>
  </rv>
  <rv s="7">
    <v>#VALUE!</v>
    <v>en-US</v>
    <v>2c724f98-b987-877a-e544-b87d0c2e90ce</v>
    <v>536870912</v>
    <v>1</v>
    <v>16</v>
    <v>17</v>
    <v>Bay of Plenty</v>
    <v>4</v>
    <v>5</v>
    <v>Map</v>
    <v>6</v>
    <v>18</v>
    <v>NZ-BOP</v>
    <v>22</v>
    <v>23</v>
    <v>3</v>
    <v>The Bay of Plenty is a large bight along the northern coast of New Zealand's North Island. It stretches 260 kilometres from the Coromandel Peninsula in the west to Cape Runaway in the east. Called Te Moana-a-Toi in the Māori language after Toi, ...</v>
    <v>24</v>
    <v>25</v>
    <v>26</v>
    <v>Bay of Plenty</v>
    <v>Bay of Plenty</v>
    <v>mdp/vdpid/10028884</v>
  </rv>
  <rv s="0">
    <v>536870912</v>
    <v>Wellington</v>
    <v>32f22f58-aa8d-2985-7edd-15665cf5d1d4</v>
    <v>en-US</v>
    <v>Map</v>
  </rv>
  <rv s="1">
    <fb>444</fb>
    <v>8</v>
  </rv>
  <rv s="2">
    <v>3</v>
    <v>6</v>
    <v>19</v>
    <v>7</v>
    <v>0</v>
    <v>Image of Wellington</v>
  </rv>
  <rv s="1">
    <fb>-41.288888888888998</fb>
    <v>9</v>
  </rv>
  <rv s="0">
    <v>805306368</v>
    <v>Tory Whanau (Mayor)</v>
    <v>1dbe780f-ee6c-dc19-3794-34c7d8f96cdc</v>
    <v>en-US</v>
    <v>Generic</v>
  </rv>
  <rv s="3">
    <v>2</v>
  </rv>
  <rv s="4">
    <v>https://www.bing.com/search?q=wellington+new+zealand&amp;form=skydnc</v>
    <v>Learn more on Bing</v>
  </rv>
  <rv s="1">
    <fb>174.77722222221999</fb>
    <v>9</v>
  </rv>
  <rv s="1">
    <fb>215100</fb>
    <v>8</v>
  </rv>
  <rv s="8">
    <v>#VALUE!</v>
    <v>en-US</v>
    <v>32f22f58-aa8d-2985-7edd-15665cf5d1d4</v>
    <v>536870912</v>
    <v>1</v>
    <v>20</v>
    <v>21</v>
    <v>Wellington</v>
    <v>4</v>
    <v>5</v>
    <v>Map</v>
    <v>6</v>
    <v>7</v>
    <v>29</v>
    <v>3</v>
    <v>Wellington is the capital city of New Zealand. It is located at the south-western tip of the North Island, between Cook Strait and the Remutaka Range. Wellington is the third-largest city in New Zealand, and is the administrative centre of the ...</v>
    <v>30</v>
    <v>31</v>
    <v>33</v>
    <v>34</v>
    <v>35</v>
    <v>Wellington</v>
    <v>36</v>
    <v>Wellington</v>
    <v>mdp/vdpid/8933186409641017345</v>
  </rv>
  <rv s="0">
    <v>536870912</v>
    <v>Waikato</v>
    <v>66746262-e3dd-ecd0-3365-023774ad95f3</v>
    <v>en-US</v>
    <v>Map</v>
  </rv>
  <rv s="1">
    <fb>25598</fb>
    <v>8</v>
  </rv>
  <rv s="0">
    <v>536870912</v>
    <v>Hamilton</v>
    <v>a9b33f9e-e9fe-ed24-ca71-2ed133fd3622</v>
    <v>en-US</v>
    <v>Map</v>
  </rv>
  <rv s="2">
    <v>4</v>
    <v>6</v>
    <v>22</v>
    <v>7</v>
    <v>0</v>
    <v>Image of Waikato</v>
  </rv>
  <rv s="4">
    <v>https://www.bing.com/search?q=waikato+new+zealand&amp;form=skydnc</v>
    <v>Learn more on Bing</v>
  </rv>
  <rv s="1">
    <fb>468800</fb>
    <v>8</v>
  </rv>
  <rv s="9">
    <v>#VALUE!</v>
    <v>en-US</v>
    <v>66746262-e3dd-ecd0-3365-023774ad95f3</v>
    <v>536870912</v>
    <v>1</v>
    <v>24</v>
    <v>25</v>
    <v>Waikato</v>
    <v>4</v>
    <v>5</v>
    <v>Map</v>
    <v>6</v>
    <v>13</v>
    <v>NZ-WKO</v>
    <v>39</v>
    <v>40</v>
    <v>3</v>
    <v>Waikato is a region of the upper North Island of New Zealand. It covers the Waikato District, Waipa District, Matamata-Piako District, South Waikato District and Hamilton City, as well as Hauraki, Coromandel Peninsula, the northern King Country, ...</v>
    <v>41</v>
    <v>40</v>
    <v>42</v>
    <v>Waikato</v>
    <v>43</v>
    <v>Waikato</v>
    <v>mdp/vdpid/10028889</v>
  </rv>
  <rv s="0">
    <v>536870912</v>
    <v>Northland Region</v>
    <v>2665962f-608c-e3a6-90ac-6dae5fcfa89a</v>
    <v>en-US</v>
    <v>Map</v>
  </rv>
  <rv s="1">
    <fb>13789</fb>
    <v>8</v>
  </rv>
  <rv s="0">
    <v>536870912</v>
    <v>Whangārei</v>
    <v>ecc39a91-64ea-664a-03da-7db64adae206</v>
    <v>en-US</v>
    <v>Map</v>
  </rv>
  <rv s="2">
    <v>5</v>
    <v>6</v>
    <v>26</v>
    <v>7</v>
    <v>0</v>
    <v>Image of Northland Region</v>
  </rv>
  <rv s="0">
    <v>536870912</v>
    <v>Kaitaia</v>
    <v>3a47c6ce-81b4-018c-e051-0d313fd3d1d4</v>
    <v>en-US</v>
    <v>Map</v>
  </rv>
  <rv s="4">
    <v>https://www.bing.com/search?q=northland+region+new+zealand&amp;form=skydnc</v>
    <v>Learn more on Bing</v>
  </rv>
  <rv s="1">
    <fb>179100</fb>
    <v>8</v>
  </rv>
  <rv s="9">
    <v>#VALUE!</v>
    <v>en-US</v>
    <v>2665962f-608c-e3a6-90ac-6dae5fcfa89a</v>
    <v>536870912</v>
    <v>1</v>
    <v>28</v>
    <v>25</v>
    <v>Northland Region</v>
    <v>4</v>
    <v>5</v>
    <v>Map</v>
    <v>6</v>
    <v>13</v>
    <v>NZ-NTL</v>
    <v>46</v>
    <v>47</v>
    <v>3</v>
    <v>The Northland Region is the northernmost of New Zealand's 16 local government regions. New Zealanders sometimes refer to it as the Winterless North because of its mild climate all throughout the year. The main population centre is the city of ...</v>
    <v>48</v>
    <v>49</v>
    <v>50</v>
    <v>Northland Region</v>
    <v>51</v>
    <v>Northland Region</v>
    <v>mdp/vdpid/10028887</v>
  </rv>
  <rv s="0">
    <v>536870912</v>
    <v>Gisborne, New Zealand</v>
    <v>21217c32-2ff4-edea-175c-cccb395a3b78</v>
    <v>en-US</v>
    <v>Map</v>
  </rv>
  <rv s="0">
    <v>536870912</v>
    <v>Gisborne District</v>
    <v>979bc9a8-a9fe-f6f1-4e5a-eda4cdb2aa39</v>
    <v>en-US</v>
    <v>Map</v>
  </rv>
  <rv s="1">
    <fb>38.42</fb>
    <v>8</v>
  </rv>
  <rv s="2">
    <v>6</v>
    <v>6</v>
    <v>29</v>
    <v>7</v>
    <v>0</v>
    <v>Image of Gisborne, New Zealand</v>
  </rv>
  <rv s="1">
    <fb>-38.662500000000001</fb>
    <v>9</v>
  </rv>
  <rv s="0">
    <v>805306368</v>
    <v>Rehette Stoltz (Mayor)</v>
    <v>5c1ac3a7-078d-c612-b5fd-6b57b35f6917</v>
    <v>en-US</v>
    <v>Generic</v>
  </rv>
  <rv s="3">
    <v>3</v>
  </rv>
  <rv s="4">
    <v>https://www.bing.com/search?q=gisborne+new+zealand&amp;form=skydnc</v>
    <v>Learn more on Bing</v>
  </rv>
  <rv s="1">
    <fb>178.01777777778</fb>
    <v>9</v>
  </rv>
  <rv s="1">
    <fb>37000</fb>
    <v>8</v>
  </rv>
  <rv s="10">
    <v>#VALUE!</v>
    <v>en-US</v>
    <v>21217c32-2ff4-edea-175c-cccb395a3b78</v>
    <v>536870912</v>
    <v>1</v>
    <v>30</v>
    <v>31</v>
    <v>Gisborne, New Zealand</v>
    <v>4</v>
    <v>5</v>
    <v>Map</v>
    <v>6</v>
    <v>7</v>
    <v>54</v>
    <v>55</v>
    <v>3</v>
    <v>Gisborne is a city in northeastern New Zealand and the largest settlement in the Gisborne District. It has a population of 38,200. Gisborne District Council has its headquarters in the central city.</v>
    <v>56</v>
    <v>57</v>
    <v>59</v>
    <v>60</v>
    <v>61</v>
    <v>Gisborne, New Zealand</v>
    <v>62</v>
    <v>Gisborne, New Zealand</v>
    <v>mdp/vdpid/8930462947742842881</v>
  </rv>
  <rv s="0">
    <v>536870912</v>
    <v>Otago</v>
    <v>17e97a96-3af4-d536-b6c0-a3027228ac45</v>
    <v>en-US</v>
    <v>Map</v>
  </rv>
  <rv s="1">
    <fb>31241</fb>
    <v>8</v>
  </rv>
  <rv s="0">
    <v>536870912</v>
    <v>Dunedin</v>
    <v>fc100fd4-598f-ca6d-a36b-2434e628b394</v>
    <v>en-US</v>
    <v>Map</v>
  </rv>
  <rv s="2">
    <v>7</v>
    <v>6</v>
    <v>32</v>
    <v>7</v>
    <v>0</v>
    <v>Image of Otago</v>
  </rv>
  <rv s="4">
    <v>https://www.bing.com/search?q=otago+new+zealand&amp;form=skydnc</v>
    <v>Learn more on Bing</v>
  </rv>
  <rv s="1">
    <fb>229200</fb>
    <v>8</v>
  </rv>
  <rv s="9">
    <v>#VALUE!</v>
    <v>en-US</v>
    <v>17e97a96-3af4-d536-b6c0-a3027228ac45</v>
    <v>536870912</v>
    <v>1</v>
    <v>34</v>
    <v>25</v>
    <v>Otago</v>
    <v>4</v>
    <v>5</v>
    <v>Map</v>
    <v>6</v>
    <v>13</v>
    <v>NZ-OTA</v>
    <v>65</v>
    <v>66</v>
    <v>3</v>
    <v>Otago is a region of New Zealand located in the southern half of the South Island administered by the Otago Regional Council. It has an area of approximately 32,000 square kilometres, making it the country's second largest local government ...</v>
    <v>67</v>
    <v>66</v>
    <v>68</v>
    <v>Otago</v>
    <v>69</v>
    <v>Otago</v>
    <v>mdp/vdpid/10028895</v>
  </rv>
  <rv s="0">
    <v>536870912</v>
    <v>Taranaki</v>
    <v>63a5cf5c-10da-bf8e-86f5-0eae79126fd5</v>
    <v>en-US</v>
    <v>Map</v>
  </rv>
  <rv s="1">
    <fb>7257</fb>
    <v>8</v>
  </rv>
  <rv s="0">
    <v>536870912</v>
    <v>New Plymouth</v>
    <v>ad9fbdab-eab5-2c3d-446a-cf07acab44ae</v>
    <v>en-US</v>
    <v>Map</v>
  </rv>
  <rv s="2">
    <v>8</v>
    <v>6</v>
    <v>35</v>
    <v>7</v>
    <v>0</v>
    <v>Image of Taranaki</v>
  </rv>
  <rv s="0">
    <v>536870912</v>
    <v>Hawera</v>
    <v>b3889ad4-7767-0a30-f733-81fb36ca54c2</v>
    <v>en-US</v>
    <v>Map</v>
  </rv>
  <rv s="4">
    <v>https://www.bing.com/search?q=taranaki&amp;form=skydnc</v>
    <v>Learn more on Bing</v>
  </rv>
  <rv s="1">
    <fb>119600</fb>
    <v>8</v>
  </rv>
  <rv s="9">
    <v>#VALUE!</v>
    <v>en-US</v>
    <v>63a5cf5c-10da-bf8e-86f5-0eae79126fd5</v>
    <v>536870912</v>
    <v>1</v>
    <v>37</v>
    <v>25</v>
    <v>Taranaki</v>
    <v>4</v>
    <v>5</v>
    <v>Map</v>
    <v>6</v>
    <v>13</v>
    <v>NZ-TKI</v>
    <v>72</v>
    <v>73</v>
    <v>3</v>
    <v>Taranaki is a region in the west of New Zealand's North Island. It is named after its main geographical feature, the stratovolcano Mount Taranaki, also known as Mount Egmont. The main centre is the city of New Plymouth. The New Plymouth District ...</v>
    <v>74</v>
    <v>75</v>
    <v>76</v>
    <v>Taranaki</v>
    <v>77</v>
    <v>Taranaki</v>
    <v>mdp/vdpid/10028888</v>
  </rv>
  <rv s="0">
    <v>536870912</v>
    <v>Hawke's Bay</v>
    <v>3fbdf1b6-a72b-cb02-0247-761081d3eb9b</v>
    <v>en-US</v>
    <v>Map</v>
  </rv>
  <rv s="1">
    <fb>14111</fb>
    <v>8</v>
  </rv>
  <rv s="0">
    <v>536870912</v>
    <v>Napier</v>
    <v>a86906ee-a992-ed04-ffe3-4b9e77261c2f</v>
    <v>en-US</v>
    <v>Map</v>
  </rv>
  <rv s="2">
    <v>9</v>
    <v>6</v>
    <v>38</v>
    <v>7</v>
    <v>0</v>
    <v>Image of Hawke's Bay</v>
  </rv>
  <rv s="4">
    <v>https://www.bing.com/search?q=hawke%27s+bay+region+new+zealand&amp;form=skydnc</v>
    <v>Learn more on Bing</v>
  </rv>
  <rv s="1">
    <fb>166368</fb>
    <v>8</v>
  </rv>
  <rv s="11">
    <v>#VALUE!</v>
    <v>en-US</v>
    <v>3fbdf1b6-a72b-cb02-0247-761081d3eb9b</v>
    <v>536870912</v>
    <v>1</v>
    <v>39</v>
    <v>40</v>
    <v>Hawke's Bay</v>
    <v>4</v>
    <v>5</v>
    <v>Map</v>
    <v>6</v>
    <v>13</v>
    <v>80</v>
    <v>81</v>
    <v>3</v>
    <v>Hawke's Bay is a region on the east coast of New Zealand's North Island. The region is named for Hawke Bay, which was named in honour of Edward Hawke. The region's main centres are the cities of Napier and Hastings, while the more rural parts of ...</v>
    <v>82</v>
    <v>83</v>
    <v>Hawke's Bay</v>
    <v>84</v>
    <v>Hawke's Bay</v>
    <v>mdp/vdpid/10028886</v>
  </rv>
  <rv s="0">
    <v>536870912</v>
    <v>Nelson, New Zealand</v>
    <v>1909b18a-22f2-7421-0125-e212e498ce9b</v>
    <v>en-US</v>
    <v>Map</v>
  </rv>
  <rv s="1">
    <fb>445</fb>
    <v>8</v>
  </rv>
  <rv s="2">
    <v>10</v>
    <v>6</v>
    <v>41</v>
    <v>7</v>
    <v>0</v>
    <v>Image of Nelson, New Zealand</v>
  </rv>
  <rv s="0">
    <v>805306368</v>
    <v>Nick Smith (Mayor)</v>
    <v>b4be497f-648c-a88b-7a33-71d934315e7e</v>
    <v>en-US</v>
    <v>Generic</v>
  </rv>
  <rv s="3">
    <v>4</v>
  </rv>
  <rv s="4">
    <v>https://www.bing.com/search?q=nelson+new+zealand&amp;form=skydnc</v>
    <v>Learn more on Bing</v>
  </rv>
  <rv s="1">
    <fb>51100</fb>
    <v>8</v>
  </rv>
  <rv s="12">
    <v>#VALUE!</v>
    <v>en-US</v>
    <v>1909b18a-22f2-7421-0125-e212e498ce9b</v>
    <v>536870912</v>
    <v>1</v>
    <v>44</v>
    <v>45</v>
    <v>Nelson, New Zealand</v>
    <v>4</v>
    <v>5</v>
    <v>Map</v>
    <v>6</v>
    <v>7</v>
    <v>NZ-NSN</v>
    <v>87</v>
    <v>Nelson</v>
    <v>3</v>
    <v>Nelson is a New Zealand city and unitary authority on the eastern shores of Tasman Bay at the top of the South Island. It is the oldest city in the South Island and the second-oldest settled city in New Zealand; it was established in 1841 and ...</v>
    <v>88</v>
    <v>90</v>
    <v>91</v>
    <v>Nelson, New Zealand</v>
    <v>92</v>
    <v>Nelson, New Zealand</v>
    <v>mdp/vdpid/8931644972067717121</v>
  </rv>
  <rv s="0">
    <v>536870912</v>
    <v>Southland Region</v>
    <v>4fd239d4-c566-75fc-eb92-c963e312af8b</v>
    <v>en-US</v>
    <v>Map</v>
  </rv>
  <rv s="1">
    <fb>34347</fb>
    <v>8</v>
  </rv>
  <rv s="0">
    <v>536870912</v>
    <v>Invercargill</v>
    <v>7a1b2334-275b-2a47-39dd-f9e56bdd2112</v>
    <v>en-US</v>
    <v>Map</v>
  </rv>
  <rv s="2">
    <v>11</v>
    <v>6</v>
    <v>46</v>
    <v>7</v>
    <v>0</v>
    <v>Image of Southland Region</v>
  </rv>
  <rv s="4">
    <v>https://www.bing.com/search?q=southland+new+zealand&amp;form=skydnc</v>
    <v>Learn more on Bing</v>
  </rv>
  <rv s="1">
    <fb>102600</fb>
    <v>8</v>
  </rv>
  <rv s="6">
    <v>#VALUE!</v>
    <v>en-US</v>
    <v>4fd239d4-c566-75fc-eb92-c963e312af8b</v>
    <v>536870912</v>
    <v>1</v>
    <v>47</v>
    <v>12</v>
    <v>Southland Region</v>
    <v>4</v>
    <v>5</v>
    <v>Map</v>
    <v>6</v>
    <v>7</v>
    <v>95</v>
    <v>96</v>
    <v>3</v>
    <v>Southland is New Zealand's southernmost region. It consists of the southwestern portion of the South Island and includes Stewart Island. Southland is bordered by the culturally similar Otago Region to the north and east, and the West Coast ...</v>
    <v>97</v>
    <v>96</v>
    <v>98</v>
    <v>Southland Region</v>
    <v>99</v>
    <v>Southland Region</v>
    <v>mdp/vdpid/10028896</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s"/>
    <k n="Country/region" t="r"/>
    <k n="Description" t="s"/>
    <k n="Image"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8">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Population</v>
      <v t="s">Area</v>
      <v t="s">Largest city</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Area</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_SubLabel</v>
      <v t="s">Population</v>
      <v t="s">Area</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_Flags</v>
      <v t="s">VDPID/VSID</v>
      <v t="s">UniqueName</v>
      <v t="s">_DisplayString</v>
      <v t="s">LearnMoreOnLink</v>
      <v t="s">Image</v>
      <v t="s">Description</v>
    </a>
  </spbArrays>
  <spbData count="48">
    <spb s="0">
      <v xml:space="preserve">Wikipedia	</v>
      <v xml:space="preserve">CC BY-SA 3.0	</v>
      <v xml:space="preserve">https://en.wikipedia.org/wiki/Auckland	</v>
      <v xml:space="preserve">https://creativecommons.org/licenses/by-sa/3.0	</v>
    </spb>
    <spb s="1">
      <v>0</v>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8">
      <v>4</v>
    </spb>
    <spb s="0">
      <v xml:space="preserve">Wikipedia	</v>
      <v xml:space="preserve">CC BY-SA 3.0	</v>
      <v xml:space="preserve">https://en.wikipedia.org/wiki/Canterbury_Region	</v>
      <v xml:space="preserve">https://creativecommons.org/licenses/by-sa/3.0	</v>
    </spb>
    <spb s="9">
      <v>10</v>
      <v>10</v>
      <v>10</v>
      <v>10</v>
      <v>10</v>
      <v>10</v>
      <v>10</v>
      <v>10</v>
    </spb>
    <spb s="2">
      <v>1</v>
      <v>Name</v>
      <v>LearnMoreOnLink</v>
    </spb>
    <spb s="7">
      <v>square km</v>
      <v>2018</v>
    </spb>
    <spb s="0">
      <v xml:space="preserve">Wikipedia	</v>
      <v xml:space="preserve">CC-BY-SA	</v>
      <v xml:space="preserve">http://en.wikipedia.org/wiki/Bay_of_Plenty	</v>
      <v xml:space="preserve">http://creativecommons.org/licenses/by-sa/3.0/	</v>
    </spb>
    <spb s="0">
      <v xml:space="preserve">Wikipedia	</v>
      <v xml:space="preserve">CC BY-SA 3.0	</v>
      <v xml:space="preserve">https://en.wikipedia.org/wiki/Bay_of_Plenty	</v>
      <v xml:space="preserve">https://creativecommons.org/licenses/by-sa/3.0	</v>
    </spb>
    <spb s="10">
      <v>14</v>
      <v>15</v>
      <v>15</v>
      <v>15</v>
      <v>14</v>
      <v>14</v>
      <v>15</v>
      <v>14</v>
    </spb>
    <spb s="2">
      <v>2</v>
      <v>Name</v>
      <v>LearnMoreOnLink</v>
    </spb>
    <spb s="11">
      <v>square km</v>
    </spb>
    <spb s="0">
      <v xml:space="preserve">Wikipedia	</v>
      <v xml:space="preserve">CC BY-SA 3.0	</v>
      <v xml:space="preserve">https://en.wikipedia.org/wiki/Wellington	</v>
      <v xml:space="preserve">https://creativecommons.org/licenses/by-sa/3.0	</v>
    </spb>
    <spb s="12">
      <v>19</v>
      <v>19</v>
      <v>19</v>
      <v>19</v>
      <v>19</v>
      <v>19</v>
      <v>19</v>
      <v>19</v>
    </spb>
    <spb s="2">
      <v>3</v>
      <v>Name</v>
      <v>LearnMoreOnLink</v>
    </spb>
    <spb s="0">
      <v xml:space="preserve">Wikipedia	</v>
      <v xml:space="preserve">CC BY-SA 3.0	</v>
      <v xml:space="preserve">https://en.wikipedia.org/wiki/Waikato	</v>
      <v xml:space="preserve">https://creativecommons.org/licenses/by-sa/3.0	</v>
    </spb>
    <spb s="0">
      <v xml:space="preserve">Wikipedia	</v>
      <v xml:space="preserve">CC-BY-SA	</v>
      <v xml:space="preserve">http://en.wikipedia.org/wiki/Waikato	</v>
      <v xml:space="preserve">http://creativecommons.org/licenses/by-sa/3.0/	</v>
    </spb>
    <spb s="13">
      <v>22</v>
      <v>22</v>
      <v>22</v>
      <v>22</v>
      <v>22</v>
      <v>23</v>
      <v>22</v>
      <v>22</v>
      <v>22</v>
    </spb>
    <spb s="2">
      <v>4</v>
      <v>Name</v>
      <v>LearnMoreOnLink</v>
    </spb>
    <spb s="0">
      <v xml:space="preserve">Wikipedia	</v>
      <v xml:space="preserve">CC BY-SA 3.0	</v>
      <v xml:space="preserve">https://en.wikipedia.org/wiki/Northland_Region	</v>
      <v xml:space="preserve">https://creativecommons.org/licenses/by-sa/3.0	</v>
    </spb>
    <spb s="0">
      <v xml:space="preserve">Wikipedia	</v>
      <v xml:space="preserve">CC-BY-SA	</v>
      <v xml:space="preserve">http://en.wikipedia.org/wiki/Northland_Region	</v>
      <v xml:space="preserve">http://creativecommons.org/licenses/by-sa/3.0/	</v>
    </spb>
    <spb s="14">
      <v>26</v>
      <v>26</v>
      <v>26</v>
      <v>26</v>
      <v>26</v>
      <v>27</v>
      <v>26</v>
      <v>26</v>
    </spb>
    <spb s="0">
      <v xml:space="preserve">Wikipedia	</v>
      <v xml:space="preserve">CC BY-SA 3.0	</v>
      <v xml:space="preserve">https://en.wikipedia.org/wiki/Gisborne,_New_Zealand	</v>
      <v xml:space="preserve">https://creativecommons.org/licenses/by-sa/3.0	</v>
    </spb>
    <spb s="1">
      <v>29</v>
      <v>29</v>
      <v>29</v>
      <v>29</v>
      <v>29</v>
      <v>29</v>
      <v>29</v>
      <v>29</v>
      <v>29</v>
    </spb>
    <spb s="2">
      <v>5</v>
      <v>Name</v>
      <v>LearnMoreOnLink</v>
    </spb>
    <spb s="0">
      <v xml:space="preserve">Wikipedia	</v>
      <v xml:space="preserve">CC BY-SA 3.0	</v>
      <v xml:space="preserve">https://en.wikipedia.org/wiki/Otago	</v>
      <v xml:space="preserve">https://creativecommons.org/licenses/by-sa/3.0	</v>
    </spb>
    <spb s="0">
      <v xml:space="preserve">Wikipedia	</v>
      <v xml:space="preserve">CC-BY-SA	</v>
      <v xml:space="preserve">http://en.wikipedia.org/wiki/Otago	</v>
      <v xml:space="preserve">http://creativecommons.org/licenses/by-sa/3.0/	</v>
    </spb>
    <spb s="13">
      <v>32</v>
      <v>32</v>
      <v>32</v>
      <v>32</v>
      <v>32</v>
      <v>33</v>
      <v>32</v>
      <v>32</v>
      <v>32</v>
    </spb>
    <spb s="0">
      <v xml:space="preserve">Wikipedia	</v>
      <v xml:space="preserve">CC BY-SA 3.0	</v>
      <v xml:space="preserve">https://en.wikipedia.org/wiki/Taranaki	</v>
      <v xml:space="preserve">https://creativecommons.org/licenses/by-sa/3.0	</v>
    </spb>
    <spb s="0">
      <v xml:space="preserve">Wikipedia	</v>
      <v xml:space="preserve">CC-BY-SA	</v>
      <v xml:space="preserve">http://en.wikipedia.org/wiki/Taranaki	</v>
      <v xml:space="preserve">http://creativecommons.org/licenses/by-sa/3.0/	</v>
    </spb>
    <spb s="14">
      <v>35</v>
      <v>35</v>
      <v>35</v>
      <v>35</v>
      <v>35</v>
      <v>36</v>
      <v>35</v>
      <v>35</v>
    </spb>
    <spb s="0">
      <v xml:space="preserve">Wikipedia	</v>
      <v xml:space="preserve">CC BY-SA 3.0	</v>
      <v xml:space="preserve">https://en.wikipedia.org/wiki/Hawke%27s_Bay	</v>
      <v xml:space="preserve">https://creativecommons.org/licenses/by-sa/3.0	</v>
    </spb>
    <spb s="15">
      <v>38</v>
      <v>38</v>
      <v>38</v>
      <v>38</v>
      <v>38</v>
      <v>38</v>
      <v>38</v>
    </spb>
    <spb s="2">
      <v>6</v>
      <v>Name</v>
      <v>LearnMoreOnLink</v>
    </spb>
    <spb s="0">
      <v xml:space="preserve">Wikipedia	</v>
      <v xml:space="preserve">CC BY-SA 3.0	</v>
      <v xml:space="preserve">https://en.wikipedia.org/wiki/Nelson,_New_Zealand	</v>
      <v xml:space="preserve">https://creativecommons.org/licenses/by-sa/3.0	</v>
    </spb>
    <spb s="0">
      <v xml:space="preserve">Wikipedia	</v>
      <v xml:space="preserve">CC-BY-SA	</v>
      <v xml:space="preserve">http://en.wikipedia.org/wiki/Nelson,_New_Zealand	</v>
      <v xml:space="preserve">http://creativecommons.org/licenses/by-sa/3.0/	</v>
    </spb>
    <spb s="0">
      <v xml:space="preserve">Wikipedia	Wikidata	</v>
      <v xml:space="preserve">CC-BY-SA		</v>
      <v xml:space="preserve">http://en.wikipedia.org/wiki/Nelson,_New_Zealand	https://www.wikidata.org/wiki/Q65432681	</v>
      <v xml:space="preserve">http://creativecommons.org/licenses/by-sa/3.0/		</v>
    </spb>
    <spb s="14">
      <v>41</v>
      <v>41</v>
      <v>41</v>
      <v>41</v>
      <v>41</v>
      <v>42</v>
      <v>41</v>
      <v>43</v>
    </spb>
    <spb s="2">
      <v>7</v>
      <v>Name</v>
      <v>LearnMoreOnLink</v>
    </spb>
    <spb s="0">
      <v xml:space="preserve">Wikipedia	</v>
      <v xml:space="preserve">CC BY-SA 3.0	</v>
      <v xml:space="preserve">https://en.wikipedia.org/wiki/Southland_Region	</v>
      <v xml:space="preserve">https://creativecommons.org/licenses/by-sa/3.0	</v>
    </spb>
    <spb s="9">
      <v>46</v>
      <v>46</v>
      <v>46</v>
      <v>46</v>
      <v>46</v>
      <v>46</v>
      <v>46</v>
      <v>46</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Largest city" t="spb"/>
    <k n="Country/region" t="spb"/>
    <k n="Capital/Major City" t="spb"/>
  </s>
  <s>
    <k n="Area" t="spb"/>
    <k n="Name" t="spb"/>
    <k n="UniqueName" t="spb"/>
    <k n="Description" t="spb"/>
    <k n="Abbreviation" t="spb"/>
    <k n="Largest city" t="spb"/>
    <k n="Country/region" t="spb"/>
    <k n="Capital/Major City" t="spb"/>
  </s>
  <s>
    <k n="Area" t="s"/>
  </s>
  <s>
    <k n="Area" t="spb"/>
    <k n="Name" t="spb"/>
    <k n="Latitude" t="spb"/>
    <k n="Longitude" t="spb"/>
    <k n="Population" t="spb"/>
    <k n="UniqueName" t="spb"/>
    <k n="Description" t="spb"/>
    <k n="Country/region" t="spb"/>
  </s>
  <s>
    <k n="Area" t="spb"/>
    <k n="Name" t="spb"/>
    <k n="Population" t="spb"/>
    <k n="UniqueName" t="spb"/>
    <k n="Description" t="spb"/>
    <k n="Abbreviation" t="spb"/>
    <k n="Largest city" t="spb"/>
    <k n="Country/region" t="spb"/>
    <k n="Capital/Major City" t="spb"/>
  </s>
  <s>
    <k n="Area" t="spb"/>
    <k n="Name" t="spb"/>
    <k n="Population" t="spb"/>
    <k n="UniqueName" t="spb"/>
    <k n="Description" t="spb"/>
    <k n="Abbreviation" t="spb"/>
    <k n="Country/region" t="spb"/>
    <k n="Capital/Major City" t="spb"/>
  </s>
  <s>
    <k n="Area" t="spb"/>
    <k n="Name" t="spb"/>
    <k n="Population" t="spb"/>
    <k n="UniqueName" t="spb"/>
    <k n="Description"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7B607-3036-431A-BC0E-1A2DEC8E226F}">
  <dimension ref="A1:D14"/>
  <sheetViews>
    <sheetView tabSelected="1" workbookViewId="0">
      <selection activeCell="H12" sqref="H12"/>
    </sheetView>
  </sheetViews>
  <sheetFormatPr defaultRowHeight="14.25" x14ac:dyDescent="0.2"/>
  <cols>
    <col min="1" max="1" width="11.375" customWidth="1"/>
    <col min="2" max="2" width="8.75" customWidth="1"/>
  </cols>
  <sheetData>
    <row r="1" spans="1:4" x14ac:dyDescent="0.2">
      <c r="A1" t="s">
        <v>0</v>
      </c>
      <c r="B1" t="s">
        <v>1</v>
      </c>
      <c r="C1" t="s">
        <v>2</v>
      </c>
      <c r="D1" t="s">
        <v>3</v>
      </c>
    </row>
    <row r="2" spans="1:4" x14ac:dyDescent="0.2">
      <c r="A2" t="e" vm="1">
        <v>#VALUE!</v>
      </c>
      <c r="B2">
        <v>1638</v>
      </c>
      <c r="C2">
        <v>1695200</v>
      </c>
      <c r="D2">
        <v>343.09</v>
      </c>
    </row>
    <row r="3" spans="1:4" x14ac:dyDescent="0.2">
      <c r="A3" t="e" vm="2">
        <v>#VALUE!</v>
      </c>
      <c r="B3">
        <v>660</v>
      </c>
      <c r="C3">
        <v>655000</v>
      </c>
      <c r="D3">
        <v>14.72</v>
      </c>
    </row>
    <row r="4" spans="1:4" x14ac:dyDescent="0.2">
      <c r="A4" t="e" vm="3">
        <v>#VALUE!</v>
      </c>
      <c r="B4">
        <v>446</v>
      </c>
      <c r="C4">
        <v>347700</v>
      </c>
      <c r="D4">
        <v>28.8</v>
      </c>
    </row>
    <row r="5" spans="1:4" x14ac:dyDescent="0.2">
      <c r="A5" t="e" vm="4">
        <v>#VALUE!</v>
      </c>
      <c r="B5">
        <v>420</v>
      </c>
      <c r="C5">
        <v>543500</v>
      </c>
      <c r="D5">
        <v>67.52</v>
      </c>
    </row>
    <row r="6" spans="1:4" x14ac:dyDescent="0.2">
      <c r="A6" t="e" vm="5">
        <v>#VALUE!</v>
      </c>
      <c r="B6">
        <v>371</v>
      </c>
      <c r="C6">
        <v>513800</v>
      </c>
      <c r="D6">
        <v>21.5</v>
      </c>
    </row>
    <row r="7" spans="1:4" x14ac:dyDescent="0.2">
      <c r="A7" t="e" vm="6">
        <v>#VALUE!</v>
      </c>
      <c r="B7">
        <v>234</v>
      </c>
      <c r="C7">
        <v>201500</v>
      </c>
      <c r="D7">
        <v>16.11</v>
      </c>
    </row>
    <row r="8" spans="1:4" x14ac:dyDescent="0.2">
      <c r="A8" t="e" vm="7">
        <v>#VALUE!</v>
      </c>
      <c r="B8">
        <v>176</v>
      </c>
      <c r="C8">
        <v>52100</v>
      </c>
      <c r="D8">
        <v>6.21</v>
      </c>
    </row>
    <row r="9" spans="1:4" x14ac:dyDescent="0.2">
      <c r="A9" t="e" vm="8">
        <v>#VALUE!</v>
      </c>
      <c r="B9">
        <v>139</v>
      </c>
      <c r="C9">
        <v>246000</v>
      </c>
      <c r="D9">
        <v>7.89</v>
      </c>
    </row>
    <row r="10" spans="1:4" x14ac:dyDescent="0.2">
      <c r="A10" t="s">
        <v>4</v>
      </c>
      <c r="B10">
        <v>139</v>
      </c>
      <c r="C10">
        <v>258200</v>
      </c>
      <c r="D10">
        <v>11.62</v>
      </c>
    </row>
    <row r="11" spans="1:4" x14ac:dyDescent="0.2">
      <c r="A11" t="e" vm="9">
        <v>#VALUE!</v>
      </c>
      <c r="B11">
        <v>112</v>
      </c>
      <c r="C11">
        <v>127300</v>
      </c>
      <c r="D11">
        <v>17.55</v>
      </c>
    </row>
    <row r="12" spans="1:4" x14ac:dyDescent="0.2">
      <c r="A12" t="e" vm="10">
        <v>#VALUE!</v>
      </c>
      <c r="B12">
        <v>100</v>
      </c>
      <c r="C12">
        <v>182700</v>
      </c>
      <c r="D12">
        <v>12.92</v>
      </c>
    </row>
    <row r="13" spans="1:4" x14ac:dyDescent="0.2">
      <c r="A13" t="e" vm="11">
        <v>#VALUE!</v>
      </c>
      <c r="B13">
        <v>92</v>
      </c>
      <c r="C13">
        <v>54500</v>
      </c>
      <c r="D13">
        <v>129.15</v>
      </c>
    </row>
    <row r="14" spans="1:4" x14ac:dyDescent="0.2">
      <c r="A14" t="e" vm="12">
        <v>#VALUE!</v>
      </c>
      <c r="B14">
        <v>26</v>
      </c>
      <c r="C14">
        <v>102400</v>
      </c>
      <c r="D14">
        <v>3.28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step three buble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David Finkin</cp:lastModifiedBy>
  <dcterms:created xsi:type="dcterms:W3CDTF">2024-09-03T11:05:49Z</dcterms:created>
  <dcterms:modified xsi:type="dcterms:W3CDTF">2024-09-03T11:12:27Z</dcterms:modified>
</cp:coreProperties>
</file>